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 defaultThemeVersion="124226"/>
  <xr:revisionPtr revIDLastSave="0" documentId="13_ncr:1_{B0520D1A-DC89-4C03-82C8-F779D5D10BBE}" xr6:coauthVersionLast="47" xr6:coauthVersionMax="47" xr10:uidLastSave="{00000000-0000-0000-0000-000000000000}"/>
  <bookViews>
    <workbookView xWindow="-120" yWindow="-1632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#REF!</definedName>
    <definedName name="増減順位">#REF!</definedName>
    <definedName name="地域別増減">#REF!</definedName>
    <definedName name="地域別増減順位">#REF!</definedName>
    <definedName name="年">#REF!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<sst xmlns="http://schemas.openxmlformats.org/spreadsheetml/2006/main" count="2712" uniqueCount="548">
  <si>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</si>
  <si>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</si>
  <si>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</si>
  <si>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</si>
  <si>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</si>
  <si>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</si>
  <si>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</si>
  <si>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</si>
  <si>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</si>
  <si>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</si>
  <si>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</si>
  <si>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</si>
  <si>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</si>
  <si>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</si>
  <si>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</si>
  <si>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</si>
  <si>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</si>
  <si>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</si>
  <si>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</si>
  <si>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</si>
  <si>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</si>
  <si>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</si>
  <si>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</si>
  <si>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</si>
  <si>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</si>
  <si>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</si>
  <si>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</si>
  <si>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</si>
  <si>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</si>
  <si>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</si>
  <si>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</si>
  <si>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</si>
  <si>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</si>
  <si>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</si>
  <si>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</si>
  <si>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</si>
  <si>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</si>
  <si>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</si>
  <si>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</si>
  <si>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</si>
  <si>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</si>
  <si>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</si>
  <si>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</si>
  <si>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</si>
  <si>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</si>
  <si>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</si>
  <si>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</si>
  <si>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</si>
  <si>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</si>
  <si>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</si>
  <si>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</si>
  <si>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</si>
  <si>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</si>
  <si>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</si>
  <si>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</si>
  <si>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</si>
  <si>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</si>
  <si>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</si>
  <si>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</si>
  <si>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</si>
  <si>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</si>
  <si>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</si>
  <si>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</si>
  <si>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</si>
  <si>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</si>
  <si>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</si>
  <si>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</si>
  <si>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</si>
  <si>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</si>
  <si>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</si>
  <si>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</si>
  <si>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</si>
  <si>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</si>
  <si>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</si>
  <si>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</si>
  <si>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</si>
  <si>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</si>
  <si>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</si>
  <si>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</si>
  <si>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</si>
  <si>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</si>
  <si>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</si>
  <si>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</si>
  <si>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</si>
  <si>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</si>
  <si>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</si>
  <si>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</si>
  <si>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</si>
  <si>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</si>
  <si>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</si>
  <si>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</si>
  <si>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</si>
  <si>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</si>
  <si>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</si>
  <si>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</si>
  <si>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</si>
  <si>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</si>
  <si>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</si>
  <si>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</si>
  <si>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</si>
  <si>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</si>
  <si>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</si>
  <si>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</si>
  <si>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</si>
  <si>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</si>
  <si>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</si>
  <si>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</si>
  <si>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</si>
  <si>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</si>
  <si>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</si>
  <si>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</si>
  <si>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</si>
  <si>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</si>
  <si>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</si>
  <si>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</si>
  <si>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</si>
  <si>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</si>
  <si>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</si>
  <si>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</si>
  <si>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</si>
  <si>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</si>
  <si>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</si>
  <si>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</si>
  <si>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</si>
  <si>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</si>
  <si>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</si>
  <si>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</si>
  <si>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</si>
  <si>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</si>
  <si>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</si>
  <si>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</si>
  <si>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</si>
  <si>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</si>
  <si>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</si>
  <si>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</si>
  <si>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</si>
  <si>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</si>
  <si>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</si>
  <si>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</si>
  <si>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</si>
  <si>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</si>
  <si>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</si>
  <si>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</si>
  <si>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</si>
  <si>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</si>
  <si>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</si>
  <si>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</si>
  <si>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</si>
  <si>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</si>
  <si>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</si>
  <si>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</si>
  <si>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</si>
  <si>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</si>
  <si>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</si>
  <si>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</si>
  <si>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</si>
  <si>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</si>
  <si>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</si>
  <si>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</si>
  <si>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</si>
  <si>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</si>
  <si>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</si>
  <si>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</si>
  <si>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</si>
  <si>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</si>
  <si>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</si>
  <si>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</si>
  <si>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</si>
  <si>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</si>
  <si>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</si>
  <si>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</si>
  <si>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</si>
  <si>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</si>
  <si>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</si>
  <si>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</si>
  <si>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</si>
  <si>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</si>
  <si>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</si>
  <si>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</si>
  <si>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</si>
  <si>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</si>
  <si>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</si>
  <si>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</si>
  <si>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</si>
  <si>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</si>
  <si>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</si>
  <si>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</si>
  <si>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</si>
  <si>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</si>
  <si>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</si>
  <si>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</si>
  <si>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</si>
  <si>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</si>
  <si>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</si>
  <si>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</si>
  <si>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</si>
  <si>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</si>
  <si>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</si>
  <si>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</si>
  <si>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</si>
  <si>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</si>
  <si>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</si>
  <si>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</si>
  <si>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</si>
  <si>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</si>
  <si>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</si>
  <si>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</si>
  <si>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</si>
  <si>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</si>
  <si>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</si>
  <si>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</si>
  <si>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</si>
  <si>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</si>
  <si>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</si>
  <si>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</si>
  <si>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</si>
  <si>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</si>
  <si>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</si>
  <si>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</si>
  <si>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</si>
  <si>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</si>
  <si>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</si>
  <si>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</si>
  <si>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</si>
  <si>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</si>
  <si>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</si>
  <si>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</si>
  <si>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</si>
  <si>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</si>
  <si>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</si>
  <si>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</si>
  <si>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</si>
  <si>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</si>
  <si>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</si>
  <si>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</si>
  <si>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</si>
  <si>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</si>
  <si>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</si>
  <si>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</si>
  <si>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</si>
  <si>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</si>
  <si>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</si>
  <si>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</si>
  <si>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</si>
  <si>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</si>
  <si>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</si>
  <si>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</si>
  <si>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</si>
  <si>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</si>
  <si>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</si>
  <si>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</si>
  <si>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</si>
  <si>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</si>
  <si>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</si>
  <si>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</si>
  <si>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</si>
  <si>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</si>
  <si>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</si>
  <si>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</si>
  <si>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</si>
  <si>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</si>
  <si>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</si>
  <si>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</si>
  <si>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</si>
  <si>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</si>
  <si>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</si>
  <si>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</si>
  <si>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</si>
  <si>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</si>
  <si>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</si>
  <si>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</si>
  <si>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</si>
  <si>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</si>
  <si>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</si>
  <si>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</si>
  <si>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</si>
  <si>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</si>
  <si>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</si>
  <si>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</si>
  <si>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</si>
  <si>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</si>
  <si>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</si>
  <si>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</si>
  <si>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</si>
  <si>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</si>
  <si>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</si>
  <si>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</si>
  <si>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</si>
  <si>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</si>
  <si>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</si>
  <si>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</si>
  <si>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</si>
  <si>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</si>
  <si>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</si>
  <si>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</si>
  <si>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</si>
  <si>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</si>
  <si>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</si>
  <si>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</si>
  <si>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</si>
  <si>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</si>
  <si>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</si>
  <si>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</si>
  <si>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</si>
  <si>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</si>
  <si>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</si>
  <si>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</si>
  <si>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</si>
  <si>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</si>
  <si>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</si>
  <si>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</si>
  <si>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</si>
  <si>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</si>
  <si>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</si>
  <si>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</si>
  <si>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</si>
  <si>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</si>
  <si>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</si>
  <si>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</si>
  <si>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</si>
  <si>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</si>
  <si>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</si>
  <si>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</si>
  <si>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</si>
  <si>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</si>
  <si>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</si>
  <si>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</si>
  <si>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</si>
  <si>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</si>
  <si>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</si>
  <si>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</si>
  <si>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</si>
  <si>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</si>
  <si>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</si>
  <si>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</si>
  <si>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</si>
  <si>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</si>
  <si>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</si>
  <si>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</si>
  <si>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</si>
  <si>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</si>
  <si>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</si>
  <si>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</si>
  <si>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</si>
  <si>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</si>
  <si>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</si>
  <si>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</si>
  <si>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</si>
  <si>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</si>
  <si>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</si>
  <si>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</si>
  <si>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</si>
  <si>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</si>
  <si>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</si>
  <si>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</si>
  <si>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</si>
  <si>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</si>
  <si>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</si>
  <si>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</si>
  <si>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</si>
  <si>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</si>
  <si>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</si>
  <si>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</si>
  <si>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</si>
  <si>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</si>
  <si>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</si>
  <si>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</si>
  <si>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</si>
  <si>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</si>
  <si>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</si>
  <si>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</si>
  <si>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</si>
  <si>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</si>
  <si>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</si>
  <si>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</si>
  <si>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</si>
  <si>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</si>
  <si>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</si>
  <si>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</si>
  <si>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</si>
  <si>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</si>
  <si>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</si>
  <si>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</si>
  <si>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</si>
  <si>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</si>
  <si>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</si>
  <si>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</si>
  <si>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</si>
  <si>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</si>
  <si>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</si>
  <si>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北九州空港</t>
    <phoneticPr fontId="4"/>
  </si>
  <si>
    <t>2025年</t>
  </si>
  <si>
    <t>80.3倍</t>
  </si>
  <si>
    <t>２０２５年</t>
  </si>
  <si>
    <t>全 増</t>
    <phoneticPr fontId="7"/>
  </si>
  <si>
    <t>２０２４ 年</t>
  </si>
  <si>
    <t>(P)63.8</t>
  </si>
  <si>
    <t>(P)39.9</t>
  </si>
  <si>
    <t>(P)51.6</t>
  </si>
  <si>
    <t>(P)64.5</t>
  </si>
  <si>
    <t>(P)50.8</t>
  </si>
  <si>
    <t>(P)66.2</t>
  </si>
  <si>
    <t>(P)38.8</t>
  </si>
  <si>
    <t>(P)51.3</t>
  </si>
  <si>
    <t>(P)63,602</t>
  </si>
  <si>
    <t>令　和　７　年　７　月　分</t>
  </si>
  <si>
    <t>７        月</t>
  </si>
  <si>
    <t>(P)812,921</t>
  </si>
  <si>
    <t>(P)1,056,137</t>
  </si>
  <si>
    <t>(P)822,330</t>
  </si>
  <si>
    <t>(P)343,292</t>
  </si>
  <si>
    <t>(P)668,750</t>
  </si>
  <si>
    <t>(P)363,394</t>
  </si>
  <si>
    <t>(P)128,022</t>
  </si>
  <si>
    <t>(P)214,360</t>
  </si>
  <si>
    <t>(P)134,393</t>
  </si>
  <si>
    <t>(P)41,383</t>
  </si>
  <si>
    <t>(P)138,093</t>
  </si>
  <si>
    <t>(P)47,828</t>
  </si>
  <si>
    <t>(P)75,593</t>
  </si>
  <si>
    <t>(P)109,163</t>
  </si>
  <si>
    <t>(P)54,186</t>
  </si>
  <si>
    <t>(P)26,700</t>
  </si>
  <si>
    <t>(P)66,177</t>
  </si>
  <si>
    <t>(P)28,933</t>
  </si>
  <si>
    <t>令和７年７月分　九州経済圏県別貿易総額表</t>
    <phoneticPr fontId="27"/>
  </si>
  <si>
    <t>18.1倍</t>
  </si>
  <si>
    <t>令和７年７月分　九州経済圏輸出品別表</t>
    <phoneticPr fontId="4"/>
  </si>
  <si>
    <t>令和７年７月分　九州経済圏輸入品別表</t>
    <phoneticPr fontId="4"/>
  </si>
  <si>
    <t xml:space="preserve">24.0倍 </t>
  </si>
  <si>
    <t xml:space="preserve">86.2倍 </t>
  </si>
  <si>
    <t>令和７年７月分　九州経済圏地域（国）別輸出入額表</t>
    <phoneticPr fontId="7"/>
  </si>
  <si>
    <t>22.5倍</t>
  </si>
  <si>
    <t>令和７年７月分　九州経済圏主要地域（国）別輸出品別貿易額表（１）</t>
    <phoneticPr fontId="4"/>
  </si>
  <si>
    <t xml:space="preserve">98.6倍 </t>
  </si>
  <si>
    <t>令和７年７月分　九州経済圏主要地域（国）別輸出品別貿易額表（２）</t>
    <phoneticPr fontId="4"/>
  </si>
  <si>
    <t xml:space="preserve">42.0倍 </t>
  </si>
  <si>
    <t>令和７年７月分　九州経済圏主要地域（国）別輸出品別貿易額表（３）</t>
    <phoneticPr fontId="4"/>
  </si>
  <si>
    <t xml:space="preserve">13.4倍 </t>
  </si>
  <si>
    <t>令和７年７月分　九州経済圏主要地域（国）別輸出品別貿易額表（４）</t>
    <phoneticPr fontId="4"/>
  </si>
  <si>
    <t xml:space="preserve">69.4倍 </t>
  </si>
  <si>
    <t xml:space="preserve">48.7倍 </t>
  </si>
  <si>
    <t>令和７年７月分　九州経済圏主要地域（国）別輸入品別貿易額表（１）</t>
    <phoneticPr fontId="4"/>
  </si>
  <si>
    <t xml:space="preserve">33.7倍 </t>
  </si>
  <si>
    <t xml:space="preserve">10.7倍 </t>
  </si>
  <si>
    <t>令和７年７月分　九州経済圏主要地域（国）別輸入品別貿易額表（２）</t>
    <phoneticPr fontId="4"/>
  </si>
  <si>
    <t xml:space="preserve">60.5倍 </t>
  </si>
  <si>
    <t>令和７年７月分　九州経済圏主要地域（国）別輸入品別貿易額表（３）</t>
    <phoneticPr fontId="4"/>
  </si>
  <si>
    <t xml:space="preserve">95.8倍 </t>
  </si>
  <si>
    <t xml:space="preserve">12.0倍 </t>
  </si>
  <si>
    <t xml:space="preserve">133.6倍 </t>
  </si>
  <si>
    <t>令和７年７月分　九州経済圏主要地域（国）別輸入品別貿易額表（４）</t>
    <phoneticPr fontId="4"/>
  </si>
  <si>
    <t xml:space="preserve">25.8倍 </t>
  </si>
  <si>
    <t>(P)72,485</t>
  </si>
  <si>
    <t>(P)39.7</t>
  </si>
  <si>
    <t>(P)68,774</t>
  </si>
  <si>
    <t>(P)65.6</t>
  </si>
  <si>
    <t>(P)42.3</t>
  </si>
  <si>
    <t>(P)54.3</t>
  </si>
  <si>
    <t>(P)65,297</t>
  </si>
  <si>
    <t>(P)583,209</t>
  </si>
  <si>
    <t>(P)1,019,125</t>
  </si>
  <si>
    <t>(P)610,427</t>
  </si>
  <si>
    <t>令和７年７月分　門司税関管内港別貿易額表</t>
    <phoneticPr fontId="4"/>
  </si>
  <si>
    <t xml:space="preserve">15.7倍 </t>
  </si>
  <si>
    <t>令和７年７月分　門司税関管内輸出品別表</t>
    <phoneticPr fontId="4"/>
  </si>
  <si>
    <t>令和７年７月分　門司税関管内輸入品別表</t>
    <phoneticPr fontId="4"/>
  </si>
  <si>
    <t xml:space="preserve">23.5倍 </t>
  </si>
  <si>
    <t xml:space="preserve">84.1倍 </t>
  </si>
  <si>
    <t>令和７年７月分　門司税関管内地域（国）別輸出入額表</t>
    <phoneticPr fontId="7"/>
  </si>
  <si>
    <t>24.5倍</t>
  </si>
  <si>
    <t>全 減</t>
    <phoneticPr fontId="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</si>
  <si>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</si>
  <si>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</si>
  <si>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（令和7年7月分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</si>
  <si>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</si>
  <si>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</si>
  <si>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</si>
  <si>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</si>
  <si>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</si>
  <si>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</si>
  <si>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4か月連続のマイナス</t>
    <phoneticPr fontId="4"/>
  </si>
  <si>
    <t>輸　入</t>
    <rPh sb="0" eb="1">
      <t>ユ</t>
    </rPh>
    <rPh sb="2" eb="3">
      <t>イリ</t>
    </rPh>
    <phoneticPr fontId="4"/>
  </si>
  <si>
    <t>6か月連続のマイナス</t>
    <phoneticPr fontId="4"/>
  </si>
  <si>
    <t>差　引</t>
    <rPh sb="0" eb="1">
      <t>サ</t>
    </rPh>
    <rPh sb="2" eb="3">
      <t>イン</t>
    </rPh>
    <phoneticPr fontId="4"/>
  </si>
  <si>
    <t>6か月連続の輸出超過</t>
    <phoneticPr fontId="4"/>
  </si>
  <si>
    <t xml:space="preserve">3.7 倍 </t>
  </si>
  <si>
    <t>※為替レート（税関長公示レートの平均値）</t>
    <phoneticPr fontId="4"/>
  </si>
  <si>
    <t>　2025年7月：145.56円/ドル（2024年7月：159.77円/ドルと比べ8.9%の円高）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</si>
  <si>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</si>
  <si>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</si>
  <si>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</si>
  <si>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</si>
  <si>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</si>
  <si>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</si>
  <si>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3か月ぶりのプラス</t>
    <phoneticPr fontId="4"/>
  </si>
  <si>
    <t>ＩＣ</t>
    <phoneticPr fontId="4"/>
  </si>
  <si>
    <t>減少１位</t>
  </si>
  <si>
    <t>船舶</t>
    <phoneticPr fontId="4"/>
  </si>
  <si>
    <t>2か月ぶりのマイナス</t>
    <phoneticPr fontId="4"/>
  </si>
  <si>
    <t>貨物船</t>
    <phoneticPr fontId="4"/>
  </si>
  <si>
    <t>減少２位</t>
  </si>
  <si>
    <t>鉄道用車両</t>
  </si>
  <si>
    <t>2か月連続のマイナス</t>
    <phoneticPr fontId="4"/>
  </si>
  <si>
    <t>輸入</t>
    <rPh sb="0" eb="2">
      <t>ユニュウ</t>
    </rPh>
    <phoneticPr fontId="44"/>
  </si>
  <si>
    <t>4か月連続のプラス</t>
    <phoneticPr fontId="4"/>
  </si>
  <si>
    <t xml:space="preserve">86.2 倍 </t>
  </si>
  <si>
    <t>原粗油</t>
    <phoneticPr fontId="4"/>
  </si>
  <si>
    <t>石炭</t>
  </si>
  <si>
    <t>7か月連続のマイナス</t>
    <phoneticPr fontId="4"/>
  </si>
  <si>
    <t>一般炭</t>
    <phoneticPr fontId="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</si>
  <si>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</si>
  <si>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</si>
  <si>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</si>
  <si>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自動車</t>
  </si>
  <si>
    <t>2位</t>
    <rPh sb="1" eb="2">
      <t>イ</t>
    </rPh>
    <phoneticPr fontId="4"/>
  </si>
  <si>
    <t>3位</t>
    <rPh sb="1" eb="2">
      <t>イ</t>
    </rPh>
    <phoneticPr fontId="4"/>
  </si>
  <si>
    <t>半導体等製造装置</t>
  </si>
  <si>
    <t>2か月連続のプラス</t>
    <phoneticPr fontId="4"/>
  </si>
  <si>
    <t>※製品輸入比率：42.3% (全国65.6%)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</si>
  <si>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</si>
  <si>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</si>
  <si>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</si>
  <si>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</si>
  <si>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3か月連続のマイナス</t>
    <phoneticPr fontId="4"/>
  </si>
  <si>
    <t>輸入</t>
    <rPh sb="0" eb="2">
      <t>ユニュウ</t>
    </rPh>
    <phoneticPr fontId="4"/>
  </si>
  <si>
    <t>差引</t>
    <rPh sb="0" eb="2">
      <t>サシヒ</t>
    </rPh>
    <phoneticPr fontId="4"/>
  </si>
  <si>
    <t>5か月連続のマイナス</t>
    <phoneticPr fontId="4"/>
  </si>
  <si>
    <t>8か月連続のマイナス</t>
    <phoneticPr fontId="4"/>
  </si>
  <si>
    <t>11か月ぶりのプラス</t>
    <phoneticPr fontId="4"/>
  </si>
  <si>
    <t>26か月連続のマイナス</t>
    <phoneticPr fontId="4"/>
  </si>
  <si>
    <t>科学光学機器</t>
  </si>
  <si>
    <t>8か月連続のプラス</t>
    <phoneticPr fontId="4"/>
  </si>
  <si>
    <t>9か月連続のプラス</t>
    <phoneticPr fontId="4"/>
  </si>
  <si>
    <t>3か月ぶりのマイナス</t>
    <phoneticPr fontId="4"/>
  </si>
  <si>
    <t xml:space="preserve">2.1 倍 </t>
  </si>
  <si>
    <t>液化天然ガス</t>
    <phoneticPr fontId="4"/>
  </si>
  <si>
    <t>－</t>
  </si>
  <si>
    <t>鉄鋼</t>
  </si>
  <si>
    <t xml:space="preserve">133.6 倍 </t>
  </si>
  <si>
    <t>原動機</t>
  </si>
  <si>
    <t>3か月連続のプラス</t>
    <phoneticPr fontId="4"/>
  </si>
  <si>
    <t xml:space="preserve">2.7 倍 </t>
  </si>
  <si>
    <t>増加２位</t>
  </si>
  <si>
    <t xml:space="preserve">2.3 倍 </t>
  </si>
  <si>
    <t>4か月ぶりのマイナス</t>
    <phoneticPr fontId="4"/>
  </si>
  <si>
    <t xml:space="preserve">7.7 倍 </t>
  </si>
  <si>
    <t>6か月ぶりのマイナス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</si>
</sst>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0" fontId="3" fillId="0" borderId="0"/>
  </cellStyleXfs>
  <cellXfs count="951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3" applyFont="1" applyAlignment="1">
      <alignment horizontal="center"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center" vertical="center" shrinkToFit="1"/>
    </xf>
    <xf numFmtId="0" fontId="51" fillId="0" borderId="0" xfId="23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4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4" applyNumberFormat="1" applyFont="1" applyBorder="1" applyAlignment="1">
      <alignment horizontal="right" vertical="center"/>
    </xf>
    <xf numFmtId="198" fontId="48" fillId="0" borderId="73" xfId="24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4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4" applyNumberFormat="1" applyFont="1" applyBorder="1" applyAlignment="1">
      <alignment horizontal="right" vertical="center"/>
    </xf>
    <xf numFmtId="198" fontId="48" fillId="0" borderId="172" xfId="24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4" applyNumberFormat="1" applyFont="1" applyBorder="1" applyAlignment="1">
      <alignment horizontal="right" vertical="center"/>
    </xf>
    <xf numFmtId="198" fontId="48" fillId="0" borderId="41" xfId="24" quotePrefix="1" applyNumberFormat="1" applyFont="1" applyBorder="1" applyAlignment="1">
      <alignment horizontal="right" vertical="center"/>
    </xf>
    <xf numFmtId="0" fontId="48" fillId="0" borderId="175" xfId="24" applyFont="1" applyBorder="1" applyAlignment="1">
      <alignment horizontal="left" vertical="center" shrinkToFit="1"/>
    </xf>
    <xf numFmtId="38" fontId="48" fillId="0" borderId="176" xfId="24" applyNumberFormat="1" applyFont="1" applyBorder="1" applyAlignment="1">
      <alignment horizontal="right" vertical="center"/>
    </xf>
    <xf numFmtId="38" fontId="60" fillId="0" borderId="175" xfId="15" applyFont="1" applyBorder="1" applyAlignment="1">
      <alignment horizontal="center" vertical="center"/>
    </xf>
    <xf numFmtId="195" fontId="48" fillId="0" borderId="173" xfId="24" applyNumberFormat="1" applyFont="1" applyBorder="1" applyAlignment="1">
      <alignment horizontal="right" vertical="center"/>
    </xf>
    <xf numFmtId="198" fontId="48" fillId="0" borderId="173" xfId="24" quotePrefix="1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4" applyFont="1" applyAlignment="1">
      <alignment horizontal="left" vertical="center" shrinkToFit="1"/>
    </xf>
    <xf numFmtId="0" fontId="49" fillId="0" borderId="0" xfId="24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4" applyNumberFormat="1" applyFont="1" applyAlignment="1">
      <alignment horizontal="center" vertical="center"/>
    </xf>
    <xf numFmtId="199" fontId="49" fillId="0" borderId="0" xfId="24" quotePrefix="1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195" fontId="48" fillId="0" borderId="0" xfId="24" applyNumberFormat="1" applyFont="1" applyAlignment="1">
      <alignment horizontal="center" vertical="center"/>
    </xf>
    <xf numFmtId="199" fontId="48" fillId="0" borderId="0" xfId="24" quotePrefix="1" applyNumberFormat="1" applyFont="1" applyAlignment="1">
      <alignment horizontal="center" vertical="center"/>
    </xf>
    <xf numFmtId="0" fontId="61" fillId="5" borderId="57" xfId="24" applyFont="1" applyFill="1" applyBorder="1" applyAlignment="1">
      <alignment horizontal="center" vertical="center"/>
    </xf>
    <xf numFmtId="38" fontId="48" fillId="0" borderId="11" xfId="24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4" applyFont="1" applyAlignment="1">
      <alignment horizontal="left" vertical="center" shrinkToFit="1"/>
    </xf>
    <xf numFmtId="0" fontId="60" fillId="0" borderId="0" xfId="24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4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4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22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4" applyNumberFormat="1" applyFont="1" applyBorder="1" applyAlignment="1">
      <alignment horizontal="right" vertical="center"/>
    </xf>
    <xf numFmtId="200" fontId="48" fillId="0" borderId="84" xfId="22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22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4" applyNumberFormat="1" applyFont="1" applyAlignment="1">
      <alignment horizontal="right" vertical="center"/>
    </xf>
    <xf numFmtId="38" fontId="48" fillId="0" borderId="157" xfId="24" applyNumberFormat="1" applyFont="1" applyBorder="1" applyAlignment="1">
      <alignment horizontal="right" vertical="center"/>
    </xf>
    <xf numFmtId="38" fontId="48" fillId="0" borderId="21" xfId="24" applyNumberFormat="1" applyFont="1" applyBorder="1" applyAlignment="1">
      <alignment horizontal="right" vertical="center"/>
    </xf>
    <xf numFmtId="0" fontId="47" fillId="0" borderId="0" xfId="24" applyFont="1" applyAlignment="1">
      <alignment horizontal="left" vertical="center"/>
    </xf>
    <xf numFmtId="0" fontId="46" fillId="0" borderId="0" xfId="24" applyFont="1" applyAlignment="1">
      <alignment horizontal="left" vertical="center" shrinkToFit="1"/>
    </xf>
    <xf numFmtId="0" fontId="46" fillId="0" borderId="0" xfId="24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195" fontId="48" fillId="0" borderId="78" xfId="24" applyNumberFormat="1" applyFont="1" applyBorder="1" applyAlignment="1">
      <alignment horizontal="right" vertical="center"/>
    </xf>
    <xf numFmtId="198" fontId="48" fillId="0" borderId="78" xfId="24" quotePrefix="1" applyNumberFormat="1" applyFont="1" applyBorder="1" applyAlignment="1">
      <alignment horizontal="right" vertical="center"/>
    </xf>
    <xf numFmtId="0" fontId="63" fillId="0" borderId="84" xfId="21" applyFont="1" applyBorder="1" applyAlignment="1">
      <alignment horizontal="center" vertical="center"/>
    </xf>
    <xf numFmtId="38" fontId="48" fillId="0" borderId="178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4" applyNumberFormat="1" applyFont="1" applyBorder="1" applyAlignment="1">
      <alignment horizontal="right" vertical="center"/>
    </xf>
    <xf numFmtId="198" fontId="48" fillId="0" borderId="83" xfId="24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9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198" fontId="48" fillId="0" borderId="100" xfId="24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4" applyNumberFormat="1" applyFont="1" applyAlignment="1">
      <alignment horizontal="center" vertical="center"/>
    </xf>
    <xf numFmtId="199" fontId="46" fillId="0" borderId="0" xfId="24" quotePrefix="1" applyNumberFormat="1" applyFont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horizontal="right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0" fontId="48" fillId="0" borderId="21" xfId="24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4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4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56" xfId="23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80" xfId="21" applyFont="1" applyBorder="1" applyAlignment="1">
      <alignment horizontal="center" vertical="center" wrapText="1"/>
    </xf>
    <xf numFmtId="0" fontId="60" fillId="0" borderId="175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48" fillId="0" borderId="46" xfId="24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1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78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9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4" applyFont="1" applyFill="1" applyBorder="1" applyAlignment="1">
      <alignment horizontal="center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4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1" fillId="0" borderId="174" xfId="21" applyFont="1" applyBorder="1" applyAlignment="1">
      <alignment horizontal="center" vertical="center"/>
    </xf>
    <xf numFmtId="0" fontId="46" fillId="0" borderId="42" xfId="24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53" fillId="0" borderId="0" xfId="23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5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3" xr:uid="{527D8C59-94B3-4A45-BA79-C56E094410D9}"/>
    <cellStyle name="標準_コピー ～ 署所別" xfId="11" xr:uid="{00000000-0005-0000-0000-000013000000}"/>
    <cellStyle name="標準_月別九州経済圏貿易概況" xfId="24" xr:uid="{90859333-2A28-488A-8F12-D73C5479B87C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E3E2B682-2E6D-44C2-A948-23B3C9A6E16F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1700A6B3-3B00-4A1C-94FC-F86D006C3F53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D701A90D-56E8-4CE5-AFED-E8DA0ED59D28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A9AE49CF-D8CF-4729-88F6-C36075FCFDE0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25CE06B2-DE9B-46D2-9B33-E935F8969CA2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C2AEF0E4-4D9A-4118-964B-959CA256A089}"/>
            </a:ext>
          </a:extLst>
        </xdr:cNvPr>
        <xdr:cNvGrpSpPr/>
      </xdr:nvGrpSpPr>
      <xdr:grpSpPr>
        <a:xfrm>
          <a:off x="552450" y="34676715"/>
          <a:ext cx="6549390" cy="328612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7678CC27-0B1D-C075-EF39-1330943FC733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5347DE05-BFF9-D82D-1683-3A7D22F43FD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193AF005-ACCC-4153-B800-D811FE5EA3A2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1755BD8E-B128-4A0D-A0F3-E7B9236CE826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48262</xdr:colOff>
      <xdr:row>75</xdr:row>
      <xdr:rowOff>126682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048A8E2-A216-4228-B9E2-E064B3D827B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DF7D587D-8439-4349-AD17-530A96F830A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E762DB9F-29CA-479D-B75D-CEBB635D127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99AAB3E2-A904-4927-8A0E-EB550062B15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9BCE9A7F-E361-4FEE-BE1A-6DC9578FAD8B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697FB994-CB47-4FBB-8D1F-01E3A0107FE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50E8EE30-B3A7-4BB0-999E-B08766F7A64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03E78F9C-8D22-4523-AEFB-B5910765028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27863304-590C-4C02-A928-D6B6DFBD535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92661F35-FA8F-429E-8AD8-70E80C81FA3C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CCF0F4EA-A7FC-437C-AE2C-0CF94C0E770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0" name="Line 2">
          <a:extLst>
            <a:ext uri="{FF2B5EF4-FFF2-40B4-BE49-F238E27FC236}">
              <a16:creationId xmlns:a16="http://schemas.microsoft.com/office/drawing/2014/main" id="{42676725-C815-4F27-80EB-779B421AFE6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1" name="Line 3">
          <a:extLst>
            <a:ext uri="{FF2B5EF4-FFF2-40B4-BE49-F238E27FC236}">
              <a16:creationId xmlns:a16="http://schemas.microsoft.com/office/drawing/2014/main" id="{1D04D837-AF06-4B47-A1E9-8786FE48932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2" name="Line 4">
          <a:extLst>
            <a:ext uri="{FF2B5EF4-FFF2-40B4-BE49-F238E27FC236}">
              <a16:creationId xmlns:a16="http://schemas.microsoft.com/office/drawing/2014/main" id="{B1B57BA5-96C0-447B-82A0-C86EA269A34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3" name="Line 5">
          <a:extLst>
            <a:ext uri="{FF2B5EF4-FFF2-40B4-BE49-F238E27FC236}">
              <a16:creationId xmlns:a16="http://schemas.microsoft.com/office/drawing/2014/main" id="{D9036554-9C66-40CC-AF98-F85C0332BFB1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0C48BF18-674E-4202-9AEA-18A76AF7CDD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5" name="Line 2">
          <a:extLst>
            <a:ext uri="{FF2B5EF4-FFF2-40B4-BE49-F238E27FC236}">
              <a16:creationId xmlns:a16="http://schemas.microsoft.com/office/drawing/2014/main" id="{5F080D16-9DC1-4FA9-8BAB-112895D878A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6" name="Line 3">
          <a:extLst>
            <a:ext uri="{FF2B5EF4-FFF2-40B4-BE49-F238E27FC236}">
              <a16:creationId xmlns:a16="http://schemas.microsoft.com/office/drawing/2014/main" id="{EAE54E4D-2CB1-459E-A44C-ADB4D34CEEC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7" name="Line 4">
          <a:extLst>
            <a:ext uri="{FF2B5EF4-FFF2-40B4-BE49-F238E27FC236}">
              <a16:creationId xmlns:a16="http://schemas.microsoft.com/office/drawing/2014/main" id="{A21C43A4-6047-4C3B-8181-B57DD8E816C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8" name="Line 5">
          <a:extLst>
            <a:ext uri="{FF2B5EF4-FFF2-40B4-BE49-F238E27FC236}">
              <a16:creationId xmlns:a16="http://schemas.microsoft.com/office/drawing/2014/main" id="{F95F16D9-C09A-4227-BBE1-5FD351E201BE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9" name="Line 1">
          <a:extLst>
            <a:ext uri="{FF2B5EF4-FFF2-40B4-BE49-F238E27FC236}">
              <a16:creationId xmlns:a16="http://schemas.microsoft.com/office/drawing/2014/main" id="{327327E3-ADFF-4BBE-BFB2-65DF6B06E8D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0" name="Line 2">
          <a:extLst>
            <a:ext uri="{FF2B5EF4-FFF2-40B4-BE49-F238E27FC236}">
              <a16:creationId xmlns:a16="http://schemas.microsoft.com/office/drawing/2014/main" id="{A2EE40CA-C91B-48FD-8270-4EBE66F4432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1" name="Line 3">
          <a:extLst>
            <a:ext uri="{FF2B5EF4-FFF2-40B4-BE49-F238E27FC236}">
              <a16:creationId xmlns:a16="http://schemas.microsoft.com/office/drawing/2014/main" id="{8AACA0CD-CBC2-4184-B46F-8B376A4E8AE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2" name="Line 4">
          <a:extLst>
            <a:ext uri="{FF2B5EF4-FFF2-40B4-BE49-F238E27FC236}">
              <a16:creationId xmlns:a16="http://schemas.microsoft.com/office/drawing/2014/main" id="{7892C0A2-7C13-42E0-A568-25B9A1F7AD4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3" name="Line 5">
          <a:extLst>
            <a:ext uri="{FF2B5EF4-FFF2-40B4-BE49-F238E27FC236}">
              <a16:creationId xmlns:a16="http://schemas.microsoft.com/office/drawing/2014/main" id="{64167117-25D6-4745-A995-1553A58A355B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0F56AA5-AEAC-4011-A146-8C6AA27404D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211F222-659C-4B38-BECE-3B7A945A9FE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16E73C3-7408-4CB7-A1A3-F64D95ABFF1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61B58655-777E-412B-832F-16AF9E83CFC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3BF64004-D881-4213-9FB4-B0478658B8A1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6DC875B-71CA-4ED0-B71A-CB6F1F09467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3EDDDE0F-C9C6-4487-A874-EE6568D0968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A8DF4685-8731-404D-873E-6B01B5AAC54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523B4B22-E8F4-43B0-93F1-E958DEB29D0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BFD4A777-7911-4F01-A92D-B68672BD4492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23AEA236-676B-4EA8-89A5-46A99703A30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2">
          <a:extLst>
            <a:ext uri="{FF2B5EF4-FFF2-40B4-BE49-F238E27FC236}">
              <a16:creationId xmlns:a16="http://schemas.microsoft.com/office/drawing/2014/main" id="{29EEC596-2DEC-4CA2-8D98-172A88936EB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3">
          <a:extLst>
            <a:ext uri="{FF2B5EF4-FFF2-40B4-BE49-F238E27FC236}">
              <a16:creationId xmlns:a16="http://schemas.microsoft.com/office/drawing/2014/main" id="{F44B00E4-EFF2-47C8-9D46-5013802E50D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4">
          <a:extLst>
            <a:ext uri="{FF2B5EF4-FFF2-40B4-BE49-F238E27FC236}">
              <a16:creationId xmlns:a16="http://schemas.microsoft.com/office/drawing/2014/main" id="{D9A936C2-B9AB-4186-AD81-ADF2AD9A9C6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7" name="Line 5">
          <a:extLst>
            <a:ext uri="{FF2B5EF4-FFF2-40B4-BE49-F238E27FC236}">
              <a16:creationId xmlns:a16="http://schemas.microsoft.com/office/drawing/2014/main" id="{C287B69B-E83D-4BF8-A44E-C1DE4BB2A5F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850399E1-A08E-4BCB-9F7C-E30228EB9CA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9" name="Line 2">
          <a:extLst>
            <a:ext uri="{FF2B5EF4-FFF2-40B4-BE49-F238E27FC236}">
              <a16:creationId xmlns:a16="http://schemas.microsoft.com/office/drawing/2014/main" id="{8E97ACA5-A2F6-4282-8590-EAF7A390E5F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3">
          <a:extLst>
            <a:ext uri="{FF2B5EF4-FFF2-40B4-BE49-F238E27FC236}">
              <a16:creationId xmlns:a16="http://schemas.microsoft.com/office/drawing/2014/main" id="{4C8A2F6D-FC7B-493F-A7EE-8900844A8D1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4">
          <a:extLst>
            <a:ext uri="{FF2B5EF4-FFF2-40B4-BE49-F238E27FC236}">
              <a16:creationId xmlns:a16="http://schemas.microsoft.com/office/drawing/2014/main" id="{F9C7F927-413E-40BD-9089-FF744045918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2" name="Line 5">
          <a:extLst>
            <a:ext uri="{FF2B5EF4-FFF2-40B4-BE49-F238E27FC236}">
              <a16:creationId xmlns:a16="http://schemas.microsoft.com/office/drawing/2014/main" id="{82E8B996-44D8-4551-8B34-9814893ADAD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1">
          <a:extLst>
            <a:ext uri="{FF2B5EF4-FFF2-40B4-BE49-F238E27FC236}">
              <a16:creationId xmlns:a16="http://schemas.microsoft.com/office/drawing/2014/main" id="{1043A557-936D-43A3-BECA-F79C97F3AA9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4" name="Line 2">
          <a:extLst>
            <a:ext uri="{FF2B5EF4-FFF2-40B4-BE49-F238E27FC236}">
              <a16:creationId xmlns:a16="http://schemas.microsoft.com/office/drawing/2014/main" id="{851F6111-9A52-4570-A0BF-B58B539B820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3">
          <a:extLst>
            <a:ext uri="{FF2B5EF4-FFF2-40B4-BE49-F238E27FC236}">
              <a16:creationId xmlns:a16="http://schemas.microsoft.com/office/drawing/2014/main" id="{A087FB1D-9A38-40B8-9BC6-02F23CEB237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4">
          <a:extLst>
            <a:ext uri="{FF2B5EF4-FFF2-40B4-BE49-F238E27FC236}">
              <a16:creationId xmlns:a16="http://schemas.microsoft.com/office/drawing/2014/main" id="{12BA26A6-F642-42D2-97E5-D442DEA3A31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7" name="Line 5">
          <a:extLst>
            <a:ext uri="{FF2B5EF4-FFF2-40B4-BE49-F238E27FC236}">
              <a16:creationId xmlns:a16="http://schemas.microsoft.com/office/drawing/2014/main" id="{B69AB35A-10EB-4A8B-A412-6A644F635A6F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D19F3-A6C5-433B-8916-E6805299B680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7" customWidth="1"/>
    <col min="2" max="2" width="2.33203125" style="687" customWidth="1"/>
    <col min="3" max="3" width="8.33203125" style="688" customWidth="1"/>
    <col min="4" max="4" width="3.6640625" style="689" customWidth="1"/>
    <col min="5" max="5" width="15.6640625" style="689" customWidth="1"/>
    <col min="6" max="6" width="11" style="690" customWidth="1"/>
    <col min="7" max="7" width="23.77734375" style="687" bestFit="1" customWidth="1"/>
    <col min="8" max="8" width="15.33203125" style="687" customWidth="1"/>
    <col min="9" max="9" width="19.33203125" style="687" bestFit="1" customWidth="1"/>
    <col min="10" max="10" width="2" style="687" customWidth="1"/>
    <col min="11" max="11" width="5.77734375" style="687" customWidth="1"/>
    <col min="12" max="12" width="10.77734375" style="687" customWidth="1"/>
    <col min="13" max="13" width="9.44140625" style="687" customWidth="1"/>
    <col min="14" max="14" width="9.109375" style="687" bestFit="1" customWidth="1"/>
    <col min="15" max="16384" width="9" style="687"/>
  </cols>
  <sheetData>
    <row r="3" spans="2:14" ht="15" customHeight="1">
      <c r="B3" s="691"/>
      <c r="K3" s="692"/>
      <c r="M3" s="893"/>
      <c r="N3" s="894"/>
    </row>
    <row r="4" spans="2:14" ht="13.5" customHeight="1">
      <c r="I4" s="693">
        <v>45889</v>
      </c>
      <c r="K4" s="691"/>
      <c r="L4" s="694"/>
      <c r="M4" s="895"/>
      <c r="N4" s="894"/>
    </row>
    <row r="5" spans="2:14" ht="14.4">
      <c r="I5" s="695" t="s">
        <v>472</v>
      </c>
      <c r="J5" s="691"/>
      <c r="K5" s="691"/>
      <c r="L5" s="694"/>
      <c r="M5" s="694"/>
    </row>
    <row r="6" spans="2:14" ht="22.5" customHeight="1">
      <c r="B6" s="896"/>
      <c r="C6" s="896"/>
      <c r="D6" s="896"/>
      <c r="E6" s="896"/>
      <c r="F6" s="896"/>
      <c r="G6" s="896"/>
      <c r="H6" s="896"/>
      <c r="I6" s="896"/>
      <c r="J6" s="896"/>
      <c r="K6" s="696"/>
    </row>
    <row r="7" spans="2:14" ht="20.25" customHeight="1">
      <c r="B7" s="697"/>
      <c r="C7" s="698"/>
      <c r="D7" s="699"/>
      <c r="E7" s="699"/>
      <c r="F7" s="700"/>
      <c r="G7" s="697"/>
      <c r="H7" s="697"/>
      <c r="I7" s="697"/>
      <c r="J7" s="697"/>
      <c r="K7" s="696"/>
    </row>
    <row r="8" spans="2:14" ht="28.5" customHeight="1">
      <c r="B8" s="697"/>
      <c r="C8" s="701"/>
      <c r="D8" s="702"/>
      <c r="E8" s="897" t="s">
        <v>473</v>
      </c>
      <c r="F8" s="898"/>
      <c r="G8" s="898"/>
      <c r="H8" s="898"/>
      <c r="I8" s="696"/>
      <c r="J8" s="696"/>
      <c r="K8" s="696"/>
    </row>
    <row r="9" spans="2:14" ht="27" customHeight="1">
      <c r="B9" s="697"/>
      <c r="C9" s="701"/>
      <c r="D9" s="702"/>
      <c r="E9" s="899" t="s">
        <v>474</v>
      </c>
      <c r="F9" s="900"/>
      <c r="G9" s="900"/>
      <c r="H9" s="900"/>
      <c r="I9" s="696"/>
      <c r="J9" s="696"/>
      <c r="K9" s="696"/>
    </row>
    <row r="11" spans="2:14" ht="16.2">
      <c r="B11" s="703" t="s">
        <v>475</v>
      </c>
      <c r="C11" s="704"/>
    </row>
    <row r="12" spans="2:14" ht="3.75" customHeight="1">
      <c r="I12" s="690"/>
    </row>
    <row r="13" spans="2:14" ht="26.4">
      <c r="C13" s="705" t="s">
        <v>476</v>
      </c>
      <c r="D13" s="901" t="s">
        <v>477</v>
      </c>
      <c r="E13" s="901"/>
      <c r="F13" s="901"/>
      <c r="G13" s="901"/>
      <c r="H13" s="706" t="s">
        <v>478</v>
      </c>
      <c r="I13" s="706" t="s">
        <v>479</v>
      </c>
      <c r="J13" s="694"/>
      <c r="K13" s="707"/>
    </row>
    <row r="14" spans="2:14" ht="30.9" customHeight="1">
      <c r="C14" s="708" t="s">
        <v>480</v>
      </c>
      <c r="D14" s="881">
        <v>10561.36886</v>
      </c>
      <c r="E14" s="882"/>
      <c r="F14" s="883" t="s">
        <v>481</v>
      </c>
      <c r="G14" s="884"/>
      <c r="H14" s="709">
        <v>-4.3045702441346423</v>
      </c>
      <c r="I14" s="710">
        <v>11.284616540523876</v>
      </c>
      <c r="J14" s="694"/>
      <c r="K14" s="711"/>
    </row>
    <row r="15" spans="2:14" ht="30.9" customHeight="1">
      <c r="C15" s="712" t="s">
        <v>482</v>
      </c>
      <c r="D15" s="885">
        <v>8223.3040199999996</v>
      </c>
      <c r="E15" s="886"/>
      <c r="F15" s="887" t="s">
        <v>483</v>
      </c>
      <c r="G15" s="888"/>
      <c r="H15" s="713">
        <v>-21.02299334523796</v>
      </c>
      <c r="I15" s="714">
        <v>8.677451879451711</v>
      </c>
      <c r="J15" s="694"/>
      <c r="K15" s="711"/>
    </row>
    <row r="16" spans="2:14" ht="30.9" customHeight="1">
      <c r="C16" s="715" t="s">
        <v>484</v>
      </c>
      <c r="D16" s="889">
        <v>2338.0648400000009</v>
      </c>
      <c r="E16" s="890"/>
      <c r="F16" s="891" t="s">
        <v>485</v>
      </c>
      <c r="G16" s="892"/>
      <c r="H16" s="716" t="s">
        <v>486</v>
      </c>
      <c r="I16" s="717"/>
      <c r="J16" s="694"/>
      <c r="K16" s="711"/>
    </row>
    <row r="17" spans="2:14" ht="20.25" customHeight="1">
      <c r="C17" s="718" t="s">
        <v>487</v>
      </c>
      <c r="D17" s="719"/>
      <c r="E17" s="720"/>
      <c r="F17" s="721"/>
      <c r="G17" s="722"/>
      <c r="H17" s="722"/>
      <c r="I17" s="723"/>
      <c r="J17" s="723"/>
      <c r="K17" s="723"/>
      <c r="L17" s="724"/>
    </row>
    <row r="18" spans="2:14" ht="20.25" customHeight="1">
      <c r="C18" s="718" t="s">
        <v>488</v>
      </c>
      <c r="D18" s="720"/>
      <c r="E18" s="720"/>
      <c r="F18" s="721"/>
      <c r="G18" s="722"/>
      <c r="H18" s="722"/>
    </row>
    <row r="19" spans="2:14">
      <c r="C19" s="725"/>
    </row>
    <row r="20" spans="2:14" ht="16.2">
      <c r="B20" s="703" t="s">
        <v>489</v>
      </c>
      <c r="C20" s="704"/>
    </row>
    <row r="21" spans="2:14" ht="3.75" customHeight="1">
      <c r="I21" s="690"/>
    </row>
    <row r="22" spans="2:14" ht="20.25" customHeight="1">
      <c r="C22" s="726" t="s">
        <v>490</v>
      </c>
      <c r="D22" s="876" t="s">
        <v>491</v>
      </c>
      <c r="E22" s="877"/>
      <c r="F22" s="830" t="s">
        <v>492</v>
      </c>
      <c r="G22" s="831"/>
      <c r="H22" s="727" t="s">
        <v>478</v>
      </c>
      <c r="I22" s="727" t="s">
        <v>493</v>
      </c>
      <c r="J22" s="724"/>
    </row>
    <row r="23" spans="2:14" ht="20.25" customHeight="1">
      <c r="C23" s="878" t="s">
        <v>494</v>
      </c>
      <c r="D23" s="879" t="s">
        <v>130</v>
      </c>
      <c r="E23" s="880"/>
      <c r="F23" s="728">
        <v>1730.6378500000001</v>
      </c>
      <c r="G23" s="729" t="s">
        <v>495</v>
      </c>
      <c r="H23" s="730">
        <v>13.709981931310033</v>
      </c>
      <c r="I23" s="731">
        <v>1.8906688805157823</v>
      </c>
      <c r="J23" s="723"/>
    </row>
    <row r="24" spans="2:14" ht="20.25" customHeight="1">
      <c r="C24" s="873"/>
      <c r="D24" s="732"/>
      <c r="E24" s="733" t="s">
        <v>496</v>
      </c>
      <c r="F24" s="734">
        <v>1685.4090699999999</v>
      </c>
      <c r="G24" s="735" t="s">
        <v>495</v>
      </c>
      <c r="H24" s="736">
        <v>13.833060345509107</v>
      </c>
      <c r="I24" s="737">
        <v>1.8557786447405002</v>
      </c>
      <c r="J24" s="723"/>
    </row>
    <row r="25" spans="2:14" ht="20.25" customHeight="1">
      <c r="C25" s="872" t="s">
        <v>497</v>
      </c>
      <c r="D25" s="874" t="s">
        <v>498</v>
      </c>
      <c r="E25" s="875"/>
      <c r="F25" s="738">
        <v>366.91349000000002</v>
      </c>
      <c r="G25" s="739" t="s">
        <v>499</v>
      </c>
      <c r="H25" s="740">
        <v>-54.486866222367802</v>
      </c>
      <c r="I25" s="741">
        <v>-3.9800612592093985</v>
      </c>
      <c r="J25" s="723"/>
    </row>
    <row r="26" spans="2:14" ht="20.25" customHeight="1">
      <c r="C26" s="873"/>
      <c r="D26" s="732"/>
      <c r="E26" s="733" t="s">
        <v>500</v>
      </c>
      <c r="F26" s="734">
        <v>280.61025999999998</v>
      </c>
      <c r="G26" s="735" t="s">
        <v>499</v>
      </c>
      <c r="H26" s="736">
        <v>-59.573596853517465</v>
      </c>
      <c r="I26" s="737">
        <v>-3.746823642911278</v>
      </c>
      <c r="J26" s="723"/>
    </row>
    <row r="27" spans="2:14" ht="20.25" customHeight="1">
      <c r="C27" s="872" t="s">
        <v>501</v>
      </c>
      <c r="D27" s="874" t="s">
        <v>502</v>
      </c>
      <c r="E27" s="875"/>
      <c r="F27" s="738">
        <v>9.3829999999999997E-2</v>
      </c>
      <c r="G27" s="739" t="s">
        <v>503</v>
      </c>
      <c r="H27" s="740">
        <v>-99.89518960148591</v>
      </c>
      <c r="I27" s="741">
        <v>-0.81031318560546939</v>
      </c>
      <c r="J27" s="723"/>
    </row>
    <row r="28" spans="2:14" ht="20.25" customHeight="1">
      <c r="C28" s="873"/>
      <c r="D28" s="732"/>
      <c r="E28" s="742"/>
      <c r="F28" s="743"/>
      <c r="G28" s="744"/>
      <c r="H28" s="745"/>
      <c r="I28" s="746"/>
      <c r="J28" s="723"/>
    </row>
    <row r="29" spans="2:14" ht="14.4">
      <c r="C29" s="747"/>
      <c r="D29" s="748"/>
      <c r="E29" s="749"/>
      <c r="F29" s="750"/>
      <c r="G29" s="751"/>
      <c r="H29" s="752"/>
      <c r="I29" s="753"/>
      <c r="J29" s="722"/>
      <c r="K29" s="754"/>
      <c r="L29" s="722"/>
      <c r="M29" s="755"/>
      <c r="N29" s="756"/>
    </row>
    <row r="30" spans="2:14" ht="20.25" customHeight="1">
      <c r="C30" s="757" t="s">
        <v>504</v>
      </c>
      <c r="D30" s="876" t="s">
        <v>491</v>
      </c>
      <c r="E30" s="877"/>
      <c r="F30" s="830" t="s">
        <v>492</v>
      </c>
      <c r="G30" s="831"/>
      <c r="H30" s="727" t="s">
        <v>478</v>
      </c>
      <c r="I30" s="727" t="s">
        <v>493</v>
      </c>
      <c r="J30" s="722"/>
      <c r="K30" s="754"/>
      <c r="L30" s="722"/>
      <c r="M30" s="755"/>
      <c r="N30" s="756"/>
    </row>
    <row r="31" spans="2:14" ht="20.25" customHeight="1">
      <c r="C31" s="878" t="s">
        <v>494</v>
      </c>
      <c r="D31" s="879" t="s">
        <v>173</v>
      </c>
      <c r="E31" s="880"/>
      <c r="F31" s="728">
        <v>88.263180000000006</v>
      </c>
      <c r="G31" s="729" t="s">
        <v>505</v>
      </c>
      <c r="H31" s="730" t="s">
        <v>506</v>
      </c>
      <c r="I31" s="731">
        <v>0.8378457200617424</v>
      </c>
      <c r="J31" s="723"/>
    </row>
    <row r="32" spans="2:14" ht="20.25" customHeight="1">
      <c r="C32" s="873"/>
      <c r="D32" s="732"/>
      <c r="E32" s="742"/>
      <c r="F32" s="743"/>
      <c r="G32" s="744"/>
      <c r="H32" s="745"/>
      <c r="I32" s="746"/>
      <c r="J32" s="723"/>
    </row>
    <row r="33" spans="2:14" ht="20.25" customHeight="1">
      <c r="C33" s="872" t="s">
        <v>497</v>
      </c>
      <c r="D33" s="874" t="s">
        <v>507</v>
      </c>
      <c r="E33" s="875"/>
      <c r="F33" s="738">
        <v>1304.8863699999999</v>
      </c>
      <c r="G33" s="739" t="s">
        <v>499</v>
      </c>
      <c r="H33" s="740">
        <v>-37.419895226410816</v>
      </c>
      <c r="I33" s="741">
        <v>-7.4936481659619139</v>
      </c>
      <c r="J33" s="723"/>
    </row>
    <row r="34" spans="2:14" ht="20.25" customHeight="1">
      <c r="C34" s="873"/>
      <c r="D34" s="732"/>
      <c r="E34" s="742"/>
      <c r="F34" s="743"/>
      <c r="G34" s="744"/>
      <c r="H34" s="745"/>
      <c r="I34" s="746"/>
      <c r="J34" s="723"/>
    </row>
    <row r="35" spans="2:14" ht="20.25" customHeight="1">
      <c r="C35" s="872" t="s">
        <v>501</v>
      </c>
      <c r="D35" s="874" t="s">
        <v>508</v>
      </c>
      <c r="E35" s="875"/>
      <c r="F35" s="738">
        <v>705.85874000000001</v>
      </c>
      <c r="G35" s="739" t="s">
        <v>509</v>
      </c>
      <c r="H35" s="740">
        <v>-30.464039044079307</v>
      </c>
      <c r="I35" s="741">
        <v>-2.9699568647821128</v>
      </c>
      <c r="J35" s="723"/>
    </row>
    <row r="36" spans="2:14" ht="20.25" customHeight="1">
      <c r="C36" s="873"/>
      <c r="D36" s="732"/>
      <c r="E36" s="733" t="s">
        <v>510</v>
      </c>
      <c r="F36" s="758">
        <v>446.84204999999997</v>
      </c>
      <c r="G36" s="735" t="s">
        <v>509</v>
      </c>
      <c r="H36" s="736">
        <v>-25.618042911886786</v>
      </c>
      <c r="I36" s="737">
        <v>-1.4780417646510862</v>
      </c>
      <c r="J36" s="723"/>
    </row>
    <row r="37" spans="2:14" ht="9" customHeight="1">
      <c r="C37" s="759"/>
      <c r="D37" s="720"/>
      <c r="E37" s="760"/>
      <c r="F37" s="761"/>
      <c r="G37" s="762"/>
      <c r="H37" s="763"/>
      <c r="I37" s="756"/>
      <c r="J37" s="723"/>
      <c r="N37" s="723"/>
    </row>
    <row r="38" spans="2:14" ht="17.25" customHeight="1">
      <c r="B38" s="703" t="s">
        <v>511</v>
      </c>
      <c r="C38" s="704"/>
      <c r="D38" s="720"/>
      <c r="E38" s="760"/>
      <c r="F38" s="761"/>
      <c r="G38" s="762"/>
      <c r="H38" s="763"/>
      <c r="I38" s="756"/>
      <c r="J38" s="723"/>
    </row>
    <row r="39" spans="2:14" ht="3.75" customHeight="1">
      <c r="C39" s="759"/>
      <c r="D39" s="720"/>
      <c r="E39" s="760"/>
      <c r="F39" s="761"/>
      <c r="G39" s="762"/>
      <c r="H39" s="763"/>
      <c r="I39" s="690"/>
      <c r="J39" s="723"/>
    </row>
    <row r="40" spans="2:14" ht="20.25" customHeight="1">
      <c r="C40" s="726" t="s">
        <v>490</v>
      </c>
      <c r="D40" s="869" t="s">
        <v>491</v>
      </c>
      <c r="E40" s="869"/>
      <c r="F40" s="830" t="s">
        <v>492</v>
      </c>
      <c r="G40" s="831"/>
      <c r="H40" s="764" t="s">
        <v>478</v>
      </c>
      <c r="I40" s="765" t="s">
        <v>512</v>
      </c>
      <c r="J40" s="723"/>
    </row>
    <row r="41" spans="2:14" ht="20.25" customHeight="1">
      <c r="C41" s="766" t="s">
        <v>513</v>
      </c>
      <c r="D41" s="863" t="s">
        <v>514</v>
      </c>
      <c r="E41" s="864"/>
      <c r="F41" s="767">
        <v>2861.6844099999998</v>
      </c>
      <c r="G41" s="768" t="s">
        <v>481</v>
      </c>
      <c r="H41" s="740">
        <v>-2.3629692444987138</v>
      </c>
      <c r="I41" s="769">
        <v>0.2709577184486292</v>
      </c>
      <c r="J41" s="723"/>
    </row>
    <row r="42" spans="2:14" ht="20.25" customHeight="1">
      <c r="C42" s="770" t="s">
        <v>515</v>
      </c>
      <c r="D42" s="865" t="s">
        <v>130</v>
      </c>
      <c r="E42" s="866"/>
      <c r="F42" s="771">
        <v>1730.6378500000001</v>
      </c>
      <c r="G42" s="772" t="s">
        <v>495</v>
      </c>
      <c r="H42" s="773">
        <v>13.709981931310033</v>
      </c>
      <c r="I42" s="774">
        <v>0.16386491873743722</v>
      </c>
      <c r="J42" s="723"/>
    </row>
    <row r="43" spans="2:14" ht="20.25" customHeight="1">
      <c r="C43" s="775" t="s">
        <v>516</v>
      </c>
      <c r="D43" s="867" t="s">
        <v>517</v>
      </c>
      <c r="E43" s="868"/>
      <c r="F43" s="776">
        <v>747.35734000000002</v>
      </c>
      <c r="G43" s="735" t="s">
        <v>518</v>
      </c>
      <c r="H43" s="736">
        <v>2.3943070886292661</v>
      </c>
      <c r="I43" s="777">
        <v>7.0763302551673207E-2</v>
      </c>
      <c r="J43" s="723"/>
    </row>
    <row r="44" spans="2:14" ht="14.25" customHeight="1">
      <c r="C44" s="747"/>
      <c r="D44" s="748"/>
      <c r="E44" s="749"/>
      <c r="F44" s="750"/>
      <c r="G44" s="778"/>
      <c r="H44" s="762"/>
      <c r="I44" s="779"/>
      <c r="J44" s="723"/>
    </row>
    <row r="45" spans="2:14" ht="20.25" customHeight="1">
      <c r="C45" s="757" t="s">
        <v>504</v>
      </c>
      <c r="D45" s="869" t="s">
        <v>491</v>
      </c>
      <c r="E45" s="869"/>
      <c r="F45" s="830" t="s">
        <v>492</v>
      </c>
      <c r="G45" s="831"/>
      <c r="H45" s="764" t="s">
        <v>478</v>
      </c>
      <c r="I45" s="765" t="s">
        <v>512</v>
      </c>
      <c r="J45" s="723"/>
    </row>
    <row r="46" spans="2:14" ht="20.25" customHeight="1">
      <c r="C46" s="766" t="s">
        <v>513</v>
      </c>
      <c r="D46" s="870" t="s">
        <v>507</v>
      </c>
      <c r="E46" s="871"/>
      <c r="F46" s="780">
        <v>1304.8863699999999</v>
      </c>
      <c r="G46" s="768" t="s">
        <v>499</v>
      </c>
      <c r="H46" s="740">
        <v>-37.419895226410816</v>
      </c>
      <c r="I46" s="769">
        <v>0.158681518623946</v>
      </c>
      <c r="J46" s="723"/>
    </row>
    <row r="47" spans="2:14" ht="20.25" customHeight="1">
      <c r="C47" s="770" t="s">
        <v>515</v>
      </c>
      <c r="D47" s="856" t="s">
        <v>156</v>
      </c>
      <c r="E47" s="857"/>
      <c r="F47" s="781">
        <v>933.67893000000004</v>
      </c>
      <c r="G47" s="772" t="s">
        <v>499</v>
      </c>
      <c r="H47" s="773">
        <v>-21.598608785166075</v>
      </c>
      <c r="I47" s="774">
        <v>0.11354060700287717</v>
      </c>
      <c r="J47" s="723"/>
    </row>
    <row r="48" spans="2:14" ht="20.25" customHeight="1">
      <c r="C48" s="775" t="s">
        <v>516</v>
      </c>
      <c r="D48" s="858" t="s">
        <v>508</v>
      </c>
      <c r="E48" s="859"/>
      <c r="F48" s="758">
        <v>705.85874000000001</v>
      </c>
      <c r="G48" s="735" t="s">
        <v>509</v>
      </c>
      <c r="H48" s="736">
        <v>-30.464039044079307</v>
      </c>
      <c r="I48" s="777">
        <v>8.5836391100617485E-2</v>
      </c>
      <c r="J48" s="723"/>
    </row>
    <row r="49" spans="2:14" ht="14.25" customHeight="1">
      <c r="C49" s="782"/>
      <c r="E49" s="783"/>
      <c r="F49" s="784"/>
      <c r="G49" s="762"/>
      <c r="H49" s="763"/>
      <c r="I49" s="756"/>
      <c r="J49" s="723"/>
    </row>
    <row r="50" spans="2:14" ht="14.25" customHeight="1">
      <c r="C50" s="782" t="s">
        <v>519</v>
      </c>
      <c r="E50" s="783"/>
      <c r="F50" s="784"/>
      <c r="G50" s="762"/>
      <c r="H50" s="763"/>
      <c r="I50" s="756"/>
      <c r="J50" s="723"/>
    </row>
    <row r="51" spans="2:14" ht="9.75" customHeight="1"/>
    <row r="52" spans="2:14" ht="27" customHeight="1">
      <c r="B52" s="703" t="s">
        <v>520</v>
      </c>
      <c r="C52" s="785"/>
      <c r="D52" s="786"/>
    </row>
    <row r="54" spans="2:14">
      <c r="I54" s="690"/>
    </row>
    <row r="55" spans="2:14" ht="19.2">
      <c r="C55" s="787" t="s">
        <v>521</v>
      </c>
      <c r="D55" s="860" t="s">
        <v>477</v>
      </c>
      <c r="E55" s="861"/>
      <c r="F55" s="861"/>
      <c r="G55" s="862"/>
      <c r="H55" s="788" t="s">
        <v>478</v>
      </c>
      <c r="I55" s="788" t="s">
        <v>522</v>
      </c>
      <c r="K55" s="707"/>
    </row>
    <row r="56" spans="2:14" ht="20.25" customHeight="1">
      <c r="C56" s="789" t="s">
        <v>523</v>
      </c>
      <c r="D56" s="841">
        <v>6687.4955200000004</v>
      </c>
      <c r="E56" s="842"/>
      <c r="F56" s="850" t="s">
        <v>524</v>
      </c>
      <c r="G56" s="851"/>
      <c r="H56" s="790">
        <v>-3.8525982728067731</v>
      </c>
      <c r="I56" s="791">
        <v>13.176711942388893</v>
      </c>
      <c r="K56" s="711"/>
    </row>
    <row r="57" spans="2:14" ht="20.25" customHeight="1">
      <c r="C57" s="792" t="s">
        <v>525</v>
      </c>
      <c r="D57" s="832">
        <v>3633.9417100000001</v>
      </c>
      <c r="E57" s="833"/>
      <c r="F57" s="834" t="s">
        <v>483</v>
      </c>
      <c r="G57" s="835"/>
      <c r="H57" s="793">
        <v>-17.042838911360501</v>
      </c>
      <c r="I57" s="794">
        <v>7.9054949367715679</v>
      </c>
      <c r="K57" s="711"/>
    </row>
    <row r="58" spans="2:14" ht="20.25" customHeight="1">
      <c r="C58" s="795" t="s">
        <v>526</v>
      </c>
      <c r="D58" s="846">
        <v>3053.5538100000003</v>
      </c>
      <c r="E58" s="847"/>
      <c r="F58" s="838"/>
      <c r="G58" s="839"/>
      <c r="H58" s="796">
        <v>18.586568010905125</v>
      </c>
      <c r="I58" s="797"/>
      <c r="K58" s="711"/>
    </row>
    <row r="60" spans="2:14" ht="18.75" customHeight="1">
      <c r="C60" s="726" t="s">
        <v>490</v>
      </c>
      <c r="D60" s="828" t="s">
        <v>491</v>
      </c>
      <c r="E60" s="829"/>
      <c r="F60" s="830" t="s">
        <v>492</v>
      </c>
      <c r="G60" s="831"/>
      <c r="H60" s="727" t="s">
        <v>478</v>
      </c>
      <c r="I60" s="798" t="s">
        <v>82</v>
      </c>
    </row>
    <row r="61" spans="2:14" ht="18.75" customHeight="1">
      <c r="C61" s="799" t="s">
        <v>494</v>
      </c>
      <c r="D61" s="826" t="s">
        <v>130</v>
      </c>
      <c r="E61" s="827"/>
      <c r="F61" s="800">
        <v>1697.7305100000001</v>
      </c>
      <c r="G61" s="729" t="s">
        <v>495</v>
      </c>
      <c r="H61" s="801">
        <v>14.499557508336935</v>
      </c>
      <c r="I61" s="802">
        <v>3.0909625434761412</v>
      </c>
      <c r="J61" s="723"/>
    </row>
    <row r="62" spans="2:14" ht="18.75" customHeight="1">
      <c r="C62" s="803" t="s">
        <v>497</v>
      </c>
      <c r="D62" s="822" t="s">
        <v>514</v>
      </c>
      <c r="E62" s="823"/>
      <c r="F62" s="804">
        <v>1017.89819</v>
      </c>
      <c r="G62" s="805" t="s">
        <v>481</v>
      </c>
      <c r="H62" s="806">
        <v>-18.681148078832909</v>
      </c>
      <c r="I62" s="807">
        <v>-3.3619458559838971</v>
      </c>
      <c r="J62" s="723"/>
    </row>
    <row r="63" spans="2:14" ht="18.75" customHeight="1">
      <c r="C63" s="808" t="s">
        <v>501</v>
      </c>
      <c r="D63" s="824" t="s">
        <v>498</v>
      </c>
      <c r="E63" s="825"/>
      <c r="F63" s="809">
        <v>47.019489999999998</v>
      </c>
      <c r="G63" s="810" t="s">
        <v>503</v>
      </c>
      <c r="H63" s="811">
        <v>-70.866904860081249</v>
      </c>
      <c r="I63" s="812">
        <v>-1.6444050453813812</v>
      </c>
      <c r="J63" s="813"/>
    </row>
    <row r="64" spans="2:14">
      <c r="E64" s="783"/>
      <c r="F64" s="784"/>
      <c r="H64" s="814"/>
      <c r="I64" s="815"/>
      <c r="J64" s="722"/>
      <c r="K64" s="754"/>
      <c r="L64" s="722"/>
      <c r="M64" s="755"/>
      <c r="N64" s="756"/>
    </row>
    <row r="65" spans="3:14" ht="18.75" customHeight="1">
      <c r="C65" s="757" t="s">
        <v>504</v>
      </c>
      <c r="D65" s="845" t="s">
        <v>491</v>
      </c>
      <c r="E65" s="845"/>
      <c r="F65" s="830" t="s">
        <v>492</v>
      </c>
      <c r="G65" s="831"/>
      <c r="H65" s="727" t="s">
        <v>478</v>
      </c>
      <c r="I65" s="798" t="s">
        <v>82</v>
      </c>
      <c r="J65" s="722"/>
      <c r="K65" s="754"/>
      <c r="L65" s="722"/>
      <c r="M65" s="755"/>
      <c r="N65" s="756"/>
    </row>
    <row r="66" spans="3:14" ht="18.75" customHeight="1">
      <c r="C66" s="799" t="s">
        <v>494</v>
      </c>
      <c r="D66" s="826" t="s">
        <v>166</v>
      </c>
      <c r="E66" s="827"/>
      <c r="F66" s="800">
        <v>66.216089999999994</v>
      </c>
      <c r="G66" s="729" t="s">
        <v>495</v>
      </c>
      <c r="H66" s="801">
        <v>25.880718030122285</v>
      </c>
      <c r="I66" s="802">
        <v>0.31078250782260453</v>
      </c>
      <c r="J66" s="723"/>
      <c r="K66" s="754"/>
      <c r="L66" s="722"/>
      <c r="M66" s="755"/>
      <c r="N66" s="756"/>
    </row>
    <row r="67" spans="3:14" ht="18.75" customHeight="1">
      <c r="C67" s="803" t="s">
        <v>497</v>
      </c>
      <c r="D67" s="822" t="s">
        <v>130</v>
      </c>
      <c r="E67" s="823"/>
      <c r="F67" s="804">
        <v>533.69371999999998</v>
      </c>
      <c r="G67" s="805" t="s">
        <v>499</v>
      </c>
      <c r="H67" s="806">
        <v>-32.219374366668518</v>
      </c>
      <c r="I67" s="807">
        <v>-5.7913464632108056</v>
      </c>
      <c r="J67" s="723"/>
      <c r="K67" s="754"/>
      <c r="L67" s="722"/>
      <c r="M67" s="755"/>
      <c r="N67" s="756"/>
    </row>
    <row r="68" spans="3:14" ht="18.75" customHeight="1">
      <c r="C68" s="816" t="s">
        <v>501</v>
      </c>
      <c r="D68" s="824" t="s">
        <v>91</v>
      </c>
      <c r="E68" s="825"/>
      <c r="F68" s="809">
        <v>93.93656</v>
      </c>
      <c r="G68" s="810" t="s">
        <v>524</v>
      </c>
      <c r="H68" s="811">
        <v>-41.746615037501755</v>
      </c>
      <c r="I68" s="812">
        <v>-1.5367763828560783</v>
      </c>
      <c r="J68" s="813"/>
      <c r="K68" s="754"/>
      <c r="L68" s="722"/>
      <c r="M68" s="755"/>
      <c r="N68" s="756"/>
    </row>
    <row r="71" spans="3:14">
      <c r="I71" s="690"/>
    </row>
    <row r="72" spans="3:14" ht="19.2">
      <c r="C72" s="787" t="s">
        <v>521</v>
      </c>
      <c r="D72" s="840" t="s">
        <v>477</v>
      </c>
      <c r="E72" s="840"/>
      <c r="F72" s="840"/>
      <c r="G72" s="840"/>
      <c r="H72" s="788" t="s">
        <v>478</v>
      </c>
      <c r="I72" s="788" t="s">
        <v>522</v>
      </c>
      <c r="K72" s="707"/>
    </row>
    <row r="73" spans="3:14" ht="20.25" customHeight="1">
      <c r="C73" s="789" t="s">
        <v>523</v>
      </c>
      <c r="D73" s="841">
        <v>2143.5959800000001</v>
      </c>
      <c r="E73" s="842"/>
      <c r="F73" s="852" t="s">
        <v>527</v>
      </c>
      <c r="G73" s="853"/>
      <c r="H73" s="790">
        <v>-8.9254005605287627</v>
      </c>
      <c r="I73" s="791">
        <v>13.425786300474329</v>
      </c>
      <c r="K73" s="711"/>
    </row>
    <row r="74" spans="3:14" ht="20.25" customHeight="1">
      <c r="C74" s="792" t="s">
        <v>525</v>
      </c>
      <c r="D74" s="832">
        <v>1343.92662</v>
      </c>
      <c r="E74" s="833"/>
      <c r="F74" s="854" t="s">
        <v>481</v>
      </c>
      <c r="G74" s="855"/>
      <c r="H74" s="793">
        <v>-5.2712712657254857</v>
      </c>
      <c r="I74" s="794">
        <v>6.0927457496611694</v>
      </c>
      <c r="K74" s="711"/>
    </row>
    <row r="75" spans="3:14" ht="20.25" customHeight="1">
      <c r="C75" s="795" t="s">
        <v>526</v>
      </c>
      <c r="D75" s="846">
        <v>799.6693600000001</v>
      </c>
      <c r="E75" s="847"/>
      <c r="F75" s="838"/>
      <c r="G75" s="839"/>
      <c r="H75" s="796">
        <v>-14.47018700130409</v>
      </c>
      <c r="I75" s="797"/>
      <c r="K75" s="711"/>
    </row>
    <row r="77" spans="3:14" ht="18.75" customHeight="1">
      <c r="C77" s="726" t="s">
        <v>490</v>
      </c>
      <c r="D77" s="828" t="s">
        <v>491</v>
      </c>
      <c r="E77" s="829"/>
      <c r="F77" s="830" t="s">
        <v>492</v>
      </c>
      <c r="G77" s="831"/>
      <c r="H77" s="727" t="s">
        <v>478</v>
      </c>
      <c r="I77" s="798" t="s">
        <v>82</v>
      </c>
    </row>
    <row r="78" spans="3:14" ht="18.75" customHeight="1">
      <c r="C78" s="799" t="s">
        <v>494</v>
      </c>
      <c r="D78" s="826" t="s">
        <v>517</v>
      </c>
      <c r="E78" s="827"/>
      <c r="F78" s="800">
        <v>360.45145000000002</v>
      </c>
      <c r="G78" s="729" t="s">
        <v>518</v>
      </c>
      <c r="H78" s="730">
        <v>11.500501170232425</v>
      </c>
      <c r="I78" s="802">
        <v>1.5795779400727503</v>
      </c>
      <c r="J78" s="723"/>
    </row>
    <row r="79" spans="3:14" ht="18.75" customHeight="1">
      <c r="C79" s="803" t="s">
        <v>497</v>
      </c>
      <c r="D79" s="822" t="s">
        <v>514</v>
      </c>
      <c r="E79" s="823"/>
      <c r="F79" s="804">
        <v>745.21063000000004</v>
      </c>
      <c r="G79" s="805" t="s">
        <v>483</v>
      </c>
      <c r="H79" s="773">
        <v>-19.941016966632898</v>
      </c>
      <c r="I79" s="807">
        <v>-7.8862512828367439</v>
      </c>
      <c r="J79" s="723"/>
    </row>
    <row r="80" spans="3:14" ht="18.75" customHeight="1">
      <c r="C80" s="816" t="s">
        <v>501</v>
      </c>
      <c r="D80" s="824" t="s">
        <v>130</v>
      </c>
      <c r="E80" s="825"/>
      <c r="F80" s="809">
        <v>84.90052</v>
      </c>
      <c r="G80" s="810" t="s">
        <v>528</v>
      </c>
      <c r="H80" s="811">
        <v>-29.63809921928604</v>
      </c>
      <c r="I80" s="812">
        <v>-1.5194187121774267</v>
      </c>
      <c r="J80" s="813"/>
    </row>
    <row r="81" spans="3:14">
      <c r="E81" s="783"/>
      <c r="F81" s="784"/>
      <c r="H81" s="814"/>
      <c r="I81" s="815"/>
      <c r="J81" s="722"/>
      <c r="K81" s="754"/>
      <c r="L81" s="722"/>
      <c r="M81" s="755"/>
      <c r="N81" s="756"/>
    </row>
    <row r="82" spans="3:14" ht="18.75" customHeight="1">
      <c r="C82" s="757" t="s">
        <v>504</v>
      </c>
      <c r="D82" s="845" t="s">
        <v>491</v>
      </c>
      <c r="E82" s="845"/>
      <c r="F82" s="830" t="s">
        <v>492</v>
      </c>
      <c r="G82" s="831"/>
      <c r="H82" s="727" t="s">
        <v>478</v>
      </c>
      <c r="I82" s="798" t="s">
        <v>82</v>
      </c>
      <c r="J82" s="722"/>
      <c r="K82" s="754"/>
      <c r="L82" s="722"/>
      <c r="M82" s="755"/>
      <c r="N82" s="756"/>
    </row>
    <row r="83" spans="3:14" ht="18.75" customHeight="1">
      <c r="C83" s="799" t="s">
        <v>494</v>
      </c>
      <c r="D83" s="826" t="s">
        <v>130</v>
      </c>
      <c r="E83" s="827"/>
      <c r="F83" s="800">
        <v>67.930930000000004</v>
      </c>
      <c r="G83" s="729" t="s">
        <v>529</v>
      </c>
      <c r="H83" s="801">
        <v>39.741302133303932</v>
      </c>
      <c r="I83" s="802">
        <v>1.3617300457258126</v>
      </c>
      <c r="J83" s="723"/>
      <c r="K83" s="754"/>
      <c r="L83" s="722"/>
      <c r="M83" s="755"/>
      <c r="N83" s="756"/>
    </row>
    <row r="84" spans="3:14" ht="18.75" customHeight="1">
      <c r="C84" s="803" t="s">
        <v>497</v>
      </c>
      <c r="D84" s="822" t="s">
        <v>94</v>
      </c>
      <c r="E84" s="823"/>
      <c r="F84" s="804">
        <v>24.193280000000001</v>
      </c>
      <c r="G84" s="805" t="s">
        <v>530</v>
      </c>
      <c r="H84" s="806">
        <v>-58.972285712250716</v>
      </c>
      <c r="I84" s="807">
        <v>-2.4511593346609755</v>
      </c>
      <c r="J84" s="723"/>
      <c r="K84" s="754"/>
      <c r="L84" s="722"/>
      <c r="M84" s="755"/>
      <c r="N84" s="756"/>
    </row>
    <row r="85" spans="3:14" ht="18.75" customHeight="1">
      <c r="C85" s="816" t="s">
        <v>501</v>
      </c>
      <c r="D85" s="824" t="s">
        <v>109</v>
      </c>
      <c r="E85" s="825"/>
      <c r="F85" s="809">
        <v>67.425659999999993</v>
      </c>
      <c r="G85" s="810" t="s">
        <v>483</v>
      </c>
      <c r="H85" s="811">
        <v>-30.324857109228574</v>
      </c>
      <c r="I85" s="812">
        <v>-2.0684844199139092</v>
      </c>
      <c r="J85" s="813"/>
      <c r="K85" s="754"/>
      <c r="L85" s="722"/>
      <c r="M85" s="755"/>
      <c r="N85" s="756"/>
    </row>
    <row r="86" spans="3:14">
      <c r="C86" s="759"/>
      <c r="D86" s="720"/>
      <c r="E86" s="817"/>
      <c r="F86" s="818"/>
      <c r="G86" s="722"/>
      <c r="H86" s="755"/>
      <c r="I86" s="756"/>
      <c r="J86" s="722"/>
      <c r="K86" s="754"/>
      <c r="L86" s="722"/>
      <c r="M86" s="755"/>
      <c r="N86" s="756"/>
    </row>
    <row r="87" spans="3:14">
      <c r="C87" s="759"/>
      <c r="D87" s="720"/>
      <c r="E87" s="817"/>
      <c r="F87" s="818"/>
      <c r="G87" s="722"/>
      <c r="H87" s="755"/>
      <c r="I87" s="756"/>
      <c r="J87" s="722"/>
      <c r="K87" s="754"/>
      <c r="L87" s="722"/>
      <c r="M87" s="755"/>
      <c r="N87" s="756"/>
    </row>
    <row r="88" spans="3:14">
      <c r="C88" s="759"/>
      <c r="D88" s="720"/>
      <c r="E88" s="817"/>
      <c r="F88" s="818"/>
      <c r="G88" s="722"/>
      <c r="H88" s="755"/>
      <c r="I88" s="690"/>
      <c r="J88" s="722"/>
      <c r="K88" s="754"/>
      <c r="L88" s="722"/>
      <c r="M88" s="755"/>
      <c r="N88" s="756"/>
    </row>
    <row r="89" spans="3:14" ht="19.2">
      <c r="C89" s="787" t="s">
        <v>521</v>
      </c>
      <c r="D89" s="840" t="s">
        <v>477</v>
      </c>
      <c r="E89" s="840"/>
      <c r="F89" s="840"/>
      <c r="G89" s="840"/>
      <c r="H89" s="788" t="s">
        <v>478</v>
      </c>
      <c r="I89" s="788" t="s">
        <v>522</v>
      </c>
      <c r="K89" s="707"/>
    </row>
    <row r="90" spans="3:14" ht="20.25" customHeight="1">
      <c r="C90" s="789" t="s">
        <v>523</v>
      </c>
      <c r="D90" s="841">
        <v>1380.93346</v>
      </c>
      <c r="E90" s="842"/>
      <c r="F90" s="850" t="s">
        <v>499</v>
      </c>
      <c r="G90" s="851"/>
      <c r="H90" s="790">
        <v>-19.456753544471674</v>
      </c>
      <c r="I90" s="791">
        <v>24.335936426522679</v>
      </c>
      <c r="K90" s="711"/>
    </row>
    <row r="91" spans="3:14" ht="20.25" customHeight="1">
      <c r="C91" s="792" t="s">
        <v>525</v>
      </c>
      <c r="D91" s="832">
        <v>478.28154999999998</v>
      </c>
      <c r="E91" s="833"/>
      <c r="F91" s="834" t="s">
        <v>524</v>
      </c>
      <c r="G91" s="835"/>
      <c r="H91" s="793">
        <v>-19.974071134266826</v>
      </c>
      <c r="I91" s="794">
        <v>12.154884967327257</v>
      </c>
      <c r="K91" s="711"/>
    </row>
    <row r="92" spans="3:14" ht="20.25" customHeight="1">
      <c r="C92" s="795" t="s">
        <v>526</v>
      </c>
      <c r="D92" s="846">
        <v>902.65191000000004</v>
      </c>
      <c r="E92" s="847"/>
      <c r="F92" s="838"/>
      <c r="G92" s="839"/>
      <c r="H92" s="796">
        <v>-19.179926135810852</v>
      </c>
      <c r="I92" s="797"/>
      <c r="K92" s="711"/>
    </row>
    <row r="94" spans="3:14" ht="18.75" customHeight="1">
      <c r="C94" s="726" t="s">
        <v>490</v>
      </c>
      <c r="D94" s="828" t="s">
        <v>491</v>
      </c>
      <c r="E94" s="829"/>
      <c r="F94" s="830" t="s">
        <v>492</v>
      </c>
      <c r="G94" s="831"/>
      <c r="H94" s="727" t="s">
        <v>478</v>
      </c>
      <c r="I94" s="798" t="s">
        <v>82</v>
      </c>
    </row>
    <row r="95" spans="3:14" ht="18.75" customHeight="1">
      <c r="C95" s="799" t="s">
        <v>494</v>
      </c>
      <c r="D95" s="826" t="s">
        <v>531</v>
      </c>
      <c r="E95" s="827"/>
      <c r="F95" s="800">
        <v>113.94502</v>
      </c>
      <c r="G95" s="729" t="s">
        <v>532</v>
      </c>
      <c r="H95" s="801">
        <v>22.502927512510993</v>
      </c>
      <c r="I95" s="802">
        <v>1.2207993260124335</v>
      </c>
      <c r="J95" s="723"/>
    </row>
    <row r="96" spans="3:14" ht="18.75" customHeight="1">
      <c r="C96" s="803" t="s">
        <v>497</v>
      </c>
      <c r="D96" s="822" t="s">
        <v>130</v>
      </c>
      <c r="E96" s="823"/>
      <c r="F96" s="804">
        <v>357.53757000000002</v>
      </c>
      <c r="G96" s="805" t="s">
        <v>524</v>
      </c>
      <c r="H96" s="806">
        <v>-33.511552618263082</v>
      </c>
      <c r="I96" s="807">
        <v>-10.510573659382739</v>
      </c>
      <c r="J96" s="723"/>
    </row>
    <row r="97" spans="3:14" ht="18.75" customHeight="1">
      <c r="C97" s="816" t="s">
        <v>501</v>
      </c>
      <c r="D97" s="824" t="s">
        <v>517</v>
      </c>
      <c r="E97" s="825"/>
      <c r="F97" s="809">
        <v>239.19202999999999</v>
      </c>
      <c r="G97" s="810" t="s">
        <v>503</v>
      </c>
      <c r="H97" s="811">
        <v>-26.44448532364828</v>
      </c>
      <c r="I97" s="812">
        <v>-5.0156008004109784</v>
      </c>
      <c r="J97" s="813"/>
    </row>
    <row r="98" spans="3:14">
      <c r="E98" s="783"/>
      <c r="F98" s="784"/>
      <c r="H98" s="814"/>
      <c r="I98" s="815"/>
      <c r="J98" s="722"/>
      <c r="K98" s="754"/>
      <c r="L98" s="722"/>
      <c r="M98" s="755"/>
      <c r="N98" s="756"/>
    </row>
    <row r="99" spans="3:14" ht="18.75" customHeight="1">
      <c r="C99" s="757" t="s">
        <v>504</v>
      </c>
      <c r="D99" s="845" t="s">
        <v>491</v>
      </c>
      <c r="E99" s="845"/>
      <c r="F99" s="830" t="s">
        <v>492</v>
      </c>
      <c r="G99" s="831"/>
      <c r="H99" s="727" t="s">
        <v>478</v>
      </c>
      <c r="I99" s="798" t="s">
        <v>82</v>
      </c>
      <c r="J99" s="722"/>
      <c r="K99" s="754"/>
      <c r="L99" s="722"/>
      <c r="M99" s="755"/>
      <c r="N99" s="756"/>
    </row>
    <row r="100" spans="3:14" ht="18.75" customHeight="1">
      <c r="C100" s="799" t="s">
        <v>494</v>
      </c>
      <c r="D100" s="826" t="s">
        <v>517</v>
      </c>
      <c r="E100" s="827"/>
      <c r="F100" s="800">
        <v>6.9585100000000004</v>
      </c>
      <c r="G100" s="729" t="s">
        <v>533</v>
      </c>
      <c r="H100" s="801">
        <v>76.657662643628541</v>
      </c>
      <c r="I100" s="802">
        <v>0.50522687523268939</v>
      </c>
      <c r="J100" s="723"/>
      <c r="K100" s="754"/>
      <c r="L100" s="722"/>
      <c r="M100" s="755"/>
      <c r="N100" s="756"/>
    </row>
    <row r="101" spans="3:14" ht="18.75" customHeight="1">
      <c r="C101" s="803" t="s">
        <v>497</v>
      </c>
      <c r="D101" s="822" t="s">
        <v>91</v>
      </c>
      <c r="E101" s="823"/>
      <c r="F101" s="804">
        <v>69.521829999999994</v>
      </c>
      <c r="G101" s="805" t="s">
        <v>524</v>
      </c>
      <c r="H101" s="806">
        <v>-45.641249824269167</v>
      </c>
      <c r="I101" s="807">
        <v>-9.7668913552817642</v>
      </c>
      <c r="J101" s="723"/>
      <c r="K101" s="754"/>
      <c r="L101" s="722"/>
      <c r="M101" s="755"/>
      <c r="N101" s="756"/>
    </row>
    <row r="102" spans="3:14" ht="18.75" customHeight="1">
      <c r="C102" s="816" t="s">
        <v>501</v>
      </c>
      <c r="D102" s="824" t="s">
        <v>93</v>
      </c>
      <c r="E102" s="825"/>
      <c r="F102" s="809">
        <v>33.27055</v>
      </c>
      <c r="G102" s="810" t="s">
        <v>481</v>
      </c>
      <c r="H102" s="811">
        <v>-30.109099006271588</v>
      </c>
      <c r="I102" s="812">
        <v>-2.3981933621160039</v>
      </c>
      <c r="J102" s="813"/>
      <c r="K102" s="754"/>
      <c r="L102" s="722"/>
      <c r="M102" s="755"/>
      <c r="N102" s="756"/>
    </row>
    <row r="103" spans="3:14" ht="8.25" customHeight="1">
      <c r="C103" s="759"/>
      <c r="D103" s="720"/>
      <c r="E103" s="817"/>
      <c r="F103" s="818"/>
      <c r="G103" s="722"/>
      <c r="H103" s="756"/>
      <c r="I103" s="756"/>
      <c r="J103" s="722"/>
      <c r="K103" s="754"/>
    </row>
    <row r="104" spans="3:14">
      <c r="C104" s="759"/>
      <c r="D104" s="720"/>
      <c r="E104" s="817"/>
      <c r="F104" s="818"/>
      <c r="G104" s="755"/>
      <c r="H104" s="755"/>
      <c r="I104" s="756"/>
      <c r="J104" s="722"/>
      <c r="K104" s="754"/>
    </row>
    <row r="105" spans="3:14">
      <c r="C105" s="759"/>
      <c r="D105" s="720"/>
      <c r="E105" s="817"/>
      <c r="F105" s="818"/>
      <c r="G105" s="755"/>
      <c r="H105" s="755"/>
      <c r="I105" s="756"/>
      <c r="J105" s="722"/>
      <c r="K105" s="754"/>
    </row>
    <row r="106" spans="3:14">
      <c r="C106" s="759"/>
      <c r="D106" s="720"/>
      <c r="E106" s="817"/>
      <c r="F106" s="818"/>
      <c r="G106" s="755"/>
      <c r="H106" s="755"/>
      <c r="I106" s="690"/>
      <c r="J106" s="722"/>
      <c r="K106" s="754"/>
    </row>
    <row r="107" spans="3:14" ht="19.2">
      <c r="C107" s="787" t="s">
        <v>521</v>
      </c>
      <c r="D107" s="840" t="s">
        <v>477</v>
      </c>
      <c r="E107" s="840"/>
      <c r="F107" s="840"/>
      <c r="G107" s="840"/>
      <c r="H107" s="788" t="s">
        <v>478</v>
      </c>
      <c r="I107" s="788" t="s">
        <v>522</v>
      </c>
      <c r="K107" s="707"/>
    </row>
    <row r="108" spans="3:14" ht="20.25" customHeight="1">
      <c r="C108" s="789" t="s">
        <v>523</v>
      </c>
      <c r="D108" s="841">
        <v>1091.6332399999999</v>
      </c>
      <c r="E108" s="842"/>
      <c r="F108" s="843" t="s">
        <v>481</v>
      </c>
      <c r="G108" s="844"/>
      <c r="H108" s="790">
        <v>-25.306630176503965</v>
      </c>
      <c r="I108" s="791">
        <v>6.3155668990852956</v>
      </c>
      <c r="K108" s="711"/>
    </row>
    <row r="109" spans="3:14" ht="20.25" customHeight="1">
      <c r="C109" s="792" t="s">
        <v>525</v>
      </c>
      <c r="D109" s="832">
        <v>541.86401999999998</v>
      </c>
      <c r="E109" s="833"/>
      <c r="F109" s="834" t="s">
        <v>534</v>
      </c>
      <c r="G109" s="835"/>
      <c r="H109" s="793">
        <v>-24.763365837606376</v>
      </c>
      <c r="I109" s="794">
        <v>4.7391828488256262</v>
      </c>
      <c r="K109" s="711"/>
    </row>
    <row r="110" spans="3:14" ht="20.25" customHeight="1">
      <c r="C110" s="795" t="s">
        <v>526</v>
      </c>
      <c r="D110" s="846">
        <v>549.7692199999999</v>
      </c>
      <c r="E110" s="847"/>
      <c r="F110" s="838"/>
      <c r="G110" s="839"/>
      <c r="H110" s="796">
        <v>-25.834459964844559</v>
      </c>
      <c r="I110" s="797"/>
      <c r="K110" s="711"/>
    </row>
    <row r="112" spans="3:14" ht="18.75" customHeight="1">
      <c r="C112" s="726" t="s">
        <v>490</v>
      </c>
      <c r="D112" s="828" t="s">
        <v>491</v>
      </c>
      <c r="E112" s="829"/>
      <c r="F112" s="830" t="s">
        <v>492</v>
      </c>
      <c r="G112" s="831"/>
      <c r="H112" s="727" t="s">
        <v>478</v>
      </c>
      <c r="I112" s="798" t="s">
        <v>82</v>
      </c>
    </row>
    <row r="113" spans="3:14" ht="18.75" customHeight="1">
      <c r="C113" s="799" t="s">
        <v>494</v>
      </c>
      <c r="D113" s="826" t="s">
        <v>112</v>
      </c>
      <c r="E113" s="827"/>
      <c r="F113" s="800">
        <v>84.840950000000007</v>
      </c>
      <c r="G113" s="729" t="s">
        <v>518</v>
      </c>
      <c r="H113" s="801">
        <v>29.682896463490405</v>
      </c>
      <c r="I113" s="802">
        <v>1.3287228391281416</v>
      </c>
      <c r="J113" s="723"/>
    </row>
    <row r="114" spans="3:14" ht="18.75" customHeight="1">
      <c r="C114" s="803" t="s">
        <v>497</v>
      </c>
      <c r="D114" s="822" t="s">
        <v>514</v>
      </c>
      <c r="E114" s="823"/>
      <c r="F114" s="804">
        <v>507.78217000000001</v>
      </c>
      <c r="G114" s="805" t="s">
        <v>481</v>
      </c>
      <c r="H114" s="806">
        <v>-39.160078628834249</v>
      </c>
      <c r="I114" s="807">
        <v>-22.363391159928423</v>
      </c>
      <c r="J114" s="723"/>
    </row>
    <row r="115" spans="3:14" ht="18.75" customHeight="1">
      <c r="C115" s="816" t="s">
        <v>501</v>
      </c>
      <c r="D115" s="848" t="s">
        <v>132</v>
      </c>
      <c r="E115" s="849"/>
      <c r="F115" s="809">
        <v>1.2729600000000001</v>
      </c>
      <c r="G115" s="810" t="s">
        <v>503</v>
      </c>
      <c r="H115" s="811">
        <v>-96.040738442589685</v>
      </c>
      <c r="I115" s="812">
        <v>-2.1128144404627363</v>
      </c>
      <c r="J115" s="813"/>
    </row>
    <row r="116" spans="3:14">
      <c r="E116" s="783"/>
      <c r="F116" s="784"/>
      <c r="H116" s="814"/>
      <c r="I116" s="815"/>
      <c r="J116" s="722"/>
      <c r="K116" s="754"/>
      <c r="L116" s="722"/>
      <c r="M116" s="755"/>
      <c r="N116" s="756"/>
    </row>
    <row r="117" spans="3:14" ht="18.75" customHeight="1">
      <c r="C117" s="757" t="s">
        <v>504</v>
      </c>
      <c r="D117" s="845" t="s">
        <v>491</v>
      </c>
      <c r="E117" s="845"/>
      <c r="F117" s="830" t="s">
        <v>492</v>
      </c>
      <c r="G117" s="831"/>
      <c r="H117" s="727" t="s">
        <v>478</v>
      </c>
      <c r="I117" s="798" t="s">
        <v>82</v>
      </c>
      <c r="J117" s="722"/>
      <c r="K117" s="754"/>
      <c r="L117" s="722"/>
      <c r="M117" s="755"/>
      <c r="N117" s="756"/>
    </row>
    <row r="118" spans="3:14" ht="18.75" customHeight="1">
      <c r="C118" s="799" t="s">
        <v>494</v>
      </c>
      <c r="D118" s="826" t="s">
        <v>94</v>
      </c>
      <c r="E118" s="827"/>
      <c r="F118" s="800">
        <v>42.580150000000003</v>
      </c>
      <c r="G118" s="729" t="s">
        <v>495</v>
      </c>
      <c r="H118" s="801" t="s">
        <v>535</v>
      </c>
      <c r="I118" s="802">
        <v>3.0872602966066984</v>
      </c>
      <c r="J118" s="723"/>
      <c r="K118" s="754"/>
      <c r="L118" s="722"/>
      <c r="M118" s="755"/>
      <c r="N118" s="756"/>
    </row>
    <row r="119" spans="3:14" ht="18.75" customHeight="1">
      <c r="C119" s="803" t="s">
        <v>497</v>
      </c>
      <c r="D119" s="822" t="s">
        <v>508</v>
      </c>
      <c r="E119" s="823"/>
      <c r="F119" s="804">
        <v>32.2468</v>
      </c>
      <c r="G119" s="805" t="s">
        <v>503</v>
      </c>
      <c r="H119" s="806">
        <v>-75.978176335447969</v>
      </c>
      <c r="I119" s="807">
        <v>-14.161477229652894</v>
      </c>
      <c r="J119" s="723"/>
      <c r="K119" s="754"/>
      <c r="L119" s="722"/>
      <c r="M119" s="755"/>
      <c r="N119" s="756"/>
    </row>
    <row r="120" spans="3:14" ht="18.75" customHeight="1">
      <c r="C120" s="816" t="s">
        <v>501</v>
      </c>
      <c r="D120" s="824" t="s">
        <v>536</v>
      </c>
      <c r="E120" s="825"/>
      <c r="F120" s="809" t="s">
        <v>537</v>
      </c>
      <c r="G120" s="810" t="s">
        <v>499</v>
      </c>
      <c r="H120" s="811" t="s">
        <v>387</v>
      </c>
      <c r="I120" s="812">
        <v>-5.4314529174008248</v>
      </c>
      <c r="J120" s="813"/>
      <c r="K120" s="754"/>
      <c r="L120" s="722"/>
      <c r="M120" s="755"/>
      <c r="N120" s="756"/>
    </row>
    <row r="123" spans="3:14">
      <c r="I123" s="690"/>
    </row>
    <row r="124" spans="3:14" ht="19.2">
      <c r="C124" s="787" t="s">
        <v>521</v>
      </c>
      <c r="D124" s="840" t="s">
        <v>477</v>
      </c>
      <c r="E124" s="840"/>
      <c r="F124" s="840"/>
      <c r="G124" s="840"/>
      <c r="H124" s="788" t="s">
        <v>478</v>
      </c>
      <c r="I124" s="788" t="s">
        <v>522</v>
      </c>
      <c r="K124" s="707"/>
    </row>
    <row r="125" spans="3:14" ht="20.25" customHeight="1">
      <c r="C125" s="789" t="s">
        <v>523</v>
      </c>
      <c r="D125" s="841">
        <v>661.77020000000005</v>
      </c>
      <c r="E125" s="842"/>
      <c r="F125" s="843" t="s">
        <v>534</v>
      </c>
      <c r="G125" s="844"/>
      <c r="H125" s="790">
        <v>-1.4604947861871165</v>
      </c>
      <c r="I125" s="791">
        <v>7.6343555025896475</v>
      </c>
      <c r="K125" s="711"/>
    </row>
    <row r="126" spans="3:14" ht="20.25" customHeight="1">
      <c r="C126" s="792" t="s">
        <v>525</v>
      </c>
      <c r="D126" s="832">
        <v>289.33391999999998</v>
      </c>
      <c r="E126" s="833"/>
      <c r="F126" s="834" t="s">
        <v>481</v>
      </c>
      <c r="G126" s="835"/>
      <c r="H126" s="793">
        <v>-0.2157645781971973</v>
      </c>
      <c r="I126" s="794">
        <v>2.5273949372324256</v>
      </c>
      <c r="K126" s="711"/>
    </row>
    <row r="127" spans="3:14" ht="20.25" customHeight="1">
      <c r="C127" s="795" t="s">
        <v>526</v>
      </c>
      <c r="D127" s="846">
        <v>372.43628000000007</v>
      </c>
      <c r="E127" s="847"/>
      <c r="F127" s="838"/>
      <c r="G127" s="839"/>
      <c r="H127" s="796">
        <v>-2.4062584721275093</v>
      </c>
      <c r="I127" s="797"/>
      <c r="K127" s="711"/>
    </row>
    <row r="129" spans="3:14" ht="18.75" customHeight="1">
      <c r="C129" s="726" t="s">
        <v>490</v>
      </c>
      <c r="D129" s="828" t="s">
        <v>491</v>
      </c>
      <c r="E129" s="829"/>
      <c r="F129" s="830" t="s">
        <v>492</v>
      </c>
      <c r="G129" s="831"/>
      <c r="H129" s="727" t="s">
        <v>478</v>
      </c>
      <c r="I129" s="798" t="s">
        <v>82</v>
      </c>
    </row>
    <row r="130" spans="3:14" ht="18.75" customHeight="1">
      <c r="C130" s="799" t="s">
        <v>494</v>
      </c>
      <c r="D130" s="826" t="s">
        <v>514</v>
      </c>
      <c r="E130" s="827"/>
      <c r="F130" s="800">
        <v>256.53258</v>
      </c>
      <c r="G130" s="729" t="s">
        <v>518</v>
      </c>
      <c r="H130" s="801">
        <v>44.19786898682019</v>
      </c>
      <c r="I130" s="802">
        <v>11.708147566412073</v>
      </c>
      <c r="J130" s="723"/>
    </row>
    <row r="131" spans="3:14" ht="18.75" customHeight="1">
      <c r="C131" s="803" t="s">
        <v>497</v>
      </c>
      <c r="D131" s="822" t="s">
        <v>538</v>
      </c>
      <c r="E131" s="823"/>
      <c r="F131" s="804">
        <v>19.507079999999998</v>
      </c>
      <c r="G131" s="805" t="s">
        <v>481</v>
      </c>
      <c r="H131" s="806">
        <v>-81.863826128478749</v>
      </c>
      <c r="I131" s="807">
        <v>-13.111180721564716</v>
      </c>
      <c r="J131" s="723"/>
    </row>
    <row r="132" spans="3:14" ht="18.75" customHeight="1">
      <c r="C132" s="816" t="s">
        <v>501</v>
      </c>
      <c r="D132" s="824" t="s">
        <v>126</v>
      </c>
      <c r="E132" s="825"/>
      <c r="F132" s="809">
        <v>1.1201700000000001</v>
      </c>
      <c r="G132" s="810" t="s">
        <v>503</v>
      </c>
      <c r="H132" s="811">
        <v>-95.715159492369366</v>
      </c>
      <c r="I132" s="812">
        <v>-3.7259169839204369</v>
      </c>
      <c r="J132" s="813"/>
    </row>
    <row r="133" spans="3:14">
      <c r="E133" s="783"/>
      <c r="F133" s="784"/>
      <c r="H133" s="814"/>
      <c r="I133" s="815"/>
      <c r="J133" s="722"/>
      <c r="K133" s="754"/>
      <c r="L133" s="722"/>
      <c r="M133" s="755"/>
      <c r="N133" s="756"/>
    </row>
    <row r="134" spans="3:14" ht="18.75" customHeight="1">
      <c r="C134" s="757" t="s">
        <v>504</v>
      </c>
      <c r="D134" s="845" t="s">
        <v>491</v>
      </c>
      <c r="E134" s="845"/>
      <c r="F134" s="830" t="s">
        <v>492</v>
      </c>
      <c r="G134" s="831"/>
      <c r="H134" s="727" t="s">
        <v>478</v>
      </c>
      <c r="I134" s="798" t="s">
        <v>82</v>
      </c>
      <c r="J134" s="722"/>
      <c r="K134" s="754"/>
      <c r="L134" s="722"/>
      <c r="M134" s="755"/>
      <c r="N134" s="756"/>
    </row>
    <row r="135" spans="3:14" ht="18.75" customHeight="1">
      <c r="C135" s="799" t="s">
        <v>494</v>
      </c>
      <c r="D135" s="826" t="s">
        <v>173</v>
      </c>
      <c r="E135" s="827"/>
      <c r="F135" s="819">
        <v>85.011430000000004</v>
      </c>
      <c r="G135" s="729" t="s">
        <v>518</v>
      </c>
      <c r="H135" s="801" t="s">
        <v>539</v>
      </c>
      <c r="I135" s="802">
        <v>29.098900174179466</v>
      </c>
      <c r="J135" s="723"/>
      <c r="K135" s="754"/>
      <c r="L135" s="722"/>
      <c r="M135" s="755"/>
      <c r="N135" s="756"/>
    </row>
    <row r="136" spans="3:14" ht="18.75" customHeight="1">
      <c r="C136" s="803" t="s">
        <v>497</v>
      </c>
      <c r="D136" s="822" t="s">
        <v>540</v>
      </c>
      <c r="E136" s="823"/>
      <c r="F136" s="820">
        <v>1.5516300000000001</v>
      </c>
      <c r="G136" s="805" t="s">
        <v>499</v>
      </c>
      <c r="H136" s="806">
        <v>-95.344673795934682</v>
      </c>
      <c r="I136" s="807">
        <v>-10.959659718053777</v>
      </c>
      <c r="J136" s="723"/>
      <c r="K136" s="754"/>
      <c r="L136" s="722"/>
      <c r="M136" s="755"/>
      <c r="N136" s="756"/>
    </row>
    <row r="137" spans="3:14" ht="18.75" customHeight="1">
      <c r="C137" s="816" t="s">
        <v>501</v>
      </c>
      <c r="D137" s="824" t="s">
        <v>130</v>
      </c>
      <c r="E137" s="825"/>
      <c r="F137" s="809">
        <v>21.897690000000001</v>
      </c>
      <c r="G137" s="810" t="s">
        <v>499</v>
      </c>
      <c r="H137" s="811">
        <v>-32.25521133035101</v>
      </c>
      <c r="I137" s="812">
        <v>-3.595711884640461</v>
      </c>
      <c r="J137" s="813"/>
      <c r="K137" s="754"/>
      <c r="L137" s="722"/>
      <c r="M137" s="755"/>
      <c r="N137" s="756"/>
    </row>
    <row r="140" spans="3:14">
      <c r="I140" s="690"/>
    </row>
    <row r="141" spans="3:14" ht="19.2">
      <c r="C141" s="787" t="s">
        <v>521</v>
      </c>
      <c r="D141" s="840" t="s">
        <v>477</v>
      </c>
      <c r="E141" s="840"/>
      <c r="F141" s="840"/>
      <c r="G141" s="840"/>
      <c r="H141" s="788" t="s">
        <v>478</v>
      </c>
      <c r="I141" s="788" t="s">
        <v>522</v>
      </c>
      <c r="K141" s="707"/>
    </row>
    <row r="142" spans="3:14" ht="20.25" customHeight="1">
      <c r="C142" s="789" t="s">
        <v>523</v>
      </c>
      <c r="D142" s="841">
        <v>463.85892000000001</v>
      </c>
      <c r="E142" s="842"/>
      <c r="F142" s="843" t="s">
        <v>541</v>
      </c>
      <c r="G142" s="844"/>
      <c r="H142" s="790" t="s">
        <v>535</v>
      </c>
      <c r="I142" s="791">
        <v>13.748871071479766</v>
      </c>
      <c r="K142" s="711"/>
    </row>
    <row r="143" spans="3:14" ht="20.25" customHeight="1">
      <c r="C143" s="792" t="s">
        <v>525</v>
      </c>
      <c r="D143" s="832">
        <v>1553.85376</v>
      </c>
      <c r="E143" s="833"/>
      <c r="F143" s="834" t="s">
        <v>483</v>
      </c>
      <c r="G143" s="835"/>
      <c r="H143" s="806">
        <v>-35.769316035046351</v>
      </c>
      <c r="I143" s="794">
        <v>17.503043850641316</v>
      </c>
      <c r="K143" s="711"/>
    </row>
    <row r="144" spans="3:14" ht="20.25" customHeight="1">
      <c r="C144" s="795" t="s">
        <v>526</v>
      </c>
      <c r="D144" s="836">
        <v>-1089.9948399999998</v>
      </c>
      <c r="E144" s="837"/>
      <c r="F144" s="838"/>
      <c r="G144" s="839"/>
      <c r="H144" s="796">
        <v>-50.409594575042391</v>
      </c>
      <c r="I144" s="797"/>
      <c r="K144" s="711"/>
    </row>
    <row r="146" spans="3:14" ht="18.75" customHeight="1">
      <c r="C146" s="726" t="s">
        <v>490</v>
      </c>
      <c r="D146" s="828" t="s">
        <v>491</v>
      </c>
      <c r="E146" s="829"/>
      <c r="F146" s="830" t="s">
        <v>492</v>
      </c>
      <c r="G146" s="831"/>
      <c r="H146" s="727" t="s">
        <v>478</v>
      </c>
      <c r="I146" s="798" t="s">
        <v>82</v>
      </c>
    </row>
    <row r="147" spans="3:14" ht="18.75" customHeight="1">
      <c r="C147" s="799" t="s">
        <v>494</v>
      </c>
      <c r="D147" s="826" t="s">
        <v>514</v>
      </c>
      <c r="E147" s="827"/>
      <c r="F147" s="800">
        <v>350.91550000000001</v>
      </c>
      <c r="G147" s="729" t="s">
        <v>541</v>
      </c>
      <c r="H147" s="801" t="s">
        <v>542</v>
      </c>
      <c r="I147" s="802">
        <v>100.28151564885839</v>
      </c>
      <c r="J147" s="723"/>
    </row>
    <row r="148" spans="3:14" ht="18.75" customHeight="1">
      <c r="C148" s="821" t="s">
        <v>543</v>
      </c>
      <c r="D148" s="822" t="s">
        <v>538</v>
      </c>
      <c r="E148" s="823"/>
      <c r="F148" s="804">
        <v>43.344769999999997</v>
      </c>
      <c r="G148" s="805" t="s">
        <v>518</v>
      </c>
      <c r="H148" s="806" t="s">
        <v>544</v>
      </c>
      <c r="I148" s="807">
        <v>11.017422765060935</v>
      </c>
      <c r="J148" s="723"/>
    </row>
    <row r="149" spans="3:14" ht="18.75" customHeight="1">
      <c r="C149" s="816" t="s">
        <v>497</v>
      </c>
      <c r="D149" s="824" t="s">
        <v>119</v>
      </c>
      <c r="E149" s="825"/>
      <c r="F149" s="809">
        <v>0.44885000000000003</v>
      </c>
      <c r="G149" s="810" t="s">
        <v>545</v>
      </c>
      <c r="H149" s="811">
        <v>-93.727308045983435</v>
      </c>
      <c r="I149" s="812">
        <v>-3.0322498768092112</v>
      </c>
      <c r="J149" s="813"/>
    </row>
    <row r="150" spans="3:14">
      <c r="E150" s="783"/>
      <c r="F150" s="784"/>
      <c r="H150" s="814"/>
      <c r="I150" s="815"/>
      <c r="J150" s="722"/>
      <c r="K150" s="754"/>
      <c r="L150" s="722"/>
      <c r="M150" s="755"/>
      <c r="N150" s="756"/>
    </row>
    <row r="151" spans="3:14" ht="18.75" customHeight="1">
      <c r="C151" s="757" t="s">
        <v>504</v>
      </c>
      <c r="D151" s="828" t="s">
        <v>491</v>
      </c>
      <c r="E151" s="829"/>
      <c r="F151" s="830" t="s">
        <v>492</v>
      </c>
      <c r="G151" s="831"/>
      <c r="H151" s="727" t="s">
        <v>478</v>
      </c>
      <c r="I151" s="798" t="s">
        <v>82</v>
      </c>
      <c r="J151" s="722"/>
      <c r="K151" s="754"/>
      <c r="L151" s="722"/>
      <c r="M151" s="755"/>
      <c r="N151" s="756"/>
    </row>
    <row r="152" spans="3:14" ht="18.75" customHeight="1">
      <c r="C152" s="799" t="s">
        <v>494</v>
      </c>
      <c r="D152" s="826" t="s">
        <v>148</v>
      </c>
      <c r="E152" s="827"/>
      <c r="F152" s="819">
        <v>1.01535</v>
      </c>
      <c r="G152" s="729" t="s">
        <v>541</v>
      </c>
      <c r="H152" s="801" t="s">
        <v>546</v>
      </c>
      <c r="I152" s="802">
        <v>3.6523582136142652E-2</v>
      </c>
      <c r="J152" s="723"/>
      <c r="K152" s="754"/>
      <c r="L152" s="722"/>
      <c r="M152" s="755"/>
      <c r="N152" s="756"/>
    </row>
    <row r="153" spans="3:14" ht="18.75" customHeight="1">
      <c r="C153" s="803" t="s">
        <v>497</v>
      </c>
      <c r="D153" s="822" t="s">
        <v>507</v>
      </c>
      <c r="E153" s="823"/>
      <c r="F153" s="820">
        <v>1237.8564699999999</v>
      </c>
      <c r="G153" s="805" t="s">
        <v>499</v>
      </c>
      <c r="H153" s="806">
        <v>-38.572554817486662</v>
      </c>
      <c r="I153" s="807">
        <v>-32.130586011382476</v>
      </c>
      <c r="J153" s="723"/>
      <c r="K153" s="754"/>
      <c r="L153" s="722"/>
      <c r="M153" s="755"/>
      <c r="N153" s="756"/>
    </row>
    <row r="154" spans="3:14" ht="18.75" customHeight="1">
      <c r="C154" s="816" t="s">
        <v>501</v>
      </c>
      <c r="D154" s="824" t="s">
        <v>536</v>
      </c>
      <c r="E154" s="825"/>
      <c r="F154" s="809" t="s">
        <v>537</v>
      </c>
      <c r="G154" s="810" t="s">
        <v>547</v>
      </c>
      <c r="H154" s="811" t="s">
        <v>387</v>
      </c>
      <c r="I154" s="812">
        <v>-2.0895492823296129</v>
      </c>
      <c r="J154" s="813"/>
      <c r="K154" s="754"/>
      <c r="L154" s="722"/>
      <c r="M154" s="755"/>
      <c r="N154" s="756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C22 F22 E24 E26 K29:K30 M29:N30 C30 F30 I31:I38 H31:H39 E32:F32 E34:F34 E36:F39 C40 F40:F48 I40:I50 H41:H43 E44 C45 H46:H50 C49:C50 E49:F50 C60 F60 H61:I64 E64:F64 K64:K68 M64:N68 C65 F65 H66:I68 C77 F77 H78:I81 E81:F81 K81:K88 M81:N88 C82 F82 H83:I85 I86:I87 E86:F88 H86:H88 C94 F94 H95:I98 E98:F98 M98:N102 K98:K106 C99 F99 H100:I103 E103:F103 I104:I105 E104:H106 C112 F112 H113:I116 E116:F116 K116:K120 M116:N120 C117 F117 H118:I120 C129 F129 H130:I133 E133:F133 K133:K137 M133:N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M150:N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/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433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232</v>
      </c>
      <c r="E4" s="635"/>
      <c r="F4" s="635"/>
      <c r="G4" s="636"/>
      <c r="H4" s="634" t="s">
        <v>188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668749.55200000003</v>
      </c>
      <c r="E7" s="102">
        <v>96.147401727193227</v>
      </c>
      <c r="F7" s="102">
        <v>100</v>
      </c>
      <c r="G7" s="273">
        <v>-3.8525982728067745</v>
      </c>
      <c r="H7" s="101">
        <v>214359.598</v>
      </c>
      <c r="I7" s="102">
        <v>91.074599439471243</v>
      </c>
      <c r="J7" s="102">
        <v>100</v>
      </c>
      <c r="K7" s="263">
        <v>-8.9254005605287574</v>
      </c>
    </row>
    <row r="8" spans="1:11" s="103" customFormat="1">
      <c r="B8" s="566">
        <v>1</v>
      </c>
      <c r="C8" s="567" t="s">
        <v>84</v>
      </c>
      <c r="D8" s="105">
        <v>9260.2309999999998</v>
      </c>
      <c r="E8" s="106">
        <v>101.5209898729309</v>
      </c>
      <c r="F8" s="106">
        <v>1.3847083668775304</v>
      </c>
      <c r="G8" s="274">
        <v>1.994648375244909E-2</v>
      </c>
      <c r="H8" s="105">
        <v>1461.575</v>
      </c>
      <c r="I8" s="106">
        <v>74.257777868100774</v>
      </c>
      <c r="J8" s="106">
        <v>0.68183324359471875</v>
      </c>
      <c r="K8" s="264">
        <v>-0.21526802498480566</v>
      </c>
    </row>
    <row r="9" spans="1:11">
      <c r="B9" s="570"/>
      <c r="C9" s="571" t="s">
        <v>85</v>
      </c>
      <c r="D9" s="108">
        <v>2333.6080000000002</v>
      </c>
      <c r="E9" s="109">
        <v>95.708590161029889</v>
      </c>
      <c r="F9" s="109">
        <v>0.34895096273649545</v>
      </c>
      <c r="G9" s="275">
        <v>-1.5043574010087506E-2</v>
      </c>
      <c r="H9" s="108" t="s">
        <v>11</v>
      </c>
      <c r="I9" s="109" t="s">
        <v>388</v>
      </c>
      <c r="J9" s="109" t="s">
        <v>11</v>
      </c>
      <c r="K9" s="265" t="s">
        <v>11</v>
      </c>
    </row>
    <row r="10" spans="1:11" s="103" customFormat="1" ht="11.25" customHeight="1">
      <c r="B10" s="574">
        <v>2</v>
      </c>
      <c r="C10" s="575" t="s">
        <v>87</v>
      </c>
      <c r="D10" s="111">
        <v>18245.348000000002</v>
      </c>
      <c r="E10" s="112">
        <v>97.677943252793895</v>
      </c>
      <c r="F10" s="112">
        <v>2.7282781641399891</v>
      </c>
      <c r="G10" s="276">
        <v>-6.2359485330542794E-2</v>
      </c>
      <c r="H10" s="111">
        <v>8430.3549999999996</v>
      </c>
      <c r="I10" s="112">
        <v>131.79781534387149</v>
      </c>
      <c r="J10" s="112">
        <v>3.9328096705984676</v>
      </c>
      <c r="K10" s="266">
        <v>0.86415027082168039</v>
      </c>
    </row>
    <row r="11" spans="1:11">
      <c r="B11" s="578"/>
      <c r="C11" s="579" t="s">
        <v>88</v>
      </c>
      <c r="D11" s="114">
        <v>3568.4989999999998</v>
      </c>
      <c r="E11" s="115">
        <v>92.495031160868052</v>
      </c>
      <c r="F11" s="115">
        <v>0.53360768457008245</v>
      </c>
      <c r="G11" s="277">
        <v>-4.1628438254415701E-2</v>
      </c>
      <c r="H11" s="114">
        <v>922.32799999999997</v>
      </c>
      <c r="I11" s="115">
        <v>114.08342692598841</v>
      </c>
      <c r="J11" s="115">
        <v>0.43027137977745233</v>
      </c>
      <c r="K11" s="267">
        <v>4.8375505407405157E-2</v>
      </c>
    </row>
    <row r="12" spans="1:11">
      <c r="B12" s="578"/>
      <c r="C12" s="579" t="s">
        <v>89</v>
      </c>
      <c r="D12" s="114">
        <v>932.13699999999994</v>
      </c>
      <c r="E12" s="115">
        <v>77.861251928495122</v>
      </c>
      <c r="F12" s="115">
        <v>0.13938506533758396</v>
      </c>
      <c r="G12" s="277">
        <v>-3.81053075513317E-2</v>
      </c>
      <c r="H12" s="114">
        <v>290.387</v>
      </c>
      <c r="I12" s="115">
        <v>74.613170944782752</v>
      </c>
      <c r="J12" s="115">
        <v>0.13546722549834228</v>
      </c>
      <c r="K12" s="267">
        <v>-4.1978263312557981E-2</v>
      </c>
    </row>
    <row r="13" spans="1:11">
      <c r="B13" s="578"/>
      <c r="C13" s="582" t="s">
        <v>330</v>
      </c>
      <c r="D13" s="117">
        <v>3707.9839999999999</v>
      </c>
      <c r="E13" s="118">
        <v>67.831490338178384</v>
      </c>
      <c r="F13" s="118">
        <v>0.55446526863617251</v>
      </c>
      <c r="G13" s="278">
        <v>-0.25282003177960222</v>
      </c>
      <c r="H13" s="117">
        <v>93.278999999999996</v>
      </c>
      <c r="I13" s="118">
        <v>125.02211499798955</v>
      </c>
      <c r="J13" s="118">
        <v>4.3515196366434687E-2</v>
      </c>
      <c r="K13" s="268">
        <v>7.9318664188551442E-3</v>
      </c>
    </row>
    <row r="14" spans="1:11" s="103" customFormat="1">
      <c r="B14" s="566">
        <v>3</v>
      </c>
      <c r="C14" s="567" t="s">
        <v>90</v>
      </c>
      <c r="D14" s="105">
        <v>5570.9660000000003</v>
      </c>
      <c r="E14" s="106">
        <v>79.122980814228868</v>
      </c>
      <c r="F14" s="106">
        <v>0.83304220292023456</v>
      </c>
      <c r="G14" s="274">
        <v>-0.21133450280569521</v>
      </c>
      <c r="H14" s="105">
        <v>593.21199999999999</v>
      </c>
      <c r="I14" s="106">
        <v>276.86678272557981</v>
      </c>
      <c r="J14" s="106">
        <v>0.27673685038353169</v>
      </c>
      <c r="K14" s="264">
        <v>0.16100511945066229</v>
      </c>
    </row>
    <row r="15" spans="1:11">
      <c r="B15" s="570"/>
      <c r="C15" s="571" t="s">
        <v>91</v>
      </c>
      <c r="D15" s="108">
        <v>4615.2280000000001</v>
      </c>
      <c r="E15" s="109">
        <v>76.15329833919759</v>
      </c>
      <c r="F15" s="109">
        <v>0.69012801372314048</v>
      </c>
      <c r="G15" s="275">
        <v>-0.20778146754491925</v>
      </c>
      <c r="H15" s="108">
        <v>460.65100000000001</v>
      </c>
      <c r="I15" s="109">
        <v>220.92831415731843</v>
      </c>
      <c r="J15" s="109">
        <v>0.21489637240316153</v>
      </c>
      <c r="K15" s="265">
        <v>0.10712799433905468</v>
      </c>
    </row>
    <row r="16" spans="1:11" s="103" customFormat="1">
      <c r="B16" s="574">
        <v>4</v>
      </c>
      <c r="C16" s="575" t="s">
        <v>92</v>
      </c>
      <c r="D16" s="111">
        <v>95200.710999999996</v>
      </c>
      <c r="E16" s="112">
        <v>93.630205681306649</v>
      </c>
      <c r="F16" s="112">
        <v>14.235629872990179</v>
      </c>
      <c r="G16" s="276">
        <v>-0.9311586284660498</v>
      </c>
      <c r="H16" s="111">
        <v>38612.256000000001</v>
      </c>
      <c r="I16" s="112">
        <v>114.59174586988556</v>
      </c>
      <c r="J16" s="112">
        <v>18.012842140149939</v>
      </c>
      <c r="K16" s="266">
        <v>2.0889759208011487</v>
      </c>
    </row>
    <row r="17" spans="2:11">
      <c r="B17" s="578"/>
      <c r="C17" s="579" t="s">
        <v>93</v>
      </c>
      <c r="D17" s="114">
        <v>27214.050999999999</v>
      </c>
      <c r="E17" s="115">
        <v>82.838699194386493</v>
      </c>
      <c r="F17" s="115">
        <v>4.0693935298516655</v>
      </c>
      <c r="G17" s="277">
        <v>-0.81055814799555981</v>
      </c>
      <c r="H17" s="114">
        <v>13279.672</v>
      </c>
      <c r="I17" s="115">
        <v>114.23276481344374</v>
      </c>
      <c r="J17" s="115">
        <v>6.1950442732216731</v>
      </c>
      <c r="K17" s="267">
        <v>0.70297562891662191</v>
      </c>
    </row>
    <row r="18" spans="2:11">
      <c r="B18" s="578"/>
      <c r="C18" s="579" t="s">
        <v>94</v>
      </c>
      <c r="D18" s="114">
        <v>7493.4309999999996</v>
      </c>
      <c r="E18" s="115">
        <v>99.806884187785442</v>
      </c>
      <c r="F18" s="115">
        <v>1.1205137973684953</v>
      </c>
      <c r="G18" s="277">
        <v>-2.0845489518063623E-3</v>
      </c>
      <c r="H18" s="114">
        <v>1839.6020000000001</v>
      </c>
      <c r="I18" s="115">
        <v>118.78362497578614</v>
      </c>
      <c r="J18" s="115">
        <v>0.8581850391415643</v>
      </c>
      <c r="K18" s="267">
        <v>0.12359504017236057</v>
      </c>
    </row>
    <row r="19" spans="2:11">
      <c r="B19" s="578"/>
      <c r="C19" s="579" t="s">
        <v>95</v>
      </c>
      <c r="D19" s="114">
        <v>5214.01</v>
      </c>
      <c r="E19" s="115">
        <v>115.06773071377829</v>
      </c>
      <c r="F19" s="115">
        <v>0.77966556903203721</v>
      </c>
      <c r="G19" s="277">
        <v>9.8161279308121727E-2</v>
      </c>
      <c r="H19" s="114">
        <v>3044.241</v>
      </c>
      <c r="I19" s="115">
        <v>113.42936060191792</v>
      </c>
      <c r="J19" s="115">
        <v>1.4201561434165406</v>
      </c>
      <c r="K19" s="267">
        <v>0.15313103512152615</v>
      </c>
    </row>
    <row r="20" spans="2:11">
      <c r="B20" s="578"/>
      <c r="C20" s="579" t="s">
        <v>96</v>
      </c>
      <c r="D20" s="114">
        <v>601.42899999999997</v>
      </c>
      <c r="E20" s="115">
        <v>82.22050273212092</v>
      </c>
      <c r="F20" s="115">
        <v>8.9933368658166965E-2</v>
      </c>
      <c r="G20" s="277">
        <v>-1.8698112240721751E-2</v>
      </c>
      <c r="H20" s="114">
        <v>39.151000000000003</v>
      </c>
      <c r="I20" s="115">
        <v>18.335300288486756</v>
      </c>
      <c r="J20" s="115">
        <v>1.8264169351539836E-2</v>
      </c>
      <c r="K20" s="267">
        <v>-7.4087260727446758E-2</v>
      </c>
    </row>
    <row r="21" spans="2:11">
      <c r="B21" s="578"/>
      <c r="C21" s="579" t="s">
        <v>97</v>
      </c>
      <c r="D21" s="114">
        <v>234.096</v>
      </c>
      <c r="E21" s="115">
        <v>44.882863502763762</v>
      </c>
      <c r="F21" s="115">
        <v>3.5005032795894862E-2</v>
      </c>
      <c r="G21" s="277">
        <v>-4.1330830396615906E-2</v>
      </c>
      <c r="H21" s="114">
        <v>13.163</v>
      </c>
      <c r="I21" s="115">
        <v>65.943590000500976</v>
      </c>
      <c r="J21" s="115">
        <v>6.1406161062123286E-3</v>
      </c>
      <c r="K21" s="267">
        <v>-2.8882547493372587E-3</v>
      </c>
    </row>
    <row r="22" spans="2:11">
      <c r="B22" s="578"/>
      <c r="C22" s="582" t="s">
        <v>98</v>
      </c>
      <c r="D22" s="117">
        <v>28549.89</v>
      </c>
      <c r="E22" s="118">
        <v>92.066574935112172</v>
      </c>
      <c r="F22" s="118">
        <v>4.2691452898349</v>
      </c>
      <c r="G22" s="278">
        <v>-0.35370176320622038</v>
      </c>
      <c r="H22" s="117">
        <v>13178.227999999999</v>
      </c>
      <c r="I22" s="118">
        <v>101.3506832939002</v>
      </c>
      <c r="J22" s="118">
        <v>6.1477200568364569</v>
      </c>
      <c r="K22" s="268">
        <v>7.4617071505973326E-2</v>
      </c>
    </row>
    <row r="23" spans="2:11" s="103" customFormat="1">
      <c r="B23" s="566">
        <v>5</v>
      </c>
      <c r="C23" s="567" t="s">
        <v>99</v>
      </c>
      <c r="D23" s="105">
        <v>88696.8</v>
      </c>
      <c r="E23" s="106">
        <v>101.16389784851528</v>
      </c>
      <c r="F23" s="106">
        <v>13.263081782221514</v>
      </c>
      <c r="G23" s="274">
        <v>0.1467139166154339</v>
      </c>
      <c r="H23" s="105">
        <v>19119.705999999998</v>
      </c>
      <c r="I23" s="106">
        <v>97.699623917092623</v>
      </c>
      <c r="J23" s="106">
        <v>8.9194541221335939</v>
      </c>
      <c r="K23" s="264">
        <v>-0.19126763920438311</v>
      </c>
    </row>
    <row r="24" spans="2:11">
      <c r="B24" s="578"/>
      <c r="C24" s="579" t="s">
        <v>100</v>
      </c>
      <c r="D24" s="114">
        <v>5689.58</v>
      </c>
      <c r="E24" s="115">
        <v>73.402484696258355</v>
      </c>
      <c r="F24" s="115">
        <v>0.85077888769935195</v>
      </c>
      <c r="G24" s="277">
        <v>-0.29640434312460168</v>
      </c>
      <c r="H24" s="114">
        <v>837.00599999999997</v>
      </c>
      <c r="I24" s="115">
        <v>82.930014307058812</v>
      </c>
      <c r="J24" s="115">
        <v>0.39046817021927799</v>
      </c>
      <c r="K24" s="267">
        <v>-7.3198861098016904E-2</v>
      </c>
    </row>
    <row r="25" spans="2:11">
      <c r="B25" s="578"/>
      <c r="C25" s="579" t="s">
        <v>101</v>
      </c>
      <c r="D25" s="114">
        <v>1503.89</v>
      </c>
      <c r="E25" s="115">
        <v>74.943663558071137</v>
      </c>
      <c r="F25" s="115">
        <v>0.22488089831273636</v>
      </c>
      <c r="G25" s="277">
        <v>-7.2289092431481225E-2</v>
      </c>
      <c r="H25" s="114">
        <v>257.654</v>
      </c>
      <c r="I25" s="115">
        <v>77.782339622641501</v>
      </c>
      <c r="J25" s="115">
        <v>0.12019709049836901</v>
      </c>
      <c r="K25" s="267">
        <v>-3.1268607904122517E-2</v>
      </c>
    </row>
    <row r="26" spans="2:11">
      <c r="B26" s="578"/>
      <c r="C26" s="579" t="s">
        <v>102</v>
      </c>
      <c r="D26" s="114">
        <v>3621.4949999999999</v>
      </c>
      <c r="E26" s="115">
        <v>111.01330782103092</v>
      </c>
      <c r="F26" s="115">
        <v>0.54153232539287</v>
      </c>
      <c r="G26" s="277">
        <v>5.1654084992557164E-2</v>
      </c>
      <c r="H26" s="114">
        <v>1709.3340000000001</v>
      </c>
      <c r="I26" s="115">
        <v>127.22073657502958</v>
      </c>
      <c r="J26" s="115">
        <v>0.7974142590060278</v>
      </c>
      <c r="K26" s="267">
        <v>0.15539005990855559</v>
      </c>
    </row>
    <row r="27" spans="2:11">
      <c r="B27" s="578"/>
      <c r="C27" s="579" t="s">
        <v>103</v>
      </c>
      <c r="D27" s="114">
        <v>399.33699999999999</v>
      </c>
      <c r="E27" s="115">
        <v>23.800475965415323</v>
      </c>
      <c r="F27" s="115">
        <v>5.971398392802213E-2</v>
      </c>
      <c r="G27" s="277">
        <v>-0.18381468981775734</v>
      </c>
      <c r="H27" s="114" t="s">
        <v>11</v>
      </c>
      <c r="I27" s="115" t="s">
        <v>387</v>
      </c>
      <c r="J27" s="115" t="s">
        <v>11</v>
      </c>
      <c r="K27" s="267">
        <v>-2.7548461010154144E-3</v>
      </c>
    </row>
    <row r="28" spans="2:11">
      <c r="B28" s="578"/>
      <c r="C28" s="579" t="s">
        <v>104</v>
      </c>
      <c r="D28" s="114">
        <v>41106.307999999997</v>
      </c>
      <c r="E28" s="115">
        <v>92.476285160117357</v>
      </c>
      <c r="F28" s="115">
        <v>6.146741762602332</v>
      </c>
      <c r="G28" s="277">
        <v>-0.48082215611311752</v>
      </c>
      <c r="H28" s="114">
        <v>5623.7709999999997</v>
      </c>
      <c r="I28" s="115">
        <v>84.840034420146651</v>
      </c>
      <c r="J28" s="115">
        <v>2.6235219008014745</v>
      </c>
      <c r="K28" s="267">
        <v>-0.42695228580211209</v>
      </c>
    </row>
    <row r="29" spans="2:11">
      <c r="B29" s="578"/>
      <c r="C29" s="579" t="s">
        <v>105</v>
      </c>
      <c r="D29" s="114">
        <v>4824.598</v>
      </c>
      <c r="E29" s="115">
        <v>119.21344691470894</v>
      </c>
      <c r="F29" s="115">
        <v>0.72143569824776499</v>
      </c>
      <c r="G29" s="277">
        <v>0.11179315691447193</v>
      </c>
      <c r="H29" s="114">
        <v>1175.038</v>
      </c>
      <c r="I29" s="115">
        <v>152.15279531255058</v>
      </c>
      <c r="J29" s="115">
        <v>0.54816206550266067</v>
      </c>
      <c r="K29" s="267">
        <v>0.17112123383455757</v>
      </c>
    </row>
    <row r="30" spans="2:11">
      <c r="B30" s="578"/>
      <c r="C30" s="579" t="s">
        <v>342</v>
      </c>
      <c r="D30" s="114">
        <v>33446.841</v>
      </c>
      <c r="E30" s="115">
        <v>94.827933419116533</v>
      </c>
      <c r="F30" s="115">
        <v>5.0014001355173994</v>
      </c>
      <c r="G30" s="277">
        <v>-0.26227504779909278</v>
      </c>
      <c r="H30" s="114">
        <v>3771.7249999999999</v>
      </c>
      <c r="I30" s="115">
        <v>71.135282692836498</v>
      </c>
      <c r="J30" s="115">
        <v>1.7595316632381441</v>
      </c>
      <c r="K30" s="267">
        <v>-0.6502443736283392</v>
      </c>
    </row>
    <row r="31" spans="2:11">
      <c r="B31" s="578"/>
      <c r="C31" s="579" t="s">
        <v>343</v>
      </c>
      <c r="D31" s="114" t="s">
        <v>11</v>
      </c>
      <c r="E31" s="115" t="s">
        <v>387</v>
      </c>
      <c r="F31" s="115" t="s">
        <v>11</v>
      </c>
      <c r="G31" s="277">
        <v>-0.21736961635490382</v>
      </c>
      <c r="H31" s="114" t="s">
        <v>11</v>
      </c>
      <c r="I31" s="115" t="s">
        <v>387</v>
      </c>
      <c r="J31" s="115" t="s">
        <v>11</v>
      </c>
      <c r="K31" s="267">
        <v>-4.1509633570204494E-4</v>
      </c>
    </row>
    <row r="32" spans="2:11">
      <c r="B32" s="578"/>
      <c r="C32" s="579" t="s">
        <v>106</v>
      </c>
      <c r="D32" s="114">
        <v>1576.8409999999999</v>
      </c>
      <c r="E32" s="115">
        <v>84.410211828363941</v>
      </c>
      <c r="F32" s="115">
        <v>0.23578946636812104</v>
      </c>
      <c r="G32" s="277">
        <v>-4.1870406382279006E-2</v>
      </c>
      <c r="H32" s="114">
        <v>673.64499999999998</v>
      </c>
      <c r="I32" s="115">
        <v>121.83936942933209</v>
      </c>
      <c r="J32" s="115">
        <v>0.31425931298863513</v>
      </c>
      <c r="K32" s="267">
        <v>5.130242317265734E-2</v>
      </c>
    </row>
    <row r="33" spans="2:11">
      <c r="B33" s="578"/>
      <c r="C33" s="579" t="s">
        <v>107</v>
      </c>
      <c r="D33" s="114">
        <v>31124</v>
      </c>
      <c r="E33" s="115">
        <v>130.24058940185407</v>
      </c>
      <c r="F33" s="115">
        <v>4.6540591925510553</v>
      </c>
      <c r="G33" s="277">
        <v>1.0389947510470805</v>
      </c>
      <c r="H33" s="114">
        <v>9176.2810000000009</v>
      </c>
      <c r="I33" s="115">
        <v>105.99603127711256</v>
      </c>
      <c r="J33" s="115">
        <v>4.2807884907490825</v>
      </c>
      <c r="K33" s="267">
        <v>0.22054403961811989</v>
      </c>
    </row>
    <row r="34" spans="2:11">
      <c r="B34" s="578"/>
      <c r="C34" s="579" t="s">
        <v>108</v>
      </c>
      <c r="D34" s="114">
        <v>26788.04</v>
      </c>
      <c r="E34" s="115">
        <v>135.53259276225262</v>
      </c>
      <c r="F34" s="115">
        <v>4.0056909077376099</v>
      </c>
      <c r="G34" s="277">
        <v>1.0097134445935565</v>
      </c>
      <c r="H34" s="114">
        <v>7437.3940000000002</v>
      </c>
      <c r="I34" s="115">
        <v>96.551864701095838</v>
      </c>
      <c r="J34" s="115">
        <v>3.4695875852500899</v>
      </c>
      <c r="K34" s="267">
        <v>-0.11284927095785073</v>
      </c>
    </row>
    <row r="35" spans="2:11" s="103" customFormat="1">
      <c r="B35" s="570"/>
      <c r="C35" s="571" t="s">
        <v>109</v>
      </c>
      <c r="D35" s="108">
        <v>1813.95</v>
      </c>
      <c r="E35" s="109">
        <v>101.7155866330596</v>
      </c>
      <c r="F35" s="109">
        <v>0.27124504152191192</v>
      </c>
      <c r="G35" s="275">
        <v>4.398701647045704E-3</v>
      </c>
      <c r="H35" s="108">
        <v>640.39400000000001</v>
      </c>
      <c r="I35" s="109">
        <v>96.327081941962547</v>
      </c>
      <c r="J35" s="109">
        <v>0.29874752797399817</v>
      </c>
      <c r="K35" s="265">
        <v>-1.0374434314403821E-2</v>
      </c>
    </row>
    <row r="36" spans="2:11">
      <c r="B36" s="566">
        <v>6</v>
      </c>
      <c r="C36" s="567" t="s">
        <v>110</v>
      </c>
      <c r="D36" s="105">
        <v>99299.366999999998</v>
      </c>
      <c r="E36" s="106">
        <v>100.99842615376716</v>
      </c>
      <c r="F36" s="106">
        <v>14.848513423751797</v>
      </c>
      <c r="G36" s="274">
        <v>0.14113082195749221</v>
      </c>
      <c r="H36" s="105">
        <v>44911.713000000003</v>
      </c>
      <c r="I36" s="106">
        <v>110.0408831248929</v>
      </c>
      <c r="J36" s="106">
        <v>20.951575492318288</v>
      </c>
      <c r="K36" s="264">
        <v>1.7411324142440499</v>
      </c>
    </row>
    <row r="37" spans="2:11">
      <c r="B37" s="578"/>
      <c r="C37" s="579" t="s">
        <v>111</v>
      </c>
      <c r="D37" s="114">
        <v>1708.653</v>
      </c>
      <c r="E37" s="115">
        <v>80.425745230664958</v>
      </c>
      <c r="F37" s="115">
        <v>0.25549968517960214</v>
      </c>
      <c r="G37" s="277">
        <v>-5.9788556000506136E-2</v>
      </c>
      <c r="H37" s="114">
        <v>754.548</v>
      </c>
      <c r="I37" s="115">
        <v>71.463289432061629</v>
      </c>
      <c r="J37" s="115">
        <v>0.35200103332905114</v>
      </c>
      <c r="K37" s="267">
        <v>-0.12801537003586527</v>
      </c>
    </row>
    <row r="38" spans="2:11">
      <c r="B38" s="578"/>
      <c r="C38" s="579" t="s">
        <v>112</v>
      </c>
      <c r="D38" s="114">
        <v>2401.8420000000001</v>
      </c>
      <c r="E38" s="115">
        <v>75.001311516362719</v>
      </c>
      <c r="F38" s="115">
        <v>0.35915418452497144</v>
      </c>
      <c r="G38" s="277">
        <v>-0.11509775431134547</v>
      </c>
      <c r="H38" s="114">
        <v>552.50400000000002</v>
      </c>
      <c r="I38" s="115">
        <v>70.06617242367598</v>
      </c>
      <c r="J38" s="115">
        <v>0.25774633147054138</v>
      </c>
      <c r="K38" s="267">
        <v>-0.10028676486364596</v>
      </c>
    </row>
    <row r="39" spans="2:11">
      <c r="B39" s="578"/>
      <c r="C39" s="579" t="s">
        <v>113</v>
      </c>
      <c r="D39" s="114">
        <v>219.42400000000001</v>
      </c>
      <c r="E39" s="115">
        <v>96.040197661847671</v>
      </c>
      <c r="F39" s="115">
        <v>3.2811087400922846E-2</v>
      </c>
      <c r="G39" s="277">
        <v>-1.3007044876882656E-3</v>
      </c>
      <c r="H39" s="114">
        <v>61.524000000000001</v>
      </c>
      <c r="I39" s="115">
        <v>63.970221261021464</v>
      </c>
      <c r="J39" s="115">
        <v>2.8701304058239556E-2</v>
      </c>
      <c r="K39" s="267">
        <v>-1.4722536565759737E-2</v>
      </c>
    </row>
    <row r="40" spans="2:11">
      <c r="B40" s="578"/>
      <c r="C40" s="579" t="s">
        <v>115</v>
      </c>
      <c r="D40" s="114">
        <v>2177.4189999999999</v>
      </c>
      <c r="E40" s="115">
        <v>73.236121028579461</v>
      </c>
      <c r="F40" s="115">
        <v>0.32559558260459215</v>
      </c>
      <c r="G40" s="277">
        <v>-0.11440362352030325</v>
      </c>
      <c r="H40" s="114">
        <v>490.98</v>
      </c>
      <c r="I40" s="115">
        <v>70.912951167728238</v>
      </c>
      <c r="J40" s="115">
        <v>0.22904502741230184</v>
      </c>
      <c r="K40" s="267">
        <v>-8.5564228297886208E-2</v>
      </c>
    </row>
    <row r="41" spans="2:11">
      <c r="B41" s="578"/>
      <c r="C41" s="579" t="s">
        <v>117</v>
      </c>
      <c r="D41" s="114">
        <v>2837.739</v>
      </c>
      <c r="E41" s="115">
        <v>105.65846019347924</v>
      </c>
      <c r="F41" s="115">
        <v>0.42433508800316921</v>
      </c>
      <c r="G41" s="277">
        <v>2.1849448779423984E-2</v>
      </c>
      <c r="H41" s="114">
        <v>1538.6510000000001</v>
      </c>
      <c r="I41" s="115">
        <v>128.58588627387402</v>
      </c>
      <c r="J41" s="115">
        <v>0.71778964616270646</v>
      </c>
      <c r="K41" s="267">
        <v>0.14532917840453879</v>
      </c>
    </row>
    <row r="42" spans="2:11">
      <c r="B42" s="578"/>
      <c r="C42" s="579" t="s">
        <v>118</v>
      </c>
      <c r="D42" s="114">
        <v>1743.693</v>
      </c>
      <c r="E42" s="115">
        <v>89.514442392140239</v>
      </c>
      <c r="F42" s="115">
        <v>0.2607393148578887</v>
      </c>
      <c r="G42" s="277">
        <v>-2.9365844337768465E-2</v>
      </c>
      <c r="H42" s="114">
        <v>152.98400000000001</v>
      </c>
      <c r="I42" s="115">
        <v>442.30368914074251</v>
      </c>
      <c r="J42" s="115">
        <v>7.1367926338432489E-2</v>
      </c>
      <c r="K42" s="267">
        <v>5.0302708046857027E-2</v>
      </c>
    </row>
    <row r="43" spans="2:11">
      <c r="B43" s="578"/>
      <c r="C43" s="579" t="s">
        <v>119</v>
      </c>
      <c r="D43" s="114">
        <v>1207.682</v>
      </c>
      <c r="E43" s="115">
        <v>135.62374714334646</v>
      </c>
      <c r="F43" s="115">
        <v>0.18058808359396106</v>
      </c>
      <c r="G43" s="277">
        <v>4.5606894602742185E-2</v>
      </c>
      <c r="H43" s="114">
        <v>471.67899999999997</v>
      </c>
      <c r="I43" s="115">
        <v>99.813779866640999</v>
      </c>
      <c r="J43" s="115">
        <v>0.22004099858407086</v>
      </c>
      <c r="K43" s="267">
        <v>-3.7388410994657067E-4</v>
      </c>
    </row>
    <row r="44" spans="2:11">
      <c r="B44" s="578"/>
      <c r="C44" s="579" t="s">
        <v>120</v>
      </c>
      <c r="D44" s="114">
        <v>3631.125</v>
      </c>
      <c r="E44" s="115">
        <v>88.506603033154093</v>
      </c>
      <c r="F44" s="115">
        <v>0.54297232635753601</v>
      </c>
      <c r="G44" s="277">
        <v>-6.7793488515760628E-2</v>
      </c>
      <c r="H44" s="114">
        <v>1636.2529999999999</v>
      </c>
      <c r="I44" s="115">
        <v>90.981896512418004</v>
      </c>
      <c r="J44" s="115">
        <v>0.76332154718819734</v>
      </c>
      <c r="K44" s="267">
        <v>-6.8907266331459729E-2</v>
      </c>
    </row>
    <row r="45" spans="2:11" s="128" customFormat="1">
      <c r="B45" s="578"/>
      <c r="C45" s="582" t="s">
        <v>121</v>
      </c>
      <c r="D45" s="117">
        <v>3959.991</v>
      </c>
      <c r="E45" s="118">
        <v>91.592463495925742</v>
      </c>
      <c r="F45" s="118">
        <v>0.59214858360009792</v>
      </c>
      <c r="G45" s="278">
        <v>-5.2260946233027177E-2</v>
      </c>
      <c r="H45" s="117">
        <v>639.822</v>
      </c>
      <c r="I45" s="118">
        <v>137.97176829820543</v>
      </c>
      <c r="J45" s="118">
        <v>0.2984806866450645</v>
      </c>
      <c r="K45" s="268">
        <v>7.4814210400308792E-2</v>
      </c>
    </row>
    <row r="46" spans="2:11" s="103" customFormat="1">
      <c r="B46" s="585"/>
      <c r="C46" s="586" t="s">
        <v>122</v>
      </c>
      <c r="D46" s="108">
        <v>73561.425000000003</v>
      </c>
      <c r="E46" s="109">
        <v>103.45721842091817</v>
      </c>
      <c r="F46" s="109">
        <v>10.999846621205661</v>
      </c>
      <c r="G46" s="275">
        <v>0.35341925139917857</v>
      </c>
      <c r="H46" s="108">
        <v>36045.144999999997</v>
      </c>
      <c r="I46" s="109">
        <v>111.50050117023243</v>
      </c>
      <c r="J46" s="109">
        <v>16.815269918541272</v>
      </c>
      <c r="K46" s="265">
        <v>1.5795779400727503</v>
      </c>
    </row>
    <row r="47" spans="2:11">
      <c r="B47" s="574">
        <v>7</v>
      </c>
      <c r="C47" s="587" t="s">
        <v>123</v>
      </c>
      <c r="D47" s="111">
        <v>189032.86900000001</v>
      </c>
      <c r="E47" s="112">
        <v>113.38114890637976</v>
      </c>
      <c r="F47" s="112">
        <v>28.266616169635956</v>
      </c>
      <c r="G47" s="276">
        <v>3.2074797578744709</v>
      </c>
      <c r="H47" s="111">
        <v>14791.958000000001</v>
      </c>
      <c r="I47" s="112">
        <v>71.816958677165928</v>
      </c>
      <c r="J47" s="112">
        <v>6.9005344934449822</v>
      </c>
      <c r="K47" s="266">
        <v>-2.4662712983826749</v>
      </c>
    </row>
    <row r="48" spans="2:11">
      <c r="B48" s="578"/>
      <c r="C48" s="579" t="s">
        <v>124</v>
      </c>
      <c r="D48" s="114">
        <v>2695.8249999999998</v>
      </c>
      <c r="E48" s="115">
        <v>85.977597809852796</v>
      </c>
      <c r="F48" s="115">
        <v>0.40311428874048805</v>
      </c>
      <c r="G48" s="277">
        <v>-6.3212484084323534E-2</v>
      </c>
      <c r="H48" s="114">
        <v>1647.19</v>
      </c>
      <c r="I48" s="115">
        <v>91.581531242268312</v>
      </c>
      <c r="J48" s="115">
        <v>0.76842372133950354</v>
      </c>
      <c r="K48" s="267">
        <v>-6.4331434667681819E-2</v>
      </c>
    </row>
    <row r="49" spans="2:11">
      <c r="B49" s="578"/>
      <c r="C49" s="579" t="s">
        <v>125</v>
      </c>
      <c r="D49" s="114">
        <v>2070.9369999999999</v>
      </c>
      <c r="E49" s="115">
        <v>100.82630424569065</v>
      </c>
      <c r="F49" s="115">
        <v>0.30967302988189516</v>
      </c>
      <c r="G49" s="277">
        <v>2.4400968901343253E-3</v>
      </c>
      <c r="H49" s="114">
        <v>923.77700000000004</v>
      </c>
      <c r="I49" s="115">
        <v>117.42161740293217</v>
      </c>
      <c r="J49" s="115">
        <v>0.43094734671036289</v>
      </c>
      <c r="K49" s="267">
        <v>5.8232025255871622E-2</v>
      </c>
    </row>
    <row r="50" spans="2:11">
      <c r="B50" s="578"/>
      <c r="C50" s="579" t="s">
        <v>126</v>
      </c>
      <c r="D50" s="114">
        <v>1939.05</v>
      </c>
      <c r="E50" s="115">
        <v>49.053586182575827</v>
      </c>
      <c r="F50" s="115">
        <v>0.28995159610963001</v>
      </c>
      <c r="G50" s="277">
        <v>-0.2895382279241453</v>
      </c>
      <c r="H50" s="114">
        <v>457.476</v>
      </c>
      <c r="I50" s="115">
        <v>18.109957555158104</v>
      </c>
      <c r="J50" s="115">
        <v>0.21341521642525194</v>
      </c>
      <c r="K50" s="267">
        <v>-0.87889362593447129</v>
      </c>
    </row>
    <row r="51" spans="2:11">
      <c r="B51" s="578"/>
      <c r="C51" s="579" t="s">
        <v>127</v>
      </c>
      <c r="D51" s="114">
        <v>1161.3989999999999</v>
      </c>
      <c r="E51" s="115">
        <v>38.965576128380512</v>
      </c>
      <c r="F51" s="115">
        <v>0.17366725652774717</v>
      </c>
      <c r="G51" s="277">
        <v>-0.26154669929299917</v>
      </c>
      <c r="H51" s="114">
        <v>364.77699999999999</v>
      </c>
      <c r="I51" s="115">
        <v>15.227777752266672</v>
      </c>
      <c r="J51" s="115">
        <v>0.1701705934343094</v>
      </c>
      <c r="K51" s="267">
        <v>-0.86277752132254715</v>
      </c>
    </row>
    <row r="52" spans="2:11">
      <c r="B52" s="578"/>
      <c r="C52" s="579" t="s">
        <v>128</v>
      </c>
      <c r="D52" s="114">
        <v>1487.1510000000001</v>
      </c>
      <c r="E52" s="115">
        <v>96.579723434667883</v>
      </c>
      <c r="F52" s="115">
        <v>0.22237786859855721</v>
      </c>
      <c r="G52" s="277">
        <v>-7.571891516368983E-3</v>
      </c>
      <c r="H52" s="114">
        <v>77.358000000000004</v>
      </c>
      <c r="I52" s="115">
        <v>124.46382314610717</v>
      </c>
      <c r="J52" s="115">
        <v>3.6087957209175209E-2</v>
      </c>
      <c r="K52" s="267">
        <v>6.4601226042472811E-3</v>
      </c>
    </row>
    <row r="53" spans="2:11">
      <c r="B53" s="578"/>
      <c r="C53" s="579" t="s">
        <v>129</v>
      </c>
      <c r="D53" s="114">
        <v>474.1</v>
      </c>
      <c r="E53" s="115">
        <v>311.3384730558584</v>
      </c>
      <c r="F53" s="115">
        <v>7.0893505435948315E-2</v>
      </c>
      <c r="G53" s="277">
        <v>4.6268964257412733E-2</v>
      </c>
      <c r="H53" s="114">
        <v>161.18700000000001</v>
      </c>
      <c r="I53" s="115" t="s">
        <v>434</v>
      </c>
      <c r="J53" s="115">
        <v>7.5194673578367136E-2</v>
      </c>
      <c r="K53" s="267">
        <v>6.7789012948074073E-2</v>
      </c>
    </row>
    <row r="54" spans="2:11" s="128" customFormat="1">
      <c r="B54" s="578"/>
      <c r="C54" s="579" t="s">
        <v>331</v>
      </c>
      <c r="D54" s="114">
        <v>169773.05100000001</v>
      </c>
      <c r="E54" s="115">
        <v>114.49955750833693</v>
      </c>
      <c r="F54" s="115">
        <v>25.386641455275321</v>
      </c>
      <c r="G54" s="277">
        <v>3.0909625434761412</v>
      </c>
      <c r="H54" s="114">
        <v>8490.0519999999997</v>
      </c>
      <c r="I54" s="115">
        <v>70.361900780713967</v>
      </c>
      <c r="J54" s="115">
        <v>3.9606586685239074</v>
      </c>
      <c r="K54" s="267">
        <v>-1.5194187121774267</v>
      </c>
    </row>
    <row r="55" spans="2:11" s="103" customFormat="1">
      <c r="B55" s="578"/>
      <c r="C55" s="579" t="s">
        <v>332</v>
      </c>
      <c r="D55" s="114">
        <v>165557.35999999999</v>
      </c>
      <c r="E55" s="115">
        <v>114.76345285009486</v>
      </c>
      <c r="F55" s="115">
        <v>24.756257332042296</v>
      </c>
      <c r="G55" s="277">
        <v>3.0620119124201723</v>
      </c>
      <c r="H55" s="114">
        <v>7482.41</v>
      </c>
      <c r="I55" s="115">
        <v>66.918873137909102</v>
      </c>
      <c r="J55" s="115">
        <v>3.490587811234839</v>
      </c>
      <c r="K55" s="267">
        <v>-1.5715475042067273</v>
      </c>
    </row>
    <row r="56" spans="2:11" s="103" customFormat="1">
      <c r="B56" s="578"/>
      <c r="C56" s="579" t="s">
        <v>340</v>
      </c>
      <c r="D56" s="114">
        <v>1516.749</v>
      </c>
      <c r="E56" s="115">
        <v>149.82515859202289</v>
      </c>
      <c r="F56" s="115">
        <v>0.2268037407223564</v>
      </c>
      <c r="G56" s="277">
        <v>7.2518983718738175E-2</v>
      </c>
      <c r="H56" s="114">
        <v>690.21</v>
      </c>
      <c r="I56" s="115">
        <v>83.858504492354797</v>
      </c>
      <c r="J56" s="115">
        <v>0.32198698189385483</v>
      </c>
      <c r="K56" s="267">
        <v>-5.6445878894263238E-2</v>
      </c>
    </row>
    <row r="57" spans="2:11">
      <c r="B57" s="585"/>
      <c r="C57" s="571" t="s">
        <v>132</v>
      </c>
      <c r="D57" s="108">
        <v>4464.9709999999995</v>
      </c>
      <c r="E57" s="109">
        <v>230.4435745049818</v>
      </c>
      <c r="F57" s="109">
        <v>0.66765966222284667</v>
      </c>
      <c r="G57" s="275">
        <v>0.36337143069029793</v>
      </c>
      <c r="H57" s="108">
        <v>280.29399999999998</v>
      </c>
      <c r="I57" s="109">
        <v>93.531411944113529</v>
      </c>
      <c r="J57" s="109">
        <v>0.13075878225895909</v>
      </c>
      <c r="K57" s="265">
        <v>-8.2360721264934916E-3</v>
      </c>
    </row>
    <row r="58" spans="2:11">
      <c r="B58" s="574">
        <v>8</v>
      </c>
      <c r="C58" s="587" t="s">
        <v>133</v>
      </c>
      <c r="D58" s="111">
        <v>109633.45299999999</v>
      </c>
      <c r="E58" s="112">
        <v>72.657512373539873</v>
      </c>
      <c r="F58" s="112">
        <v>16.393798346798743</v>
      </c>
      <c r="G58" s="276">
        <v>-5.9316380287179529</v>
      </c>
      <c r="H58" s="111">
        <v>75054.611999999994</v>
      </c>
      <c r="I58" s="112">
        <v>80.182923347431881</v>
      </c>
      <c r="J58" s="112">
        <v>35.013413301885365</v>
      </c>
      <c r="K58" s="266">
        <v>-7.8811469149993592</v>
      </c>
    </row>
    <row r="59" spans="2:11">
      <c r="B59" s="578"/>
      <c r="C59" s="579" t="s">
        <v>375</v>
      </c>
      <c r="D59" s="114">
        <v>8.42</v>
      </c>
      <c r="E59" s="115">
        <v>0.11394432209488665</v>
      </c>
      <c r="F59" s="115">
        <v>1.2590662640174749E-3</v>
      </c>
      <c r="G59" s="277">
        <v>-1.061202623203072</v>
      </c>
      <c r="H59" s="114" t="s">
        <v>11</v>
      </c>
      <c r="I59" s="115" t="s">
        <v>387</v>
      </c>
      <c r="J59" s="115" t="s">
        <v>11</v>
      </c>
      <c r="K59" s="267">
        <v>-3.0590518086537599E-4</v>
      </c>
    </row>
    <row r="60" spans="2:11">
      <c r="B60" s="578"/>
      <c r="C60" s="579" t="s">
        <v>134</v>
      </c>
      <c r="D60" s="114">
        <v>101789.819</v>
      </c>
      <c r="E60" s="115">
        <v>81.318851921167095</v>
      </c>
      <c r="F60" s="115">
        <v>15.220917710611042</v>
      </c>
      <c r="G60" s="277">
        <v>-3.3619458559838971</v>
      </c>
      <c r="H60" s="114">
        <v>74521.062999999995</v>
      </c>
      <c r="I60" s="115">
        <v>80.058983033367099</v>
      </c>
      <c r="J60" s="115">
        <v>34.764509588229402</v>
      </c>
      <c r="K60" s="267">
        <v>-7.8862512828367439</v>
      </c>
    </row>
    <row r="61" spans="2:11">
      <c r="B61" s="578"/>
      <c r="C61" s="579" t="s">
        <v>135</v>
      </c>
      <c r="D61" s="114">
        <v>1123.4000000000001</v>
      </c>
      <c r="E61" s="115">
        <v>96.594431503851652</v>
      </c>
      <c r="F61" s="115">
        <v>0.16798515926332913</v>
      </c>
      <c r="G61" s="277">
        <v>-5.694374117814649E-3</v>
      </c>
      <c r="H61" s="114">
        <v>214.929</v>
      </c>
      <c r="I61" s="115">
        <v>193.32667710076097</v>
      </c>
      <c r="J61" s="115">
        <v>0.10026562934681375</v>
      </c>
      <c r="K61" s="267">
        <v>4.4082211167620955E-2</v>
      </c>
    </row>
    <row r="62" spans="2:11">
      <c r="B62" s="578"/>
      <c r="C62" s="579" t="s">
        <v>136</v>
      </c>
      <c r="D62" s="114">
        <v>1657.194</v>
      </c>
      <c r="E62" s="115">
        <v>204.78601933685269</v>
      </c>
      <c r="F62" s="115">
        <v>0.2478048762864816</v>
      </c>
      <c r="G62" s="277">
        <v>0.12191311802687266</v>
      </c>
      <c r="H62" s="114">
        <v>174.90799999999999</v>
      </c>
      <c r="I62" s="115">
        <v>58.936231151545783</v>
      </c>
      <c r="J62" s="115">
        <v>8.1595599932035703E-2</v>
      </c>
      <c r="K62" s="267">
        <v>-5.1777425939612189E-2</v>
      </c>
    </row>
    <row r="63" spans="2:11" s="103" customFormat="1">
      <c r="B63" s="578"/>
      <c r="C63" s="579" t="s">
        <v>137</v>
      </c>
      <c r="D63" s="114">
        <v>4701.9489999999996</v>
      </c>
      <c r="E63" s="115">
        <v>29.133095139918751</v>
      </c>
      <c r="F63" s="115">
        <v>0.70309564857846807</v>
      </c>
      <c r="G63" s="277">
        <v>-1.6444050453813812</v>
      </c>
      <c r="H63" s="114" t="s">
        <v>11</v>
      </c>
      <c r="I63" s="115" t="s">
        <v>11</v>
      </c>
      <c r="J63" s="115" t="s">
        <v>11</v>
      </c>
      <c r="K63" s="267" t="s">
        <v>11</v>
      </c>
    </row>
    <row r="64" spans="2:11">
      <c r="B64" s="578"/>
      <c r="C64" s="579" t="s">
        <v>138</v>
      </c>
      <c r="D64" s="114" t="s">
        <v>11</v>
      </c>
      <c r="E64" s="115" t="s">
        <v>387</v>
      </c>
      <c r="F64" s="115" t="s">
        <v>11</v>
      </c>
      <c r="G64" s="277">
        <v>-0.55972130596981762</v>
      </c>
      <c r="H64" s="114" t="s">
        <v>11</v>
      </c>
      <c r="I64" s="115" t="s">
        <v>11</v>
      </c>
      <c r="J64" s="115" t="s">
        <v>11</v>
      </c>
      <c r="K64" s="267" t="s">
        <v>11</v>
      </c>
    </row>
    <row r="65" spans="2:11" s="99" customFormat="1">
      <c r="B65" s="570"/>
      <c r="C65" s="571" t="s">
        <v>139</v>
      </c>
      <c r="D65" s="108">
        <v>4650.9489999999996</v>
      </c>
      <c r="E65" s="109">
        <v>38.066758744871755</v>
      </c>
      <c r="F65" s="109">
        <v>0.69546947524534564</v>
      </c>
      <c r="G65" s="275">
        <v>-1.0879114188355274</v>
      </c>
      <c r="H65" s="108" t="s">
        <v>11</v>
      </c>
      <c r="I65" s="109" t="s">
        <v>11</v>
      </c>
      <c r="J65" s="109" t="s">
        <v>11</v>
      </c>
      <c r="K65" s="265" t="s">
        <v>11</v>
      </c>
    </row>
    <row r="66" spans="2:11" s="99" customFormat="1">
      <c r="B66" s="574">
        <v>9</v>
      </c>
      <c r="C66" s="575" t="s">
        <v>140</v>
      </c>
      <c r="D66" s="111">
        <v>53809.807000000001</v>
      </c>
      <c r="E66" s="112">
        <v>97.096049033734772</v>
      </c>
      <c r="F66" s="112">
        <v>8.0463316706640562</v>
      </c>
      <c r="G66" s="276">
        <v>-0.23137860768637908</v>
      </c>
      <c r="H66" s="111">
        <v>11384.210999999999</v>
      </c>
      <c r="I66" s="112">
        <v>61.509377791009221</v>
      </c>
      <c r="J66" s="112">
        <v>5.3108006854911158</v>
      </c>
      <c r="K66" s="266">
        <v>-3.0267104082750751</v>
      </c>
    </row>
    <row r="67" spans="2:11" s="99" customFormat="1">
      <c r="B67" s="578"/>
      <c r="C67" s="579" t="s">
        <v>341</v>
      </c>
      <c r="D67" s="114">
        <v>19459.88</v>
      </c>
      <c r="E67" s="115">
        <v>96.741491816693127</v>
      </c>
      <c r="F67" s="115">
        <v>2.9098905474855554</v>
      </c>
      <c r="G67" s="277">
        <v>-9.4236737426787939E-2</v>
      </c>
      <c r="H67" s="114">
        <v>6932.35</v>
      </c>
      <c r="I67" s="115">
        <v>104.25168080805712</v>
      </c>
      <c r="J67" s="115">
        <v>3.2339816199879232</v>
      </c>
      <c r="K67" s="267">
        <v>0.12011919255477774</v>
      </c>
    </row>
    <row r="68" spans="2:11" s="99" customFormat="1" ht="12.6" thickBot="1">
      <c r="B68" s="588"/>
      <c r="C68" s="589" t="s">
        <v>333</v>
      </c>
      <c r="D68" s="120">
        <v>1815.8430000000001</v>
      </c>
      <c r="E68" s="121">
        <v>88.033147151692376</v>
      </c>
      <c r="F68" s="121">
        <v>0.27152810713210018</v>
      </c>
      <c r="G68" s="279">
        <v>-3.5488371209461265E-2</v>
      </c>
      <c r="H68" s="120">
        <v>1024.337</v>
      </c>
      <c r="I68" s="121">
        <v>114.75558045091725</v>
      </c>
      <c r="J68" s="121">
        <v>0.47785917195086364</v>
      </c>
      <c r="K68" s="269">
        <v>5.5960254419639449E-2</v>
      </c>
    </row>
  </sheetData>
  <phoneticPr fontId="4"/>
  <conditionalFormatting sqref="A1:A1048576 L1:L1048576">
    <cfRule type="cellIs" dxfId="20" priority="8" stopIfTrue="1" operator="lessThan">
      <formula>0</formula>
    </cfRule>
  </conditionalFormatting>
  <conditionalFormatting sqref="B1:K69">
    <cfRule type="cellIs" dxfId="19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435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234</v>
      </c>
      <c r="E4" s="635"/>
      <c r="F4" s="635"/>
      <c r="G4" s="636"/>
      <c r="H4" s="634" t="s">
        <v>235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138093.34599999999</v>
      </c>
      <c r="E7" s="102">
        <v>80.543246455528333</v>
      </c>
      <c r="F7" s="102">
        <v>100</v>
      </c>
      <c r="G7" s="273">
        <v>-19.456753544471674</v>
      </c>
      <c r="H7" s="101">
        <v>137284.12299999999</v>
      </c>
      <c r="I7" s="102">
        <v>96.702750097689531</v>
      </c>
      <c r="J7" s="102">
        <v>100</v>
      </c>
      <c r="K7" s="263">
        <v>-3.2972499023104742</v>
      </c>
    </row>
    <row r="8" spans="1:11" s="103" customFormat="1">
      <c r="B8" s="566">
        <v>1</v>
      </c>
      <c r="C8" s="567" t="s">
        <v>84</v>
      </c>
      <c r="D8" s="105">
        <v>1688.873</v>
      </c>
      <c r="E8" s="106">
        <v>96.509124198125448</v>
      </c>
      <c r="F8" s="106">
        <v>1.2229937567013547</v>
      </c>
      <c r="G8" s="274">
        <v>-3.5630293024558682E-2</v>
      </c>
      <c r="H8" s="105">
        <v>2282.6149999999998</v>
      </c>
      <c r="I8" s="106">
        <v>113.82297268186821</v>
      </c>
      <c r="J8" s="106">
        <v>1.6626940902700016</v>
      </c>
      <c r="K8" s="264">
        <v>0.19526423493509312</v>
      </c>
    </row>
    <row r="9" spans="1:11">
      <c r="B9" s="570"/>
      <c r="C9" s="571" t="s">
        <v>85</v>
      </c>
      <c r="D9" s="108">
        <v>719.75199999999995</v>
      </c>
      <c r="E9" s="109">
        <v>76.080825676824134</v>
      </c>
      <c r="F9" s="109">
        <v>0.52120686539089289</v>
      </c>
      <c r="G9" s="275">
        <v>-0.13198063852361699</v>
      </c>
      <c r="H9" s="108">
        <v>1013.2089999999999</v>
      </c>
      <c r="I9" s="109">
        <v>112.99484992516891</v>
      </c>
      <c r="J9" s="109">
        <v>0.73803800312728074</v>
      </c>
      <c r="K9" s="265">
        <v>8.2078643206491386E-2</v>
      </c>
    </row>
    <row r="10" spans="1:11" s="103" customFormat="1" ht="11.25" customHeight="1">
      <c r="B10" s="574">
        <v>2</v>
      </c>
      <c r="C10" s="575" t="s">
        <v>87</v>
      </c>
      <c r="D10" s="111">
        <v>3009.3740000000003</v>
      </c>
      <c r="E10" s="112">
        <v>110.87844310494748</v>
      </c>
      <c r="F10" s="112">
        <v>2.1792317205493736</v>
      </c>
      <c r="G10" s="276">
        <v>0.17220754205623029</v>
      </c>
      <c r="H10" s="111">
        <v>4276.4050000000007</v>
      </c>
      <c r="I10" s="112">
        <v>62.181795604122691</v>
      </c>
      <c r="J10" s="112">
        <v>3.115003327806523</v>
      </c>
      <c r="K10" s="266">
        <v>-1.8320401442985981</v>
      </c>
    </row>
    <row r="11" spans="1:11">
      <c r="B11" s="578"/>
      <c r="C11" s="579" t="s">
        <v>88</v>
      </c>
      <c r="D11" s="114">
        <v>117.884</v>
      </c>
      <c r="E11" s="115">
        <v>41.611306821791892</v>
      </c>
      <c r="F11" s="115">
        <v>8.5365445486417571E-2</v>
      </c>
      <c r="G11" s="277">
        <v>-9.6478077728631192E-2</v>
      </c>
      <c r="H11" s="114">
        <v>1716.442</v>
      </c>
      <c r="I11" s="115">
        <v>94.939679600249789</v>
      </c>
      <c r="J11" s="115">
        <v>1.2502844192696629</v>
      </c>
      <c r="K11" s="267">
        <v>-6.4443318752797962E-2</v>
      </c>
    </row>
    <row r="12" spans="1:11">
      <c r="B12" s="578"/>
      <c r="C12" s="579" t="s">
        <v>89</v>
      </c>
      <c r="D12" s="114">
        <v>73.811999999999998</v>
      </c>
      <c r="E12" s="115">
        <v>35.246085598727909</v>
      </c>
      <c r="F12" s="115">
        <v>5.3450801315220509E-2</v>
      </c>
      <c r="G12" s="277">
        <v>-7.9093079706351876E-2</v>
      </c>
      <c r="H12" s="114">
        <v>368.56</v>
      </c>
      <c r="I12" s="115">
        <v>137.46186380623456</v>
      </c>
      <c r="J12" s="115">
        <v>0.26846513052350562</v>
      </c>
      <c r="K12" s="267">
        <v>7.075120861071553E-2</v>
      </c>
    </row>
    <row r="13" spans="1:11">
      <c r="B13" s="578"/>
      <c r="C13" s="582" t="s">
        <v>330</v>
      </c>
      <c r="D13" s="117">
        <v>1386.239</v>
      </c>
      <c r="E13" s="118">
        <v>211.72681868861974</v>
      </c>
      <c r="F13" s="118">
        <v>1.0038419953992568</v>
      </c>
      <c r="G13" s="278">
        <v>0.42665422613075848</v>
      </c>
      <c r="H13" s="117">
        <v>1315.2249999999999</v>
      </c>
      <c r="I13" s="118">
        <v>34.344454332562478</v>
      </c>
      <c r="J13" s="118">
        <v>0.95803139595392262</v>
      </c>
      <c r="K13" s="268">
        <v>-1.7710603536788412</v>
      </c>
    </row>
    <row r="14" spans="1:11" s="103" customFormat="1">
      <c r="B14" s="566">
        <v>3</v>
      </c>
      <c r="C14" s="567" t="s">
        <v>90</v>
      </c>
      <c r="D14" s="105">
        <v>4233.92</v>
      </c>
      <c r="E14" s="106">
        <v>109.58413407098256</v>
      </c>
      <c r="F14" s="106">
        <v>3.065984077176318</v>
      </c>
      <c r="G14" s="274">
        <v>0.21597536963330485</v>
      </c>
      <c r="H14" s="105">
        <v>148.078</v>
      </c>
      <c r="I14" s="106">
        <v>90.283756264709112</v>
      </c>
      <c r="J14" s="106">
        <v>0.10786243650330928</v>
      </c>
      <c r="K14" s="264">
        <v>-1.1225296792381304E-2</v>
      </c>
    </row>
    <row r="15" spans="1:11">
      <c r="B15" s="570"/>
      <c r="C15" s="571" t="s">
        <v>91</v>
      </c>
      <c r="D15" s="108">
        <v>3960.8429999999998</v>
      </c>
      <c r="E15" s="109">
        <v>115.72313464647242</v>
      </c>
      <c r="F15" s="109">
        <v>2.8682359539611708</v>
      </c>
      <c r="G15" s="275">
        <v>0.31387949896607176</v>
      </c>
      <c r="H15" s="108">
        <v>145.501</v>
      </c>
      <c r="I15" s="109">
        <v>88.712548928749996</v>
      </c>
      <c r="J15" s="109">
        <v>0.10598530756539123</v>
      </c>
      <c r="K15" s="265">
        <v>-1.3040532098227602E-2</v>
      </c>
    </row>
    <row r="16" spans="1:11" s="103" customFormat="1">
      <c r="B16" s="574">
        <v>4</v>
      </c>
      <c r="C16" s="575" t="s">
        <v>92</v>
      </c>
      <c r="D16" s="111">
        <v>20916.005000000001</v>
      </c>
      <c r="E16" s="112">
        <v>67.512990017789136</v>
      </c>
      <c r="F16" s="112">
        <v>15.146280111135841</v>
      </c>
      <c r="G16" s="276">
        <v>-5.870262397752902</v>
      </c>
      <c r="H16" s="111">
        <v>12483.689</v>
      </c>
      <c r="I16" s="112">
        <v>78.38003321251432</v>
      </c>
      <c r="J16" s="112">
        <v>9.0933231951374296</v>
      </c>
      <c r="K16" s="266">
        <v>-2.425554467040504</v>
      </c>
    </row>
    <row r="17" spans="2:11">
      <c r="B17" s="578"/>
      <c r="C17" s="579" t="s">
        <v>93</v>
      </c>
      <c r="D17" s="114">
        <v>4727.098</v>
      </c>
      <c r="E17" s="115">
        <v>50.164045869808163</v>
      </c>
      <c r="F17" s="115">
        <v>3.4231178669535609</v>
      </c>
      <c r="G17" s="277">
        <v>-2.7390578520906392</v>
      </c>
      <c r="H17" s="114">
        <v>4286.8019999999997</v>
      </c>
      <c r="I17" s="115">
        <v>59.42230863906093</v>
      </c>
      <c r="J17" s="115">
        <v>3.1225766726134823</v>
      </c>
      <c r="K17" s="267">
        <v>-2.0620051696380011</v>
      </c>
    </row>
    <row r="18" spans="2:11">
      <c r="B18" s="578"/>
      <c r="C18" s="579" t="s">
        <v>94</v>
      </c>
      <c r="D18" s="114">
        <v>972.57799999999997</v>
      </c>
      <c r="E18" s="115">
        <v>68.33640032011894</v>
      </c>
      <c r="F18" s="115">
        <v>0.70429027043779502</v>
      </c>
      <c r="G18" s="277">
        <v>-0.26283851658181018</v>
      </c>
      <c r="H18" s="114">
        <v>1682.046</v>
      </c>
      <c r="I18" s="115">
        <v>77.587795893402273</v>
      </c>
      <c r="J18" s="115">
        <v>1.2252298104421004</v>
      </c>
      <c r="K18" s="267">
        <v>-0.3422532131954209</v>
      </c>
    </row>
    <row r="19" spans="2:11">
      <c r="B19" s="578"/>
      <c r="C19" s="579" t="s">
        <v>95</v>
      </c>
      <c r="D19" s="114">
        <v>910.13699999999994</v>
      </c>
      <c r="E19" s="115">
        <v>118.17781655850479</v>
      </c>
      <c r="F19" s="115">
        <v>0.65907375435743298</v>
      </c>
      <c r="G19" s="277">
        <v>8.1652390315328366E-2</v>
      </c>
      <c r="H19" s="114">
        <v>467.53699999999998</v>
      </c>
      <c r="I19" s="115">
        <v>126.4071312313108</v>
      </c>
      <c r="J19" s="115">
        <v>0.34056159574985961</v>
      </c>
      <c r="K19" s="267">
        <v>6.8799319967913788E-2</v>
      </c>
    </row>
    <row r="20" spans="2:11">
      <c r="B20" s="578"/>
      <c r="C20" s="579" t="s">
        <v>96</v>
      </c>
      <c r="D20" s="114">
        <v>161.755</v>
      </c>
      <c r="E20" s="115">
        <v>83.218434564293574</v>
      </c>
      <c r="F20" s="115">
        <v>0.11713453593919</v>
      </c>
      <c r="G20" s="277">
        <v>-1.9025103180082829E-2</v>
      </c>
      <c r="H20" s="114">
        <v>64.683000000000007</v>
      </c>
      <c r="I20" s="115">
        <v>99.112806840121365</v>
      </c>
      <c r="J20" s="115">
        <v>4.7116154866648344E-2</v>
      </c>
      <c r="K20" s="267">
        <v>-4.078468149340346E-4</v>
      </c>
    </row>
    <row r="21" spans="2:11">
      <c r="B21" s="578"/>
      <c r="C21" s="579" t="s">
        <v>97</v>
      </c>
      <c r="D21" s="114">
        <v>7.9619999999999997</v>
      </c>
      <c r="E21" s="115">
        <v>577.37490935460482</v>
      </c>
      <c r="F21" s="115">
        <v>5.7656652044624944E-3</v>
      </c>
      <c r="G21" s="277">
        <v>3.8395491656545346E-3</v>
      </c>
      <c r="H21" s="114">
        <v>203.77099999999999</v>
      </c>
      <c r="I21" s="115">
        <v>41.201483302734488</v>
      </c>
      <c r="J21" s="115">
        <v>0.14843012836961489</v>
      </c>
      <c r="K21" s="267">
        <v>-0.20483983010299167</v>
      </c>
    </row>
    <row r="22" spans="2:11">
      <c r="B22" s="578"/>
      <c r="C22" s="582" t="s">
        <v>98</v>
      </c>
      <c r="D22" s="117">
        <v>9213.8050000000003</v>
      </c>
      <c r="E22" s="118">
        <v>77.923923700597001</v>
      </c>
      <c r="F22" s="118">
        <v>6.672157107410519</v>
      </c>
      <c r="G22" s="278">
        <v>-1.5224620246103144</v>
      </c>
      <c r="H22" s="117">
        <v>3730.86</v>
      </c>
      <c r="I22" s="118">
        <v>108.34311003728698</v>
      </c>
      <c r="J22" s="118">
        <v>2.717619429305747</v>
      </c>
      <c r="K22" s="268">
        <v>0.20237373044999676</v>
      </c>
    </row>
    <row r="23" spans="2:11" s="103" customFormat="1">
      <c r="B23" s="566">
        <v>5</v>
      </c>
      <c r="C23" s="567" t="s">
        <v>99</v>
      </c>
      <c r="D23" s="105">
        <v>12716.913</v>
      </c>
      <c r="E23" s="106">
        <v>94.846454271904719</v>
      </c>
      <c r="F23" s="106">
        <v>9.2089252439433249</v>
      </c>
      <c r="G23" s="274">
        <v>-0.40301676463349562</v>
      </c>
      <c r="H23" s="105">
        <v>29897.528999999999</v>
      </c>
      <c r="I23" s="106">
        <v>89.139969995808883</v>
      </c>
      <c r="J23" s="106">
        <v>21.777848994235114</v>
      </c>
      <c r="K23" s="264">
        <v>-2.5657382500001797</v>
      </c>
    </row>
    <row r="24" spans="2:11">
      <c r="B24" s="578"/>
      <c r="C24" s="579" t="s">
        <v>100</v>
      </c>
      <c r="D24" s="114">
        <v>209.91800000000001</v>
      </c>
      <c r="E24" s="115">
        <v>52.085214923032638</v>
      </c>
      <c r="F24" s="115">
        <v>0.15201166897643278</v>
      </c>
      <c r="G24" s="277">
        <v>-0.11263183037817821</v>
      </c>
      <c r="H24" s="114">
        <v>3776.0309999999999</v>
      </c>
      <c r="I24" s="115">
        <v>66.551911386575483</v>
      </c>
      <c r="J24" s="115">
        <v>2.7505227243211512</v>
      </c>
      <c r="K24" s="267">
        <v>-1.3367950675978271</v>
      </c>
    </row>
    <row r="25" spans="2:11">
      <c r="B25" s="578"/>
      <c r="C25" s="579" t="s">
        <v>101</v>
      </c>
      <c r="D25" s="114">
        <v>188.97</v>
      </c>
      <c r="E25" s="115">
        <v>57.071150936387269</v>
      </c>
      <c r="F25" s="115">
        <v>0.13684221975474473</v>
      </c>
      <c r="G25" s="277">
        <v>-8.2905216019084377E-2</v>
      </c>
      <c r="H25" s="114">
        <v>664.83900000000006</v>
      </c>
      <c r="I25" s="115">
        <v>76.776211856655863</v>
      </c>
      <c r="J25" s="115">
        <v>0.48427959874136356</v>
      </c>
      <c r="K25" s="267">
        <v>-0.14165808932177723</v>
      </c>
    </row>
    <row r="26" spans="2:11">
      <c r="B26" s="578"/>
      <c r="C26" s="579" t="s">
        <v>102</v>
      </c>
      <c r="D26" s="114">
        <v>407.98399999999998</v>
      </c>
      <c r="E26" s="115">
        <v>103.60051294422365</v>
      </c>
      <c r="F26" s="115">
        <v>0.29544073760078199</v>
      </c>
      <c r="G26" s="277">
        <v>8.2699327996074209E-3</v>
      </c>
      <c r="H26" s="114">
        <v>839.70600000000002</v>
      </c>
      <c r="I26" s="115">
        <v>124.45694060732538</v>
      </c>
      <c r="J26" s="115">
        <v>0.6116555808860723</v>
      </c>
      <c r="K26" s="267">
        <v>0.11623282026297933</v>
      </c>
    </row>
    <row r="27" spans="2:11">
      <c r="B27" s="578"/>
      <c r="C27" s="579" t="s">
        <v>103</v>
      </c>
      <c r="D27" s="114" t="s">
        <v>11</v>
      </c>
      <c r="E27" s="115" t="s">
        <v>387</v>
      </c>
      <c r="F27" s="115" t="s">
        <v>11</v>
      </c>
      <c r="G27" s="277">
        <v>-1.9960056440381208E-2</v>
      </c>
      <c r="H27" s="114">
        <v>16.303000000000001</v>
      </c>
      <c r="I27" s="115">
        <v>1.5905583100647227</v>
      </c>
      <c r="J27" s="115">
        <v>1.1875371779153224E-2</v>
      </c>
      <c r="K27" s="267">
        <v>-0.71051493752695472</v>
      </c>
    </row>
    <row r="28" spans="2:11">
      <c r="B28" s="578"/>
      <c r="C28" s="579" t="s">
        <v>104</v>
      </c>
      <c r="D28" s="114">
        <v>7585.808</v>
      </c>
      <c r="E28" s="115">
        <v>87.13582597572541</v>
      </c>
      <c r="F28" s="115">
        <v>5.4932465753998025</v>
      </c>
      <c r="G28" s="277">
        <v>-0.65319579243503367</v>
      </c>
      <c r="H28" s="114">
        <v>16804.814999999999</v>
      </c>
      <c r="I28" s="115">
        <v>84.556565744950547</v>
      </c>
      <c r="J28" s="115">
        <v>12.240902030601164</v>
      </c>
      <c r="K28" s="267">
        <v>-2.1619656768236206</v>
      </c>
    </row>
    <row r="29" spans="2:11">
      <c r="B29" s="578"/>
      <c r="C29" s="579" t="s">
        <v>105</v>
      </c>
      <c r="D29" s="114">
        <v>543.08799999999997</v>
      </c>
      <c r="E29" s="115">
        <v>82.911919977771603</v>
      </c>
      <c r="F29" s="115">
        <v>0.39327600911342969</v>
      </c>
      <c r="G29" s="277">
        <v>-6.5283417607733873E-2</v>
      </c>
      <c r="H29" s="114">
        <v>2741.5030000000002</v>
      </c>
      <c r="I29" s="115">
        <v>130.57972284644907</v>
      </c>
      <c r="J29" s="115">
        <v>1.9969556129953936</v>
      </c>
      <c r="K29" s="267">
        <v>0.45223590428929888</v>
      </c>
    </row>
    <row r="30" spans="2:11">
      <c r="B30" s="578"/>
      <c r="C30" s="579" t="s">
        <v>342</v>
      </c>
      <c r="D30" s="114">
        <v>5774.9979999999996</v>
      </c>
      <c r="E30" s="115">
        <v>88.770804463597415</v>
      </c>
      <c r="F30" s="115">
        <v>4.1819524019643932</v>
      </c>
      <c r="G30" s="277">
        <v>-0.42607563995844655</v>
      </c>
      <c r="H30" s="114">
        <v>13640.505999999999</v>
      </c>
      <c r="I30" s="115">
        <v>83.593159097497022</v>
      </c>
      <c r="J30" s="115">
        <v>9.9359676136766364</v>
      </c>
      <c r="K30" s="267">
        <v>-1.8858329555526003</v>
      </c>
    </row>
    <row r="31" spans="2:11">
      <c r="B31" s="578"/>
      <c r="C31" s="579" t="s">
        <v>343</v>
      </c>
      <c r="D31" s="114" t="s">
        <v>11</v>
      </c>
      <c r="E31" s="115" t="s">
        <v>388</v>
      </c>
      <c r="F31" s="115" t="s">
        <v>11</v>
      </c>
      <c r="G31" s="277" t="s">
        <v>11</v>
      </c>
      <c r="H31" s="114" t="s">
        <v>11</v>
      </c>
      <c r="I31" s="115" t="s">
        <v>387</v>
      </c>
      <c r="J31" s="115" t="s">
        <v>11</v>
      </c>
      <c r="K31" s="267">
        <v>-0.38288574458169872</v>
      </c>
    </row>
    <row r="32" spans="2:11">
      <c r="B32" s="578"/>
      <c r="C32" s="579" t="s">
        <v>106</v>
      </c>
      <c r="D32" s="114">
        <v>352.31099999999998</v>
      </c>
      <c r="E32" s="115">
        <v>105.63699548140842</v>
      </c>
      <c r="F32" s="115">
        <v>0.25512525418856896</v>
      </c>
      <c r="G32" s="277">
        <v>1.0965141168814408E-2</v>
      </c>
      <c r="H32" s="114">
        <v>83.552000000000007</v>
      </c>
      <c r="I32" s="115">
        <v>13.400072812536587</v>
      </c>
      <c r="J32" s="115">
        <v>6.0860643003852674E-2</v>
      </c>
      <c r="K32" s="267">
        <v>-0.38035202265887019</v>
      </c>
    </row>
    <row r="33" spans="2:11">
      <c r="B33" s="578"/>
      <c r="C33" s="579" t="s">
        <v>107</v>
      </c>
      <c r="D33" s="114">
        <v>3338.498</v>
      </c>
      <c r="E33" s="115">
        <v>121.75492034593954</v>
      </c>
      <c r="F33" s="115">
        <v>2.4175661584737038</v>
      </c>
      <c r="G33" s="277">
        <v>0.34791926326896255</v>
      </c>
      <c r="H33" s="114">
        <v>5959.5190000000002</v>
      </c>
      <c r="I33" s="115">
        <v>136.80582656212266</v>
      </c>
      <c r="J33" s="115">
        <v>4.3410110869120677</v>
      </c>
      <c r="K33" s="267">
        <v>1.1293841824438697</v>
      </c>
    </row>
    <row r="34" spans="2:11">
      <c r="B34" s="578"/>
      <c r="C34" s="579" t="s">
        <v>108</v>
      </c>
      <c r="D34" s="114">
        <v>1565.5619999999999</v>
      </c>
      <c r="E34" s="115">
        <v>218.62276603053755</v>
      </c>
      <c r="F34" s="115">
        <v>1.133698360817472</v>
      </c>
      <c r="G34" s="277">
        <v>0.49544940517346214</v>
      </c>
      <c r="H34" s="114">
        <v>5708.4009999999998</v>
      </c>
      <c r="I34" s="115">
        <v>143.96002993996873</v>
      </c>
      <c r="J34" s="115">
        <v>4.1580926295460987</v>
      </c>
      <c r="K34" s="267">
        <v>1.2278605216863703</v>
      </c>
    </row>
    <row r="35" spans="2:11" s="103" customFormat="1">
      <c r="B35" s="570"/>
      <c r="C35" s="571" t="s">
        <v>109</v>
      </c>
      <c r="D35" s="108">
        <v>484.161</v>
      </c>
      <c r="E35" s="109">
        <v>155.05457130778984</v>
      </c>
      <c r="F35" s="109">
        <v>0.35060414858801381</v>
      </c>
      <c r="G35" s="275">
        <v>0.10026630070158066</v>
      </c>
      <c r="H35" s="108">
        <v>496.72399999999999</v>
      </c>
      <c r="I35" s="109">
        <v>140.67038220168104</v>
      </c>
      <c r="J35" s="109">
        <v>0.3618218838022515</v>
      </c>
      <c r="K35" s="265">
        <v>0.10116009807652257</v>
      </c>
    </row>
    <row r="36" spans="2:11">
      <c r="B36" s="566">
        <v>6</v>
      </c>
      <c r="C36" s="567" t="s">
        <v>110</v>
      </c>
      <c r="D36" s="105">
        <v>29201.618999999999</v>
      </c>
      <c r="E36" s="106">
        <v>78.113531723570475</v>
      </c>
      <c r="F36" s="106">
        <v>21.146289698853412</v>
      </c>
      <c r="G36" s="274">
        <v>-4.7721350053143894</v>
      </c>
      <c r="H36" s="105">
        <v>10699.049000000001</v>
      </c>
      <c r="I36" s="106">
        <v>108.3904062924704</v>
      </c>
      <c r="J36" s="106">
        <v>7.7933622375254572</v>
      </c>
      <c r="K36" s="264">
        <v>0.58338577463838881</v>
      </c>
    </row>
    <row r="37" spans="2:11">
      <c r="B37" s="578"/>
      <c r="C37" s="579" t="s">
        <v>111</v>
      </c>
      <c r="D37" s="114">
        <v>312.26299999999998</v>
      </c>
      <c r="E37" s="115">
        <v>140.31769569515592</v>
      </c>
      <c r="F37" s="115">
        <v>0.22612458097727603</v>
      </c>
      <c r="G37" s="277">
        <v>5.2331136228166764E-2</v>
      </c>
      <c r="H37" s="114">
        <v>428.339</v>
      </c>
      <c r="I37" s="115">
        <v>63.144526326496617</v>
      </c>
      <c r="J37" s="115">
        <v>0.31200913160220284</v>
      </c>
      <c r="K37" s="267">
        <v>-0.17610529621421089</v>
      </c>
    </row>
    <row r="38" spans="2:11">
      <c r="B38" s="578"/>
      <c r="C38" s="579" t="s">
        <v>112</v>
      </c>
      <c r="D38" s="114">
        <v>307.92500000000001</v>
      </c>
      <c r="E38" s="115">
        <v>140.82622932825993</v>
      </c>
      <c r="F38" s="115">
        <v>0.22298322759157418</v>
      </c>
      <c r="G38" s="277">
        <v>5.2066339733983689E-2</v>
      </c>
      <c r="H38" s="114">
        <v>1396.566</v>
      </c>
      <c r="I38" s="115">
        <v>69.4206963811978</v>
      </c>
      <c r="J38" s="115">
        <v>1.0172815104045208</v>
      </c>
      <c r="K38" s="267">
        <v>-0.4333298446816487</v>
      </c>
    </row>
    <row r="39" spans="2:11">
      <c r="B39" s="578"/>
      <c r="C39" s="579" t="s">
        <v>113</v>
      </c>
      <c r="D39" s="114">
        <v>80.831999999999994</v>
      </c>
      <c r="E39" s="115">
        <v>220.50302798843364</v>
      </c>
      <c r="F39" s="115">
        <v>5.8534319242289926E-2</v>
      </c>
      <c r="G39" s="277">
        <v>2.5764582233574872E-2</v>
      </c>
      <c r="H39" s="114">
        <v>25.047999999999998</v>
      </c>
      <c r="I39" s="115">
        <v>69.966480446927363</v>
      </c>
      <c r="J39" s="115">
        <v>1.8245372773368702E-2</v>
      </c>
      <c r="K39" s="267">
        <v>-7.5736942213656981E-3</v>
      </c>
    </row>
    <row r="40" spans="2:11">
      <c r="B40" s="578"/>
      <c r="C40" s="579" t="s">
        <v>115</v>
      </c>
      <c r="D40" s="114">
        <v>227.09299999999999</v>
      </c>
      <c r="E40" s="115">
        <v>124.77774481038253</v>
      </c>
      <c r="F40" s="115">
        <v>0.16444890834928427</v>
      </c>
      <c r="G40" s="277">
        <v>2.6301757500408817E-2</v>
      </c>
      <c r="H40" s="114">
        <v>1371.2190000000001</v>
      </c>
      <c r="I40" s="115">
        <v>69.406810803259319</v>
      </c>
      <c r="J40" s="115">
        <v>0.9988183411420416</v>
      </c>
      <c r="K40" s="267">
        <v>-0.4257434712846892</v>
      </c>
    </row>
    <row r="41" spans="2:11">
      <c r="B41" s="578"/>
      <c r="C41" s="579" t="s">
        <v>117</v>
      </c>
      <c r="D41" s="114">
        <v>318.66399999999999</v>
      </c>
      <c r="E41" s="115">
        <v>49.422665030948878</v>
      </c>
      <c r="F41" s="115">
        <v>0.23075985138342583</v>
      </c>
      <c r="G41" s="277">
        <v>-0.190203788373452</v>
      </c>
      <c r="H41" s="114">
        <v>209.208</v>
      </c>
      <c r="I41" s="115">
        <v>124.63094684919756</v>
      </c>
      <c r="J41" s="115">
        <v>0.15239052807293674</v>
      </c>
      <c r="K41" s="267">
        <v>2.9124066338968205E-2</v>
      </c>
    </row>
    <row r="42" spans="2:11">
      <c r="B42" s="578"/>
      <c r="C42" s="579" t="s">
        <v>118</v>
      </c>
      <c r="D42" s="114">
        <v>398.69400000000002</v>
      </c>
      <c r="E42" s="115">
        <v>97.543634735549276</v>
      </c>
      <c r="F42" s="115">
        <v>0.28871340404772294</v>
      </c>
      <c r="G42" s="277">
        <v>-5.8558519858987589E-3</v>
      </c>
      <c r="H42" s="114">
        <v>917.89599999999996</v>
      </c>
      <c r="I42" s="115">
        <v>120.206705622592</v>
      </c>
      <c r="J42" s="115">
        <v>0.66861045541296871</v>
      </c>
      <c r="K42" s="267">
        <v>0.10868730198737767</v>
      </c>
    </row>
    <row r="43" spans="2:11">
      <c r="B43" s="578"/>
      <c r="C43" s="579" t="s">
        <v>119</v>
      </c>
      <c r="D43" s="114">
        <v>112.611</v>
      </c>
      <c r="E43" s="115">
        <v>77.208029947755975</v>
      </c>
      <c r="F43" s="115">
        <v>8.1547013858292633E-2</v>
      </c>
      <c r="G43" s="277">
        <v>-1.9389052546537094E-2</v>
      </c>
      <c r="H43" s="114">
        <v>574.13300000000004</v>
      </c>
      <c r="I43" s="115">
        <v>556.53535216455668</v>
      </c>
      <c r="J43" s="115">
        <v>0.41820786515859526</v>
      </c>
      <c r="K43" s="267">
        <v>0.33175133381053051</v>
      </c>
    </row>
    <row r="44" spans="2:11">
      <c r="B44" s="578"/>
      <c r="C44" s="579" t="s">
        <v>120</v>
      </c>
      <c r="D44" s="114">
        <v>1002.683</v>
      </c>
      <c r="E44" s="115">
        <v>152.95177368794378</v>
      </c>
      <c r="F44" s="115">
        <v>0.72609074154811193</v>
      </c>
      <c r="G44" s="277">
        <v>0.2024631661515004</v>
      </c>
      <c r="H44" s="114">
        <v>547.14599999999996</v>
      </c>
      <c r="I44" s="115">
        <v>176.82269448537966</v>
      </c>
      <c r="J44" s="115">
        <v>0.39855009307959088</v>
      </c>
      <c r="K44" s="267">
        <v>0.16744541928364265</v>
      </c>
    </row>
    <row r="45" spans="2:11" s="128" customFormat="1">
      <c r="B45" s="578"/>
      <c r="C45" s="582" t="s">
        <v>121</v>
      </c>
      <c r="D45" s="117">
        <v>290.01600000000002</v>
      </c>
      <c r="E45" s="118">
        <v>58.91113846603858</v>
      </c>
      <c r="F45" s="118">
        <v>0.21001446369472426</v>
      </c>
      <c r="G45" s="278">
        <v>-0.11797908645454472</v>
      </c>
      <c r="H45" s="117">
        <v>2976.21</v>
      </c>
      <c r="I45" s="118">
        <v>96.451446475168751</v>
      </c>
      <c r="J45" s="118">
        <v>2.1679200296162433</v>
      </c>
      <c r="K45" s="268">
        <v>-7.7130242731687254E-2</v>
      </c>
    </row>
    <row r="46" spans="2:11" s="103" customFormat="1">
      <c r="B46" s="585"/>
      <c r="C46" s="586" t="s">
        <v>122</v>
      </c>
      <c r="D46" s="108">
        <v>23919.203000000001</v>
      </c>
      <c r="E46" s="109">
        <v>73.55551467635172</v>
      </c>
      <c r="F46" s="109">
        <v>17.321039494545957</v>
      </c>
      <c r="G46" s="275">
        <v>-5.0156008004109784</v>
      </c>
      <c r="H46" s="108">
        <v>2287.8330000000001</v>
      </c>
      <c r="I46" s="109">
        <v>179.49518003001742</v>
      </c>
      <c r="J46" s="109">
        <v>1.6664949667923361</v>
      </c>
      <c r="K46" s="265">
        <v>0.71372488214811947</v>
      </c>
    </row>
    <row r="47" spans="2:11">
      <c r="B47" s="574">
        <v>7</v>
      </c>
      <c r="C47" s="587" t="s">
        <v>123</v>
      </c>
      <c r="D47" s="111">
        <v>40848.243999999999</v>
      </c>
      <c r="E47" s="112">
        <v>72.611140972529128</v>
      </c>
      <c r="F47" s="112">
        <v>29.580168185656099</v>
      </c>
      <c r="G47" s="276">
        <v>-8.9867042472383645</v>
      </c>
      <c r="H47" s="111">
        <v>47650.642999999996</v>
      </c>
      <c r="I47" s="112">
        <v>139.71431929888462</v>
      </c>
      <c r="J47" s="112">
        <v>34.709507522585113</v>
      </c>
      <c r="K47" s="266">
        <v>9.5409908801084917</v>
      </c>
    </row>
    <row r="48" spans="2:11">
      <c r="B48" s="578"/>
      <c r="C48" s="579" t="s">
        <v>124</v>
      </c>
      <c r="D48" s="114">
        <v>331.39600000000002</v>
      </c>
      <c r="E48" s="115">
        <v>57.80287134083698</v>
      </c>
      <c r="F48" s="115">
        <v>0.23997970184602524</v>
      </c>
      <c r="G48" s="277">
        <v>-0.14110328602475669</v>
      </c>
      <c r="H48" s="114">
        <v>398.99700000000001</v>
      </c>
      <c r="I48" s="115">
        <v>81.625693261022121</v>
      </c>
      <c r="J48" s="115">
        <v>0.29063593901532225</v>
      </c>
      <c r="K48" s="267">
        <v>-6.3266268618506469E-2</v>
      </c>
    </row>
    <row r="49" spans="2:11">
      <c r="B49" s="578"/>
      <c r="C49" s="579" t="s">
        <v>125</v>
      </c>
      <c r="D49" s="114">
        <v>389.94799999999998</v>
      </c>
      <c r="E49" s="115">
        <v>77.816070163535315</v>
      </c>
      <c r="F49" s="115">
        <v>0.28238000692661902</v>
      </c>
      <c r="G49" s="277">
        <v>-6.483839618689316E-2</v>
      </c>
      <c r="H49" s="114">
        <v>486.51100000000002</v>
      </c>
      <c r="I49" s="115">
        <v>89.625919266649973</v>
      </c>
      <c r="J49" s="115">
        <v>0.35438256760397557</v>
      </c>
      <c r="K49" s="267">
        <v>-3.9666800845216385E-2</v>
      </c>
    </row>
    <row r="50" spans="2:11">
      <c r="B50" s="578"/>
      <c r="C50" s="579" t="s">
        <v>126</v>
      </c>
      <c r="D50" s="114">
        <v>224.387</v>
      </c>
      <c r="E50" s="115">
        <v>69.421300951349679</v>
      </c>
      <c r="F50" s="115">
        <v>0.1624893642594481</v>
      </c>
      <c r="G50" s="277">
        <v>-5.764747993847226E-2</v>
      </c>
      <c r="H50" s="114">
        <v>1255.105</v>
      </c>
      <c r="I50" s="115">
        <v>116.76633615099648</v>
      </c>
      <c r="J50" s="115">
        <v>0.91423900489935017</v>
      </c>
      <c r="K50" s="267">
        <v>0.12694601924109977</v>
      </c>
    </row>
    <row r="51" spans="2:11">
      <c r="B51" s="578"/>
      <c r="C51" s="579" t="s">
        <v>127</v>
      </c>
      <c r="D51" s="114">
        <v>224.04</v>
      </c>
      <c r="E51" s="115">
        <v>69.313945394075333</v>
      </c>
      <c r="F51" s="115">
        <v>0.16223808495450606</v>
      </c>
      <c r="G51" s="277">
        <v>-5.7849868448343465E-2</v>
      </c>
      <c r="H51" s="114">
        <v>570.5</v>
      </c>
      <c r="I51" s="115">
        <v>237.91551809700948</v>
      </c>
      <c r="J51" s="115">
        <v>0.41556152855345113</v>
      </c>
      <c r="K51" s="267">
        <v>0.23295097119174374</v>
      </c>
    </row>
    <row r="52" spans="2:11">
      <c r="B52" s="578"/>
      <c r="C52" s="579" t="s">
        <v>128</v>
      </c>
      <c r="D52" s="114" t="s">
        <v>11</v>
      </c>
      <c r="E52" s="115" t="s">
        <v>387</v>
      </c>
      <c r="F52" s="115" t="s">
        <v>11</v>
      </c>
      <c r="G52" s="277">
        <v>-1.1723369015594129E-4</v>
      </c>
      <c r="H52" s="114">
        <v>1407.5619999999999</v>
      </c>
      <c r="I52" s="115">
        <v>95.496819400570985</v>
      </c>
      <c r="J52" s="115">
        <v>1.0252911766060522</v>
      </c>
      <c r="K52" s="267">
        <v>-4.675375560350882E-2</v>
      </c>
    </row>
    <row r="53" spans="2:11">
      <c r="B53" s="578"/>
      <c r="C53" s="579" t="s">
        <v>129</v>
      </c>
      <c r="D53" s="114">
        <v>2.085</v>
      </c>
      <c r="E53" s="115">
        <v>93.288590604026851</v>
      </c>
      <c r="F53" s="115">
        <v>1.5098482732107889E-3</v>
      </c>
      <c r="G53" s="277">
        <v>-8.7487828474583042E-5</v>
      </c>
      <c r="H53" s="114">
        <v>285.46300000000002</v>
      </c>
      <c r="I53" s="115">
        <v>222.67004680187208</v>
      </c>
      <c r="J53" s="115">
        <v>0.20793591695960353</v>
      </c>
      <c r="K53" s="267">
        <v>0.11077584396713486</v>
      </c>
    </row>
    <row r="54" spans="2:11" s="128" customFormat="1">
      <c r="B54" s="578"/>
      <c r="C54" s="579" t="s">
        <v>331</v>
      </c>
      <c r="D54" s="114">
        <v>35753.756999999998</v>
      </c>
      <c r="E54" s="115">
        <v>66.488447381736918</v>
      </c>
      <c r="F54" s="115">
        <v>25.891006363188563</v>
      </c>
      <c r="G54" s="277">
        <v>-10.510573659382739</v>
      </c>
      <c r="H54" s="114">
        <v>41858.877999999997</v>
      </c>
      <c r="I54" s="115">
        <v>145.53531678091866</v>
      </c>
      <c r="J54" s="115">
        <v>30.490691192309249</v>
      </c>
      <c r="K54" s="267">
        <v>9.2254181743556547</v>
      </c>
    </row>
    <row r="55" spans="2:11" s="103" customFormat="1">
      <c r="B55" s="578"/>
      <c r="C55" s="579" t="s">
        <v>332</v>
      </c>
      <c r="D55" s="114">
        <v>35495.053999999996</v>
      </c>
      <c r="E55" s="115">
        <v>66.485442679052639</v>
      </c>
      <c r="F55" s="115">
        <v>25.703667141210413</v>
      </c>
      <c r="G55" s="277">
        <v>-10.435929627380416</v>
      </c>
      <c r="H55" s="114">
        <v>39257.593999999997</v>
      </c>
      <c r="I55" s="115">
        <v>148.47901797840879</v>
      </c>
      <c r="J55" s="115">
        <v>28.59587339171042</v>
      </c>
      <c r="K55" s="267">
        <v>9.0288183995913478</v>
      </c>
    </row>
    <row r="56" spans="2:11" s="103" customFormat="1">
      <c r="B56" s="578"/>
      <c r="C56" s="579" t="s">
        <v>340</v>
      </c>
      <c r="D56" s="114" t="s">
        <v>11</v>
      </c>
      <c r="E56" s="115" t="s">
        <v>387</v>
      </c>
      <c r="F56" s="115" t="s">
        <v>11</v>
      </c>
      <c r="G56" s="277">
        <v>-1.1233437176136462E-3</v>
      </c>
      <c r="H56" s="114">
        <v>669.90200000000004</v>
      </c>
      <c r="I56" s="115" t="s">
        <v>436</v>
      </c>
      <c r="J56" s="115">
        <v>0.48796757072920954</v>
      </c>
      <c r="K56" s="267">
        <v>0.46063022293104133</v>
      </c>
    </row>
    <row r="57" spans="2:11">
      <c r="B57" s="585"/>
      <c r="C57" s="571" t="s">
        <v>132</v>
      </c>
      <c r="D57" s="108">
        <v>2966.84</v>
      </c>
      <c r="E57" s="109">
        <v>485.0464554712496</v>
      </c>
      <c r="F57" s="109">
        <v>2.1484308157758738</v>
      </c>
      <c r="G57" s="275">
        <v>1.3736633091929336</v>
      </c>
      <c r="H57" s="108">
        <v>430.548</v>
      </c>
      <c r="I57" s="109">
        <v>162.81500529420663</v>
      </c>
      <c r="J57" s="109">
        <v>0.3136182033227542</v>
      </c>
      <c r="K57" s="265">
        <v>0.11700624997420139</v>
      </c>
    </row>
    <row r="58" spans="2:11">
      <c r="B58" s="574">
        <v>8</v>
      </c>
      <c r="C58" s="587" t="s">
        <v>133</v>
      </c>
      <c r="D58" s="111">
        <v>10160.938</v>
      </c>
      <c r="E58" s="112">
        <v>95.004789538469879</v>
      </c>
      <c r="F58" s="112">
        <v>7.3580214357323204</v>
      </c>
      <c r="G58" s="276">
        <v>-0.31160073266040378</v>
      </c>
      <c r="H58" s="111">
        <v>10612.08</v>
      </c>
      <c r="I58" s="112">
        <v>45.754158619400656</v>
      </c>
      <c r="J58" s="112">
        <v>7.7300125958483932</v>
      </c>
      <c r="K58" s="266">
        <v>-8.8624725465911443</v>
      </c>
    </row>
    <row r="59" spans="2:11">
      <c r="B59" s="578"/>
      <c r="C59" s="579" t="s">
        <v>375</v>
      </c>
      <c r="D59" s="114">
        <v>8.42</v>
      </c>
      <c r="E59" s="115">
        <v>165.58505408062931</v>
      </c>
      <c r="F59" s="115">
        <v>6.0973249210718675E-3</v>
      </c>
      <c r="G59" s="277">
        <v>1.9451460530848963E-3</v>
      </c>
      <c r="H59" s="114" t="s">
        <v>11</v>
      </c>
      <c r="I59" s="115" t="s">
        <v>387</v>
      </c>
      <c r="J59" s="115" t="s">
        <v>11</v>
      </c>
      <c r="K59" s="267">
        <v>-4.4956130263765028E-2</v>
      </c>
    </row>
    <row r="60" spans="2:11">
      <c r="B60" s="578"/>
      <c r="C60" s="579" t="s">
        <v>134</v>
      </c>
      <c r="D60" s="114">
        <v>9769.8520000000008</v>
      </c>
      <c r="E60" s="115">
        <v>102.63763815976017</v>
      </c>
      <c r="F60" s="115">
        <v>7.0748173485491481</v>
      </c>
      <c r="G60" s="277">
        <v>0.14643771055294694</v>
      </c>
      <c r="H60" s="114">
        <v>4300.5010000000002</v>
      </c>
      <c r="I60" s="115">
        <v>63.02040362943513</v>
      </c>
      <c r="J60" s="115">
        <v>3.132555248213226</v>
      </c>
      <c r="K60" s="267">
        <v>-1.7775365948126984</v>
      </c>
    </row>
    <row r="61" spans="2:11">
      <c r="B61" s="578"/>
      <c r="C61" s="579" t="s">
        <v>135</v>
      </c>
      <c r="D61" s="114">
        <v>2.0419999999999998</v>
      </c>
      <c r="E61" s="115">
        <v>10.974954315812104</v>
      </c>
      <c r="F61" s="115">
        <v>1.4787099155378566E-3</v>
      </c>
      <c r="G61" s="277">
        <v>-9.6609892723532893E-3</v>
      </c>
      <c r="H61" s="114">
        <v>593.06200000000001</v>
      </c>
      <c r="I61" s="115">
        <v>79.078623669104559</v>
      </c>
      <c r="J61" s="115">
        <v>0.43199605827689191</v>
      </c>
      <c r="K61" s="267">
        <v>-0.11052226045525876</v>
      </c>
    </row>
    <row r="62" spans="2:11">
      <c r="B62" s="578"/>
      <c r="C62" s="579" t="s">
        <v>136</v>
      </c>
      <c r="D62" s="114">
        <v>221.964</v>
      </c>
      <c r="E62" s="115">
        <v>133.41187077385425</v>
      </c>
      <c r="F62" s="115">
        <v>0.16073475401197101</v>
      </c>
      <c r="G62" s="277">
        <v>3.2422405980490641E-2</v>
      </c>
      <c r="H62" s="114">
        <v>1029.5619999999999</v>
      </c>
      <c r="I62" s="115">
        <v>317.849435808777</v>
      </c>
      <c r="J62" s="115">
        <v>0.74994979572401099</v>
      </c>
      <c r="K62" s="267">
        <v>0.4970567900133967</v>
      </c>
    </row>
    <row r="63" spans="2:11" s="103" customFormat="1">
      <c r="B63" s="578"/>
      <c r="C63" s="579" t="s">
        <v>137</v>
      </c>
      <c r="D63" s="114" t="s">
        <v>11</v>
      </c>
      <c r="E63" s="115" t="s">
        <v>387</v>
      </c>
      <c r="F63" s="115" t="s">
        <v>11</v>
      </c>
      <c r="G63" s="277">
        <v>-0.55180614801583938</v>
      </c>
      <c r="H63" s="114">
        <v>4650.9489999999996</v>
      </c>
      <c r="I63" s="115">
        <v>30.611519693341737</v>
      </c>
      <c r="J63" s="115">
        <v>3.3878273017776426</v>
      </c>
      <c r="K63" s="267">
        <v>-7.4261304538117852</v>
      </c>
    </row>
    <row r="64" spans="2:11">
      <c r="B64" s="578"/>
      <c r="C64" s="579" t="s">
        <v>138</v>
      </c>
      <c r="D64" s="114" t="s">
        <v>11</v>
      </c>
      <c r="E64" s="115" t="s">
        <v>388</v>
      </c>
      <c r="F64" s="115" t="s">
        <v>11</v>
      </c>
      <c r="G64" s="277" t="s">
        <v>11</v>
      </c>
      <c r="H64" s="114" t="s">
        <v>11</v>
      </c>
      <c r="I64" s="115" t="s">
        <v>387</v>
      </c>
      <c r="J64" s="115" t="s">
        <v>11</v>
      </c>
      <c r="K64" s="267">
        <v>-2.7423084493194967</v>
      </c>
    </row>
    <row r="65" spans="2:11" s="99" customFormat="1">
      <c r="B65" s="570"/>
      <c r="C65" s="571" t="s">
        <v>139</v>
      </c>
      <c r="D65" s="108" t="s">
        <v>11</v>
      </c>
      <c r="E65" s="109" t="s">
        <v>387</v>
      </c>
      <c r="F65" s="109" t="s">
        <v>11</v>
      </c>
      <c r="G65" s="275">
        <v>-0.53515429799617709</v>
      </c>
      <c r="H65" s="108">
        <v>4650.9489999999996</v>
      </c>
      <c r="I65" s="109">
        <v>41.157602337628781</v>
      </c>
      <c r="J65" s="109">
        <v>3.3878273017776426</v>
      </c>
      <c r="K65" s="265">
        <v>-4.6838220044922885</v>
      </c>
    </row>
    <row r="66" spans="2:11" s="99" customFormat="1">
      <c r="B66" s="574">
        <v>9</v>
      </c>
      <c r="C66" s="575" t="s">
        <v>140</v>
      </c>
      <c r="D66" s="111">
        <v>15317.460000000001</v>
      </c>
      <c r="E66" s="112">
        <v>106.36241601044803</v>
      </c>
      <c r="F66" s="112">
        <v>11.092105770251958</v>
      </c>
      <c r="G66" s="276">
        <v>0.53441298446290242</v>
      </c>
      <c r="H66" s="111">
        <v>19234.035</v>
      </c>
      <c r="I66" s="112">
        <v>118.13818998298811</v>
      </c>
      <c r="J66" s="112">
        <v>14.010385600088656</v>
      </c>
      <c r="K66" s="266">
        <v>2.080139912730361</v>
      </c>
    </row>
    <row r="67" spans="2:11" s="99" customFormat="1">
      <c r="B67" s="578"/>
      <c r="C67" s="579" t="s">
        <v>341</v>
      </c>
      <c r="D67" s="114">
        <v>11394.502</v>
      </c>
      <c r="E67" s="115">
        <v>122.50292751251099</v>
      </c>
      <c r="F67" s="115">
        <v>8.251304157696346</v>
      </c>
      <c r="G67" s="277">
        <v>1.2207993260124335</v>
      </c>
      <c r="H67" s="114">
        <v>332.428</v>
      </c>
      <c r="I67" s="115">
        <v>19.302015683018386</v>
      </c>
      <c r="J67" s="115">
        <v>0.24214599090966984</v>
      </c>
      <c r="K67" s="267">
        <v>-0.97898521034745256</v>
      </c>
    </row>
    <row r="68" spans="2:11" s="99" customFormat="1" ht="12.6" thickBot="1">
      <c r="B68" s="588"/>
      <c r="C68" s="589" t="s">
        <v>333</v>
      </c>
      <c r="D68" s="120">
        <v>477.05599999999998</v>
      </c>
      <c r="E68" s="121">
        <v>74.301885675748508</v>
      </c>
      <c r="F68" s="121">
        <v>0.34545907809345139</v>
      </c>
      <c r="G68" s="279">
        <v>-9.6233695061092195E-2</v>
      </c>
      <c r="H68" s="120">
        <v>188.136</v>
      </c>
      <c r="I68" s="121">
        <v>54.946903585322261</v>
      </c>
      <c r="J68" s="121">
        <v>0.13704133871329024</v>
      </c>
      <c r="K68" s="269">
        <v>-0.10866053483890184</v>
      </c>
    </row>
  </sheetData>
  <phoneticPr fontId="4"/>
  <conditionalFormatting sqref="A1:A1048576 L1:L1048576">
    <cfRule type="cellIs" dxfId="18" priority="8" stopIfTrue="1" operator="lessThan">
      <formula>0</formula>
    </cfRule>
  </conditionalFormatting>
  <conditionalFormatting sqref="B1:K69">
    <cfRule type="cellIs" dxfId="17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437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203</v>
      </c>
      <c r="E4" s="635"/>
      <c r="F4" s="635"/>
      <c r="G4" s="636"/>
      <c r="H4" s="634" t="s">
        <v>236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109163.32399999999</v>
      </c>
      <c r="E7" s="102">
        <v>74.693369823496042</v>
      </c>
      <c r="F7" s="102">
        <v>100</v>
      </c>
      <c r="G7" s="273">
        <v>-25.306630176503969</v>
      </c>
      <c r="H7" s="101">
        <v>66177.02</v>
      </c>
      <c r="I7" s="102">
        <v>98.539505213812888</v>
      </c>
      <c r="J7" s="102">
        <v>100</v>
      </c>
      <c r="K7" s="263">
        <v>-1.4604947861871174</v>
      </c>
    </row>
    <row r="8" spans="1:11" s="103" customFormat="1">
      <c r="B8" s="566">
        <v>1</v>
      </c>
      <c r="C8" s="567" t="s">
        <v>84</v>
      </c>
      <c r="D8" s="105">
        <v>2443.3330000000001</v>
      </c>
      <c r="E8" s="106">
        <v>126.50815692950681</v>
      </c>
      <c r="F8" s="106">
        <v>2.238236168037536</v>
      </c>
      <c r="G8" s="274">
        <v>0.35030712197042885</v>
      </c>
      <c r="H8" s="105">
        <v>391.346</v>
      </c>
      <c r="I8" s="106">
        <v>86.218360391362864</v>
      </c>
      <c r="J8" s="106">
        <v>0.59136237926700241</v>
      </c>
      <c r="K8" s="264">
        <v>-9.3146212214603563E-2</v>
      </c>
    </row>
    <row r="9" spans="1:11">
      <c r="B9" s="570"/>
      <c r="C9" s="571" t="s">
        <v>85</v>
      </c>
      <c r="D9" s="108">
        <v>1859.8720000000001</v>
      </c>
      <c r="E9" s="109">
        <v>125.24913498071972</v>
      </c>
      <c r="F9" s="109">
        <v>1.7037517106019966</v>
      </c>
      <c r="G9" s="275">
        <v>0.25654297519744507</v>
      </c>
      <c r="H9" s="108">
        <v>102.685</v>
      </c>
      <c r="I9" s="109">
        <v>97.727294357256383</v>
      </c>
      <c r="J9" s="109">
        <v>0.15516715621223198</v>
      </c>
      <c r="K9" s="265">
        <v>-3.5558013710890149E-3</v>
      </c>
    </row>
    <row r="10" spans="1:11" s="103" customFormat="1" ht="11.25" customHeight="1">
      <c r="B10" s="574">
        <v>2</v>
      </c>
      <c r="C10" s="575" t="s">
        <v>87</v>
      </c>
      <c r="D10" s="111">
        <v>714.71699999999998</v>
      </c>
      <c r="E10" s="112">
        <v>133.12069049011538</v>
      </c>
      <c r="F10" s="112">
        <v>0.65472264292721605</v>
      </c>
      <c r="G10" s="276">
        <v>0.121672725009029</v>
      </c>
      <c r="H10" s="111">
        <v>1415.325</v>
      </c>
      <c r="I10" s="112">
        <v>128.04489136777536</v>
      </c>
      <c r="J10" s="112">
        <v>2.1386955774073839</v>
      </c>
      <c r="K10" s="266">
        <v>0.46158411516913056</v>
      </c>
    </row>
    <row r="11" spans="1:11">
      <c r="B11" s="578"/>
      <c r="C11" s="579" t="s">
        <v>88</v>
      </c>
      <c r="D11" s="114">
        <v>508.51499999999999</v>
      </c>
      <c r="E11" s="115">
        <v>105.48681194444734</v>
      </c>
      <c r="F11" s="115">
        <v>0.46582953080468675</v>
      </c>
      <c r="G11" s="277">
        <v>1.8098016434818988E-2</v>
      </c>
      <c r="H11" s="114">
        <v>1109.211</v>
      </c>
      <c r="I11" s="115">
        <v>156.67596561976933</v>
      </c>
      <c r="J11" s="115">
        <v>1.6761271510865858</v>
      </c>
      <c r="K11" s="267">
        <v>0.59746695014404638</v>
      </c>
    </row>
    <row r="12" spans="1:11">
      <c r="B12" s="578"/>
      <c r="C12" s="579" t="s">
        <v>89</v>
      </c>
      <c r="D12" s="114" t="s">
        <v>11</v>
      </c>
      <c r="E12" s="115" t="s">
        <v>11</v>
      </c>
      <c r="F12" s="115" t="s">
        <v>11</v>
      </c>
      <c r="G12" s="277" t="s">
        <v>11</v>
      </c>
      <c r="H12" s="114" t="s">
        <v>11</v>
      </c>
      <c r="I12" s="115" t="s">
        <v>11</v>
      </c>
      <c r="J12" s="115" t="s">
        <v>11</v>
      </c>
      <c r="K12" s="267" t="s">
        <v>11</v>
      </c>
    </row>
    <row r="13" spans="1:11">
      <c r="B13" s="578"/>
      <c r="C13" s="582" t="s">
        <v>330</v>
      </c>
      <c r="D13" s="117" t="s">
        <v>11</v>
      </c>
      <c r="E13" s="118" t="s">
        <v>388</v>
      </c>
      <c r="F13" s="118" t="s">
        <v>11</v>
      </c>
      <c r="G13" s="278" t="s">
        <v>11</v>
      </c>
      <c r="H13" s="117" t="s">
        <v>11</v>
      </c>
      <c r="I13" s="118" t="s">
        <v>388</v>
      </c>
      <c r="J13" s="118" t="s">
        <v>11</v>
      </c>
      <c r="K13" s="268" t="s">
        <v>11</v>
      </c>
    </row>
    <row r="14" spans="1:11" s="103" customFormat="1">
      <c r="B14" s="566">
        <v>3</v>
      </c>
      <c r="C14" s="567" t="s">
        <v>90</v>
      </c>
      <c r="D14" s="105">
        <v>35.116999999999997</v>
      </c>
      <c r="E14" s="106">
        <v>44.022815594835151</v>
      </c>
      <c r="F14" s="106">
        <v>3.2169229291698735E-2</v>
      </c>
      <c r="G14" s="274">
        <v>-3.0553146611114263E-2</v>
      </c>
      <c r="H14" s="105">
        <v>6.4779999999999998</v>
      </c>
      <c r="I14" s="106">
        <v>14.451756832124929</v>
      </c>
      <c r="J14" s="106">
        <v>9.7888965081836567E-3</v>
      </c>
      <c r="K14" s="264">
        <v>-5.7099796975356137E-2</v>
      </c>
    </row>
    <row r="15" spans="1:11">
      <c r="B15" s="570"/>
      <c r="C15" s="571" t="s">
        <v>91</v>
      </c>
      <c r="D15" s="108">
        <v>1.746</v>
      </c>
      <c r="E15" s="109">
        <v>2.2519443333806248</v>
      </c>
      <c r="F15" s="109">
        <v>1.5994382875332742E-3</v>
      </c>
      <c r="G15" s="275">
        <v>-5.1856119907207052E-2</v>
      </c>
      <c r="H15" s="108">
        <v>6.4779999999999998</v>
      </c>
      <c r="I15" s="109">
        <v>703.36590662323556</v>
      </c>
      <c r="J15" s="109">
        <v>9.7888965081836567E-3</v>
      </c>
      <c r="K15" s="265">
        <v>8.2745344301263218E-3</v>
      </c>
    </row>
    <row r="16" spans="1:11" s="103" customFormat="1">
      <c r="B16" s="574">
        <v>4</v>
      </c>
      <c r="C16" s="575" t="s">
        <v>92</v>
      </c>
      <c r="D16" s="111">
        <v>8359.3009999999995</v>
      </c>
      <c r="E16" s="112">
        <v>143.75271708475378</v>
      </c>
      <c r="F16" s="112">
        <v>7.6576094366639103</v>
      </c>
      <c r="G16" s="276">
        <v>1.7408615434482435</v>
      </c>
      <c r="H16" s="111">
        <v>7211.192</v>
      </c>
      <c r="I16" s="112">
        <v>108.59838026914392</v>
      </c>
      <c r="J16" s="112">
        <v>10.896821887718728</v>
      </c>
      <c r="K16" s="266">
        <v>0.85016560311029588</v>
      </c>
    </row>
    <row r="17" spans="2:11">
      <c r="B17" s="578"/>
      <c r="C17" s="579" t="s">
        <v>93</v>
      </c>
      <c r="D17" s="114">
        <v>1665.902</v>
      </c>
      <c r="E17" s="115">
        <v>75.43998681307535</v>
      </c>
      <c r="F17" s="115">
        <v>1.5260638270780396</v>
      </c>
      <c r="G17" s="277">
        <v>-0.3710921293519221</v>
      </c>
      <c r="H17" s="114">
        <v>2123.194</v>
      </c>
      <c r="I17" s="115">
        <v>105.30582769612596</v>
      </c>
      <c r="J17" s="115">
        <v>3.2083554079648793</v>
      </c>
      <c r="K17" s="267">
        <v>0.15929186066791856</v>
      </c>
    </row>
    <row r="18" spans="2:11">
      <c r="B18" s="578"/>
      <c r="C18" s="579" t="s">
        <v>94</v>
      </c>
      <c r="D18" s="114">
        <v>615.87</v>
      </c>
      <c r="E18" s="115">
        <v>188.41723647377358</v>
      </c>
      <c r="F18" s="115">
        <v>0.56417300008196891</v>
      </c>
      <c r="G18" s="277">
        <v>0.1977473436576507</v>
      </c>
      <c r="H18" s="114">
        <v>1060.1120000000001</v>
      </c>
      <c r="I18" s="115">
        <v>69.912967551280019</v>
      </c>
      <c r="J18" s="115">
        <v>1.6019337226124717</v>
      </c>
      <c r="K18" s="267">
        <v>-0.67932334410253747</v>
      </c>
    </row>
    <row r="19" spans="2:11">
      <c r="B19" s="578"/>
      <c r="C19" s="579" t="s">
        <v>95</v>
      </c>
      <c r="D19" s="114">
        <v>221.07900000000001</v>
      </c>
      <c r="E19" s="115">
        <v>152.18803995401572</v>
      </c>
      <c r="F19" s="115">
        <v>0.20252131567558349</v>
      </c>
      <c r="G19" s="277">
        <v>5.1873225782854332E-2</v>
      </c>
      <c r="H19" s="114">
        <v>426.964</v>
      </c>
      <c r="I19" s="115">
        <v>84.058621558621553</v>
      </c>
      <c r="J19" s="115">
        <v>0.64518468797779049</v>
      </c>
      <c r="K19" s="267">
        <v>-0.12056966022605516</v>
      </c>
    </row>
    <row r="20" spans="2:11">
      <c r="B20" s="578"/>
      <c r="C20" s="579" t="s">
        <v>96</v>
      </c>
      <c r="D20" s="114">
        <v>1102.6610000000001</v>
      </c>
      <c r="E20" s="115">
        <v>149.92093759984772</v>
      </c>
      <c r="F20" s="115">
        <v>1.0101020742094662</v>
      </c>
      <c r="G20" s="277">
        <v>0.25122783751632316</v>
      </c>
      <c r="H20" s="114">
        <v>209.916</v>
      </c>
      <c r="I20" s="115">
        <v>302.74308460007495</v>
      </c>
      <c r="J20" s="115">
        <v>0.31720376650384075</v>
      </c>
      <c r="K20" s="267">
        <v>0.20932472577259278</v>
      </c>
    </row>
    <row r="21" spans="2:11">
      <c r="B21" s="578"/>
      <c r="C21" s="579" t="s">
        <v>97</v>
      </c>
      <c r="D21" s="114">
        <v>8.0470000000000006</v>
      </c>
      <c r="E21" s="115" t="s">
        <v>389</v>
      </c>
      <c r="F21" s="115">
        <v>7.37152342484551E-3</v>
      </c>
      <c r="G21" s="277">
        <v>5.5060392533454973E-3</v>
      </c>
      <c r="H21" s="114">
        <v>23.702000000000002</v>
      </c>
      <c r="I21" s="115">
        <v>63.364166176549219</v>
      </c>
      <c r="J21" s="115">
        <v>3.5816058202681231E-2</v>
      </c>
      <c r="K21" s="267">
        <v>-2.040565409941535E-2</v>
      </c>
    </row>
    <row r="22" spans="2:11">
      <c r="B22" s="578"/>
      <c r="C22" s="582" t="s">
        <v>98</v>
      </c>
      <c r="D22" s="117">
        <v>1436.799</v>
      </c>
      <c r="E22" s="118">
        <v>182.41638396847321</v>
      </c>
      <c r="F22" s="118">
        <v>1.3161920573250407</v>
      </c>
      <c r="G22" s="278">
        <v>0.44417185129221853</v>
      </c>
      <c r="H22" s="117">
        <v>2141.79</v>
      </c>
      <c r="I22" s="118">
        <v>199.12421381455087</v>
      </c>
      <c r="J22" s="118">
        <v>3.2364557968914283</v>
      </c>
      <c r="K22" s="268">
        <v>1.5875804375354026</v>
      </c>
    </row>
    <row r="23" spans="2:11" s="103" customFormat="1">
      <c r="B23" s="566">
        <v>5</v>
      </c>
      <c r="C23" s="567" t="s">
        <v>99</v>
      </c>
      <c r="D23" s="105">
        <v>11554.992</v>
      </c>
      <c r="E23" s="106">
        <v>94.883279115843237</v>
      </c>
      <c r="F23" s="106">
        <v>10.585049608786189</v>
      </c>
      <c r="G23" s="274">
        <v>-0.42636052933324792</v>
      </c>
      <c r="H23" s="105">
        <v>7141.1779999999999</v>
      </c>
      <c r="I23" s="106">
        <v>44.412592338387533</v>
      </c>
      <c r="J23" s="106">
        <v>10.791023832744358</v>
      </c>
      <c r="K23" s="264">
        <v>-13.308935691619819</v>
      </c>
    </row>
    <row r="24" spans="2:11">
      <c r="B24" s="578"/>
      <c r="C24" s="579" t="s">
        <v>100</v>
      </c>
      <c r="D24" s="114">
        <v>7282.799</v>
      </c>
      <c r="E24" s="115">
        <v>111.3608648802054</v>
      </c>
      <c r="F24" s="115">
        <v>6.6714705389513425</v>
      </c>
      <c r="G24" s="277">
        <v>0.50837293953655249</v>
      </c>
      <c r="H24" s="114">
        <v>3268.7109999999998</v>
      </c>
      <c r="I24" s="115">
        <v>108.69905424459283</v>
      </c>
      <c r="J24" s="115">
        <v>4.93934450357541</v>
      </c>
      <c r="K24" s="267">
        <v>0.38951659818448348</v>
      </c>
    </row>
    <row r="25" spans="2:11">
      <c r="B25" s="578"/>
      <c r="C25" s="579" t="s">
        <v>101</v>
      </c>
      <c r="D25" s="114">
        <v>33.299999999999997</v>
      </c>
      <c r="E25" s="115">
        <v>290.65200314218379</v>
      </c>
      <c r="F25" s="115">
        <v>3.0504750844706777E-2</v>
      </c>
      <c r="G25" s="277">
        <v>1.4945745670538794E-2</v>
      </c>
      <c r="H25" s="114">
        <v>39.186999999999998</v>
      </c>
      <c r="I25" s="115">
        <v>209.6794906094494</v>
      </c>
      <c r="J25" s="115">
        <v>5.9215419491539516E-2</v>
      </c>
      <c r="K25" s="267">
        <v>3.0522117464230582E-2</v>
      </c>
    </row>
    <row r="26" spans="2:11">
      <c r="B26" s="578"/>
      <c r="C26" s="579" t="s">
        <v>102</v>
      </c>
      <c r="D26" s="114">
        <v>232.714</v>
      </c>
      <c r="E26" s="115">
        <v>58.715452816002347</v>
      </c>
      <c r="F26" s="115">
        <v>0.21317965729955235</v>
      </c>
      <c r="G26" s="277">
        <v>-0.11196000881650515</v>
      </c>
      <c r="H26" s="114">
        <v>1081.518</v>
      </c>
      <c r="I26" s="115">
        <v>106.46559786107628</v>
      </c>
      <c r="J26" s="115">
        <v>1.6342802985084552</v>
      </c>
      <c r="K26" s="267">
        <v>9.7799427995446608E-2</v>
      </c>
    </row>
    <row r="27" spans="2:11">
      <c r="B27" s="578"/>
      <c r="C27" s="579" t="s">
        <v>103</v>
      </c>
      <c r="D27" s="114" t="s">
        <v>11</v>
      </c>
      <c r="E27" s="115" t="s">
        <v>11</v>
      </c>
      <c r="F27" s="115" t="s">
        <v>11</v>
      </c>
      <c r="G27" s="277" t="s">
        <v>11</v>
      </c>
      <c r="H27" s="114" t="s">
        <v>11</v>
      </c>
      <c r="I27" s="115" t="s">
        <v>11</v>
      </c>
      <c r="J27" s="115" t="s">
        <v>11</v>
      </c>
      <c r="K27" s="267" t="s">
        <v>11</v>
      </c>
    </row>
    <row r="28" spans="2:11">
      <c r="B28" s="578"/>
      <c r="C28" s="579" t="s">
        <v>104</v>
      </c>
      <c r="D28" s="114">
        <v>1399.8679999999999</v>
      </c>
      <c r="E28" s="115">
        <v>82.641226511443932</v>
      </c>
      <c r="F28" s="115">
        <v>1.2823610977621018</v>
      </c>
      <c r="G28" s="277">
        <v>-0.20119383548306405</v>
      </c>
      <c r="H28" s="114">
        <v>1950.7080000000001</v>
      </c>
      <c r="I28" s="115">
        <v>18.136173871521258</v>
      </c>
      <c r="J28" s="115">
        <v>2.9477120607727576</v>
      </c>
      <c r="K28" s="267">
        <v>-13.111180721564716</v>
      </c>
    </row>
    <row r="29" spans="2:11">
      <c r="B29" s="578"/>
      <c r="C29" s="579" t="s">
        <v>105</v>
      </c>
      <c r="D29" s="114">
        <v>164.90199999999999</v>
      </c>
      <c r="E29" s="115">
        <v>213.80857298446699</v>
      </c>
      <c r="F29" s="115">
        <v>0.15105989260642155</v>
      </c>
      <c r="G29" s="277">
        <v>6.0059413632615181E-2</v>
      </c>
      <c r="H29" s="114">
        <v>266.19200000000001</v>
      </c>
      <c r="I29" s="115">
        <v>106.55949016436755</v>
      </c>
      <c r="J29" s="115">
        <v>0.40224234938351711</v>
      </c>
      <c r="K29" s="267">
        <v>2.4399230011166079E-2</v>
      </c>
    </row>
    <row r="30" spans="2:11">
      <c r="B30" s="578"/>
      <c r="C30" s="579" t="s">
        <v>342</v>
      </c>
      <c r="D30" s="114">
        <v>1166.1110000000001</v>
      </c>
      <c r="E30" s="115">
        <v>75.912408283950484</v>
      </c>
      <c r="F30" s="115">
        <v>1.0682259913595156</v>
      </c>
      <c r="G30" s="277">
        <v>-0.25317790734011275</v>
      </c>
      <c r="H30" s="114">
        <v>1618.624</v>
      </c>
      <c r="I30" s="115">
        <v>15.501072446471767</v>
      </c>
      <c r="J30" s="115">
        <v>2.4459004047024178</v>
      </c>
      <c r="K30" s="267">
        <v>-13.138282539301397</v>
      </c>
    </row>
    <row r="31" spans="2:11">
      <c r="B31" s="578"/>
      <c r="C31" s="579" t="s">
        <v>343</v>
      </c>
      <c r="D31" s="114" t="s">
        <v>11</v>
      </c>
      <c r="E31" s="115" t="s">
        <v>388</v>
      </c>
      <c r="F31" s="115" t="s">
        <v>11</v>
      </c>
      <c r="G31" s="277" t="s">
        <v>11</v>
      </c>
      <c r="H31" s="114" t="s">
        <v>11</v>
      </c>
      <c r="I31" s="115" t="s">
        <v>388</v>
      </c>
      <c r="J31" s="115" t="s">
        <v>11</v>
      </c>
      <c r="K31" s="267" t="s">
        <v>11</v>
      </c>
    </row>
    <row r="32" spans="2:11">
      <c r="B32" s="578"/>
      <c r="C32" s="579" t="s">
        <v>106</v>
      </c>
      <c r="D32" s="114">
        <v>68.855000000000004</v>
      </c>
      <c r="E32" s="115">
        <v>85.367668026333732</v>
      </c>
      <c r="F32" s="115">
        <v>6.3075213796164722E-2</v>
      </c>
      <c r="G32" s="277">
        <v>-8.075341775566491E-3</v>
      </c>
      <c r="H32" s="114">
        <v>65.891999999999996</v>
      </c>
      <c r="I32" s="115">
        <v>102.83252961280959</v>
      </c>
      <c r="J32" s="115">
        <v>9.9569306686822706E-2</v>
      </c>
      <c r="K32" s="267">
        <v>2.7025877255136359E-3</v>
      </c>
    </row>
    <row r="33" spans="2:11">
      <c r="B33" s="578"/>
      <c r="C33" s="579" t="s">
        <v>107</v>
      </c>
      <c r="D33" s="114">
        <v>1243.2819999999999</v>
      </c>
      <c r="E33" s="115">
        <v>92.383679068139614</v>
      </c>
      <c r="F33" s="115">
        <v>1.1389191483396017</v>
      </c>
      <c r="G33" s="277">
        <v>-7.013340591880951E-2</v>
      </c>
      <c r="H33" s="114">
        <v>388.92899999999997</v>
      </c>
      <c r="I33" s="115">
        <v>64.744669658671711</v>
      </c>
      <c r="J33" s="115">
        <v>0.58771005403386256</v>
      </c>
      <c r="K33" s="267">
        <v>-0.31535103926856989</v>
      </c>
    </row>
    <row r="34" spans="2:11">
      <c r="B34" s="578"/>
      <c r="C34" s="579" t="s">
        <v>108</v>
      </c>
      <c r="D34" s="114">
        <v>1.2370000000000001</v>
      </c>
      <c r="E34" s="115">
        <v>4.2570032349094911</v>
      </c>
      <c r="F34" s="115">
        <v>1.133164468315384E-3</v>
      </c>
      <c r="G34" s="277">
        <v>-1.9036102655315655E-2</v>
      </c>
      <c r="H34" s="114">
        <v>298.40100000000001</v>
      </c>
      <c r="I34" s="115">
        <v>98.922923918448532</v>
      </c>
      <c r="J34" s="115">
        <v>0.45091332308405546</v>
      </c>
      <c r="K34" s="267">
        <v>-4.8378553830268891E-3</v>
      </c>
    </row>
    <row r="35" spans="2:11" s="103" customFormat="1">
      <c r="B35" s="570"/>
      <c r="C35" s="571" t="s">
        <v>109</v>
      </c>
      <c r="D35" s="108">
        <v>396.07100000000003</v>
      </c>
      <c r="E35" s="109">
        <v>31.938427943372673</v>
      </c>
      <c r="F35" s="109">
        <v>0.36282423939380959</v>
      </c>
      <c r="G35" s="275">
        <v>-0.57751967854802699</v>
      </c>
      <c r="H35" s="108">
        <v>76.86</v>
      </c>
      <c r="I35" s="109">
        <v>63.384463137060862</v>
      </c>
      <c r="J35" s="109">
        <v>0.11614303575470759</v>
      </c>
      <c r="K35" s="265">
        <v>-6.6112889814217868E-2</v>
      </c>
    </row>
    <row r="36" spans="2:11">
      <c r="B36" s="566">
        <v>6</v>
      </c>
      <c r="C36" s="567" t="s">
        <v>110</v>
      </c>
      <c r="D36" s="105">
        <v>18594.731</v>
      </c>
      <c r="E36" s="106">
        <v>92.209313558054575</v>
      </c>
      <c r="F36" s="106">
        <v>17.033862948328689</v>
      </c>
      <c r="G36" s="274">
        <v>-1.0749694901312543</v>
      </c>
      <c r="H36" s="105">
        <v>7044.0959999999995</v>
      </c>
      <c r="I36" s="106">
        <v>84.468388819818571</v>
      </c>
      <c r="J36" s="106">
        <v>10.644323361795378</v>
      </c>
      <c r="K36" s="264">
        <v>-1.9286380743209244</v>
      </c>
    </row>
    <row r="37" spans="2:11">
      <c r="B37" s="578"/>
      <c r="C37" s="579" t="s">
        <v>111</v>
      </c>
      <c r="D37" s="114">
        <v>2943.7310000000002</v>
      </c>
      <c r="E37" s="115">
        <v>77.292189335906471</v>
      </c>
      <c r="F37" s="115">
        <v>2.6966300513165025</v>
      </c>
      <c r="G37" s="277">
        <v>-0.59175655673174266</v>
      </c>
      <c r="H37" s="114">
        <v>316.79300000000001</v>
      </c>
      <c r="I37" s="115">
        <v>95.054534543545117</v>
      </c>
      <c r="J37" s="115">
        <v>0.47870544790321473</v>
      </c>
      <c r="K37" s="267">
        <v>-2.4542176799953578E-2</v>
      </c>
    </row>
    <row r="38" spans="2:11">
      <c r="B38" s="578"/>
      <c r="C38" s="579" t="s">
        <v>112</v>
      </c>
      <c r="D38" s="114">
        <v>8484.0949999999993</v>
      </c>
      <c r="E38" s="115">
        <v>129.68289646349041</v>
      </c>
      <c r="F38" s="115">
        <v>7.7719280515862632</v>
      </c>
      <c r="G38" s="277">
        <v>1.3287228391281416</v>
      </c>
      <c r="H38" s="114">
        <v>2657.3670000000002</v>
      </c>
      <c r="I38" s="115">
        <v>75.206995860082799</v>
      </c>
      <c r="J38" s="115">
        <v>4.0155434620658346</v>
      </c>
      <c r="K38" s="267">
        <v>-1.3044445417607651</v>
      </c>
    </row>
    <row r="39" spans="2:11">
      <c r="B39" s="578"/>
      <c r="C39" s="579" t="s">
        <v>113</v>
      </c>
      <c r="D39" s="114">
        <v>207.035</v>
      </c>
      <c r="E39" s="115">
        <v>181.90484558274395</v>
      </c>
      <c r="F39" s="115">
        <v>0.18965618892293901</v>
      </c>
      <c r="G39" s="277">
        <v>6.3784389113566209E-2</v>
      </c>
      <c r="H39" s="114">
        <v>53.191000000000003</v>
      </c>
      <c r="I39" s="115">
        <v>61.068185210273128</v>
      </c>
      <c r="J39" s="115">
        <v>8.0376843804692316E-2</v>
      </c>
      <c r="K39" s="267">
        <v>-5.0492975081083961E-2</v>
      </c>
    </row>
    <row r="40" spans="2:11">
      <c r="B40" s="578"/>
      <c r="C40" s="579" t="s">
        <v>115</v>
      </c>
      <c r="D40" s="114">
        <v>8277.06</v>
      </c>
      <c r="E40" s="115">
        <v>128.75830109343426</v>
      </c>
      <c r="F40" s="115">
        <v>7.5822718626633243</v>
      </c>
      <c r="G40" s="277">
        <v>1.2649384500145753</v>
      </c>
      <c r="H40" s="114">
        <v>2597.5070000000001</v>
      </c>
      <c r="I40" s="115">
        <v>75.391891656556382</v>
      </c>
      <c r="J40" s="115">
        <v>3.9250891019269227</v>
      </c>
      <c r="K40" s="267">
        <v>-1.2624479664382382</v>
      </c>
    </row>
    <row r="41" spans="2:11">
      <c r="B41" s="578"/>
      <c r="C41" s="579" t="s">
        <v>117</v>
      </c>
      <c r="D41" s="114">
        <v>983.42899999999997</v>
      </c>
      <c r="E41" s="115">
        <v>286.33583052120673</v>
      </c>
      <c r="F41" s="115">
        <v>0.90087857713090536</v>
      </c>
      <c r="G41" s="277">
        <v>0.43789399492966796</v>
      </c>
      <c r="H41" s="114">
        <v>1.496</v>
      </c>
      <c r="I41" s="115">
        <v>1.1373225784380059</v>
      </c>
      <c r="J41" s="115">
        <v>2.2606034541899894E-3</v>
      </c>
      <c r="K41" s="267">
        <v>-0.193634826674115</v>
      </c>
    </row>
    <row r="42" spans="2:11">
      <c r="B42" s="578"/>
      <c r="C42" s="579" t="s">
        <v>118</v>
      </c>
      <c r="D42" s="114">
        <v>411.80399999999997</v>
      </c>
      <c r="E42" s="115">
        <v>34.762481196533578</v>
      </c>
      <c r="F42" s="115">
        <v>0.37723658909470364</v>
      </c>
      <c r="G42" s="277">
        <v>-0.5287891442390904</v>
      </c>
      <c r="H42" s="114">
        <v>398.81900000000002</v>
      </c>
      <c r="I42" s="115">
        <v>68.048211601428463</v>
      </c>
      <c r="J42" s="115">
        <v>0.60265481884799288</v>
      </c>
      <c r="K42" s="267">
        <v>-0.27884153599481293</v>
      </c>
    </row>
    <row r="43" spans="2:11">
      <c r="B43" s="578"/>
      <c r="C43" s="579" t="s">
        <v>119</v>
      </c>
      <c r="D43" s="114">
        <v>76.323999999999998</v>
      </c>
      <c r="E43" s="115">
        <v>63.592734544242624</v>
      </c>
      <c r="F43" s="115">
        <v>6.9917255359501509E-2</v>
      </c>
      <c r="G43" s="277">
        <v>-2.9898333691336505E-2</v>
      </c>
      <c r="H43" s="114">
        <v>56.805</v>
      </c>
      <c r="I43" s="115">
        <v>37.940316052417145</v>
      </c>
      <c r="J43" s="115">
        <v>8.5837954020897292E-2</v>
      </c>
      <c r="K43" s="267">
        <v>-0.13835611222674957</v>
      </c>
    </row>
    <row r="44" spans="2:11">
      <c r="B44" s="578"/>
      <c r="C44" s="579" t="s">
        <v>120</v>
      </c>
      <c r="D44" s="114">
        <v>525.00900000000001</v>
      </c>
      <c r="E44" s="115">
        <v>149.66262346954775</v>
      </c>
      <c r="F44" s="115">
        <v>0.48093900108794779</v>
      </c>
      <c r="G44" s="277">
        <v>0.11920332080058811</v>
      </c>
      <c r="H44" s="114">
        <v>1772.039</v>
      </c>
      <c r="I44" s="115">
        <v>121.79966732651491</v>
      </c>
      <c r="J44" s="115">
        <v>2.6777255911493145</v>
      </c>
      <c r="K44" s="267">
        <v>0.47225896442764692</v>
      </c>
    </row>
    <row r="45" spans="2:11" s="128" customFormat="1">
      <c r="B45" s="578"/>
      <c r="C45" s="582" t="s">
        <v>121</v>
      </c>
      <c r="D45" s="117">
        <v>480.60199999999998</v>
      </c>
      <c r="E45" s="118">
        <v>40.348916771260541</v>
      </c>
      <c r="F45" s="118">
        <v>0.44025958755158462</v>
      </c>
      <c r="G45" s="278">
        <v>-0.48615788095094681</v>
      </c>
      <c r="H45" s="117">
        <v>81.867999999999995</v>
      </c>
      <c r="I45" s="118">
        <v>95.356123696930865</v>
      </c>
      <c r="J45" s="118">
        <v>0.12371061737140779</v>
      </c>
      <c r="K45" s="268">
        <v>-5.93675882183078E-3</v>
      </c>
    </row>
    <row r="46" spans="2:11" s="103" customFormat="1">
      <c r="B46" s="585"/>
      <c r="C46" s="586" t="s">
        <v>122</v>
      </c>
      <c r="D46" s="108">
        <v>795.35299999999995</v>
      </c>
      <c r="E46" s="109">
        <v>45.562492875069246</v>
      </c>
      <c r="F46" s="109">
        <v>0.72858994290060275</v>
      </c>
      <c r="G46" s="275">
        <v>-0.65021349193372091</v>
      </c>
      <c r="H46" s="108">
        <v>301.58499999999998</v>
      </c>
      <c r="I46" s="109">
        <v>537.71886032164889</v>
      </c>
      <c r="J46" s="109">
        <v>0.45572466091703739</v>
      </c>
      <c r="K46" s="265">
        <v>0.3655551427139791</v>
      </c>
    </row>
    <row r="47" spans="2:11">
      <c r="B47" s="574">
        <v>7</v>
      </c>
      <c r="C47" s="587" t="s">
        <v>123</v>
      </c>
      <c r="D47" s="111">
        <v>6798.9830000000002</v>
      </c>
      <c r="E47" s="112">
        <v>50.481464739807826</v>
      </c>
      <c r="F47" s="112">
        <v>6.2282667391110218</v>
      </c>
      <c r="G47" s="276">
        <v>-4.5633638685301792</v>
      </c>
      <c r="H47" s="111">
        <v>6748.3090000000002</v>
      </c>
      <c r="I47" s="112">
        <v>81.651632346843357</v>
      </c>
      <c r="J47" s="112">
        <v>10.197360050361894</v>
      </c>
      <c r="K47" s="266">
        <v>-2.2580351246169155</v>
      </c>
    </row>
    <row r="48" spans="2:11">
      <c r="B48" s="578"/>
      <c r="C48" s="579" t="s">
        <v>124</v>
      </c>
      <c r="D48" s="114">
        <v>1181.2550000000001</v>
      </c>
      <c r="E48" s="115">
        <v>76.021760312207576</v>
      </c>
      <c r="F48" s="115">
        <v>1.0820987825544777</v>
      </c>
      <c r="G48" s="277">
        <v>-0.25493433865157517</v>
      </c>
      <c r="H48" s="114">
        <v>304.077</v>
      </c>
      <c r="I48" s="115">
        <v>101.54516613791952</v>
      </c>
      <c r="J48" s="115">
        <v>0.45949031854259981</v>
      </c>
      <c r="K48" s="267">
        <v>6.8897374137474338E-3</v>
      </c>
    </row>
    <row r="49" spans="2:11">
      <c r="B49" s="578"/>
      <c r="C49" s="579" t="s">
        <v>125</v>
      </c>
      <c r="D49" s="114">
        <v>633</v>
      </c>
      <c r="E49" s="115">
        <v>179.55052801470441</v>
      </c>
      <c r="F49" s="115">
        <v>0.57986508362460631</v>
      </c>
      <c r="G49" s="277">
        <v>0.19189576571623021</v>
      </c>
      <c r="H49" s="114">
        <v>132.16999999999999</v>
      </c>
      <c r="I49" s="115">
        <v>89.336046016478875</v>
      </c>
      <c r="J49" s="115">
        <v>0.19972189741998053</v>
      </c>
      <c r="K49" s="267">
        <v>-2.3492411319795389E-2</v>
      </c>
    </row>
    <row r="50" spans="2:11">
      <c r="B50" s="578"/>
      <c r="C50" s="579" t="s">
        <v>126</v>
      </c>
      <c r="D50" s="114">
        <v>1134.8520000000001</v>
      </c>
      <c r="E50" s="115">
        <v>29.793359388639296</v>
      </c>
      <c r="F50" s="115">
        <v>1.0395909160846</v>
      </c>
      <c r="G50" s="277">
        <v>-1.8297984121135658</v>
      </c>
      <c r="H50" s="114">
        <v>112.017</v>
      </c>
      <c r="I50" s="115">
        <v>4.2848405076306397</v>
      </c>
      <c r="J50" s="115">
        <v>0.16926872802673798</v>
      </c>
      <c r="K50" s="267">
        <v>-3.7259169839204369</v>
      </c>
    </row>
    <row r="51" spans="2:11">
      <c r="B51" s="578"/>
      <c r="C51" s="579" t="s">
        <v>127</v>
      </c>
      <c r="D51" s="114">
        <v>1134.8520000000001</v>
      </c>
      <c r="E51" s="115">
        <v>29.793359388639296</v>
      </c>
      <c r="F51" s="115">
        <v>1.0395909160846</v>
      </c>
      <c r="G51" s="277">
        <v>-1.8297984121135658</v>
      </c>
      <c r="H51" s="114">
        <v>112.017</v>
      </c>
      <c r="I51" s="115">
        <v>4.4544380147674021</v>
      </c>
      <c r="J51" s="115">
        <v>0.16926872802673798</v>
      </c>
      <c r="K51" s="267">
        <v>-3.5777064774416494</v>
      </c>
    </row>
    <row r="52" spans="2:11">
      <c r="B52" s="578"/>
      <c r="C52" s="579" t="s">
        <v>128</v>
      </c>
      <c r="D52" s="114">
        <v>6.3310000000000004</v>
      </c>
      <c r="E52" s="115">
        <v>84.593800106894719</v>
      </c>
      <c r="F52" s="115">
        <v>5.7995668948299887E-3</v>
      </c>
      <c r="G52" s="277">
        <v>-7.8892298485241181E-4</v>
      </c>
      <c r="H52" s="114">
        <v>1.7250000000000001</v>
      </c>
      <c r="I52" s="115">
        <v>13.599810785241248</v>
      </c>
      <c r="J52" s="115">
        <v>2.6066450257204088E-3</v>
      </c>
      <c r="K52" s="267">
        <v>-1.6318269357522827E-2</v>
      </c>
    </row>
    <row r="53" spans="2:11">
      <c r="B53" s="578"/>
      <c r="C53" s="579" t="s">
        <v>129</v>
      </c>
      <c r="D53" s="114">
        <v>16.163</v>
      </c>
      <c r="E53" s="115">
        <v>592.0512820512821</v>
      </c>
      <c r="F53" s="115">
        <v>1.4806254891981853E-2</v>
      </c>
      <c r="G53" s="277">
        <v>9.1913291027948367E-3</v>
      </c>
      <c r="H53" s="114">
        <v>18.847000000000001</v>
      </c>
      <c r="I53" s="115">
        <v>166.36066731397298</v>
      </c>
      <c r="J53" s="115">
        <v>2.8479674666523212E-2</v>
      </c>
      <c r="K53" s="267">
        <v>1.1194520396920944E-2</v>
      </c>
    </row>
    <row r="54" spans="2:11" s="128" customFormat="1">
      <c r="B54" s="578"/>
      <c r="C54" s="579" t="s">
        <v>331</v>
      </c>
      <c r="D54" s="114">
        <v>376.16199999999998</v>
      </c>
      <c r="E54" s="115">
        <v>21.681481729114335</v>
      </c>
      <c r="F54" s="115">
        <v>0.34458642904644421</v>
      </c>
      <c r="G54" s="277">
        <v>-0.92972760542038113</v>
      </c>
      <c r="H54" s="114">
        <v>2720.2939999999999</v>
      </c>
      <c r="I54" s="115">
        <v>169.43308957121243</v>
      </c>
      <c r="J54" s="115">
        <v>4.1106323615055498</v>
      </c>
      <c r="K54" s="267">
        <v>1.6599204468361759</v>
      </c>
    </row>
    <row r="55" spans="2:11" s="103" customFormat="1">
      <c r="B55" s="578"/>
      <c r="C55" s="579" t="s">
        <v>332</v>
      </c>
      <c r="D55" s="114">
        <v>320.00799999999998</v>
      </c>
      <c r="E55" s="115">
        <v>18.729054709712763</v>
      </c>
      <c r="F55" s="115">
        <v>0.29314607532471254</v>
      </c>
      <c r="G55" s="277">
        <v>-0.95013559930260849</v>
      </c>
      <c r="H55" s="114">
        <v>2523.837</v>
      </c>
      <c r="I55" s="115">
        <v>166.27447337526041</v>
      </c>
      <c r="J55" s="115">
        <v>3.8137664705965904</v>
      </c>
      <c r="K55" s="267">
        <v>1.4979081300941453</v>
      </c>
    </row>
    <row r="56" spans="2:11" s="103" customFormat="1">
      <c r="B56" s="578"/>
      <c r="C56" s="579" t="s">
        <v>340</v>
      </c>
      <c r="D56" s="114">
        <v>2173.076</v>
      </c>
      <c r="E56" s="115">
        <v>94.781073409364907</v>
      </c>
      <c r="F56" s="115">
        <v>1.9906649233216827</v>
      </c>
      <c r="G56" s="277">
        <v>-8.187282625802271E-2</v>
      </c>
      <c r="H56" s="114">
        <v>3014.4969999999998</v>
      </c>
      <c r="I56" s="115">
        <v>107.88786522467684</v>
      </c>
      <c r="J56" s="115">
        <v>4.5552020928110695</v>
      </c>
      <c r="K56" s="267">
        <v>0.32817455744604834</v>
      </c>
    </row>
    <row r="57" spans="2:11">
      <c r="B57" s="585"/>
      <c r="C57" s="571" t="s">
        <v>132</v>
      </c>
      <c r="D57" s="108">
        <v>127.29600000000001</v>
      </c>
      <c r="E57" s="109">
        <v>3.9592615574103194</v>
      </c>
      <c r="F57" s="109">
        <v>0.11661059349933317</v>
      </c>
      <c r="G57" s="275">
        <v>-2.1128144404627363</v>
      </c>
      <c r="H57" s="108">
        <v>95.980999999999995</v>
      </c>
      <c r="I57" s="109">
        <v>111.48654927287087</v>
      </c>
      <c r="J57" s="109">
        <v>0.14503675142821482</v>
      </c>
      <c r="K57" s="265">
        <v>1.4725008274162172E-2</v>
      </c>
    </row>
    <row r="58" spans="2:11">
      <c r="B58" s="574">
        <v>8</v>
      </c>
      <c r="C58" s="587" t="s">
        <v>133</v>
      </c>
      <c r="D58" s="111">
        <v>56427.290999999997</v>
      </c>
      <c r="E58" s="112">
        <v>63.070074719998679</v>
      </c>
      <c r="F58" s="112">
        <v>51.690704288191149</v>
      </c>
      <c r="G58" s="276">
        <v>-22.60734626335455</v>
      </c>
      <c r="H58" s="111">
        <v>32439.829000000002</v>
      </c>
      <c r="I58" s="112">
        <v>145.77404696905893</v>
      </c>
      <c r="J58" s="112">
        <v>49.019779071345312</v>
      </c>
      <c r="K58" s="266">
        <v>15.167738303501851</v>
      </c>
    </row>
    <row r="59" spans="2:11">
      <c r="B59" s="578"/>
      <c r="C59" s="579" t="s">
        <v>375</v>
      </c>
      <c r="D59" s="114" t="s">
        <v>11</v>
      </c>
      <c r="E59" s="115" t="s">
        <v>388</v>
      </c>
      <c r="F59" s="115" t="s">
        <v>11</v>
      </c>
      <c r="G59" s="277" t="s">
        <v>11</v>
      </c>
      <c r="H59" s="114" t="s">
        <v>11</v>
      </c>
      <c r="I59" s="115" t="s">
        <v>11</v>
      </c>
      <c r="J59" s="115" t="s">
        <v>11</v>
      </c>
      <c r="K59" s="267" t="s">
        <v>11</v>
      </c>
    </row>
    <row r="60" spans="2:11">
      <c r="B60" s="578"/>
      <c r="C60" s="579" t="s">
        <v>134</v>
      </c>
      <c r="D60" s="114">
        <v>50778.216999999997</v>
      </c>
      <c r="E60" s="115">
        <v>60.839921371165751</v>
      </c>
      <c r="F60" s="115">
        <v>46.515821559262889</v>
      </c>
      <c r="G60" s="277">
        <v>-22.363391159928423</v>
      </c>
      <c r="H60" s="114">
        <v>25653.258000000002</v>
      </c>
      <c r="I60" s="115">
        <v>144.1978689868202</v>
      </c>
      <c r="J60" s="115">
        <v>38.764601367665094</v>
      </c>
      <c r="K60" s="267">
        <v>11.708147566412073</v>
      </c>
    </row>
    <row r="61" spans="2:11">
      <c r="B61" s="578"/>
      <c r="C61" s="579" t="s">
        <v>135</v>
      </c>
      <c r="D61" s="114">
        <v>3583.6309999999999</v>
      </c>
      <c r="E61" s="115">
        <v>99.888255231851574</v>
      </c>
      <c r="F61" s="115">
        <v>3.2828159391701925</v>
      </c>
      <c r="G61" s="277">
        <v>-2.7430982187973281E-3</v>
      </c>
      <c r="H61" s="114">
        <v>172.48</v>
      </c>
      <c r="I61" s="115">
        <v>137.61738728028533</v>
      </c>
      <c r="J61" s="115">
        <v>0.26063428060072813</v>
      </c>
      <c r="K61" s="267">
        <v>7.0203252614210121E-2</v>
      </c>
    </row>
    <row r="62" spans="2:11">
      <c r="B62" s="578"/>
      <c r="C62" s="579" t="s">
        <v>136</v>
      </c>
      <c r="D62" s="114">
        <v>1971.5740000000001</v>
      </c>
      <c r="E62" s="115">
        <v>88.433240679647753</v>
      </c>
      <c r="F62" s="115">
        <v>1.8060772865436014</v>
      </c>
      <c r="G62" s="277">
        <v>-0.17644710730166149</v>
      </c>
      <c r="H62" s="114">
        <v>6587.5150000000003</v>
      </c>
      <c r="I62" s="115">
        <v>153.95501649155369</v>
      </c>
      <c r="J62" s="115">
        <v>9.9543844675991764</v>
      </c>
      <c r="K62" s="267">
        <v>3.4376588282142477</v>
      </c>
    </row>
    <row r="63" spans="2:11" s="103" customFormat="1">
      <c r="B63" s="578"/>
      <c r="C63" s="579" t="s">
        <v>137</v>
      </c>
      <c r="D63" s="114" t="s">
        <v>11</v>
      </c>
      <c r="E63" s="115" t="s">
        <v>11</v>
      </c>
      <c r="F63" s="115" t="s">
        <v>11</v>
      </c>
      <c r="G63" s="277" t="s">
        <v>11</v>
      </c>
      <c r="H63" s="114" t="s">
        <v>11</v>
      </c>
      <c r="I63" s="115" t="s">
        <v>388</v>
      </c>
      <c r="J63" s="115" t="s">
        <v>11</v>
      </c>
      <c r="K63" s="267" t="s">
        <v>11</v>
      </c>
    </row>
    <row r="64" spans="2:11">
      <c r="B64" s="578"/>
      <c r="C64" s="579" t="s">
        <v>138</v>
      </c>
      <c r="D64" s="114" t="s">
        <v>11</v>
      </c>
      <c r="E64" s="115" t="s">
        <v>11</v>
      </c>
      <c r="F64" s="115" t="s">
        <v>11</v>
      </c>
      <c r="G64" s="277" t="s">
        <v>11</v>
      </c>
      <c r="H64" s="114" t="s">
        <v>11</v>
      </c>
      <c r="I64" s="115" t="s">
        <v>388</v>
      </c>
      <c r="J64" s="115" t="s">
        <v>11</v>
      </c>
      <c r="K64" s="267" t="s">
        <v>11</v>
      </c>
    </row>
    <row r="65" spans="2:11" s="99" customFormat="1">
      <c r="B65" s="570"/>
      <c r="C65" s="571" t="s">
        <v>139</v>
      </c>
      <c r="D65" s="108" t="s">
        <v>11</v>
      </c>
      <c r="E65" s="109" t="s">
        <v>11</v>
      </c>
      <c r="F65" s="109" t="s">
        <v>11</v>
      </c>
      <c r="G65" s="275" t="s">
        <v>11</v>
      </c>
      <c r="H65" s="108" t="s">
        <v>11</v>
      </c>
      <c r="I65" s="109" t="s">
        <v>388</v>
      </c>
      <c r="J65" s="109" t="s">
        <v>11</v>
      </c>
      <c r="K65" s="265" t="s">
        <v>11</v>
      </c>
    </row>
    <row r="66" spans="2:11" s="99" customFormat="1">
      <c r="B66" s="574">
        <v>9</v>
      </c>
      <c r="C66" s="575" t="s">
        <v>140</v>
      </c>
      <c r="D66" s="111">
        <v>4234.8590000000004</v>
      </c>
      <c r="E66" s="112">
        <v>169.00611914310448</v>
      </c>
      <c r="F66" s="112">
        <v>3.8793789386625859</v>
      </c>
      <c r="G66" s="276">
        <v>1.1831217310286757</v>
      </c>
      <c r="H66" s="111">
        <v>3779.2669999999998</v>
      </c>
      <c r="I66" s="112">
        <v>95.032937311107403</v>
      </c>
      <c r="J66" s="112">
        <v>5.7108449428517636</v>
      </c>
      <c r="K66" s="266">
        <v>-0.294127908220776</v>
      </c>
    </row>
    <row r="67" spans="2:11" s="99" customFormat="1">
      <c r="B67" s="578"/>
      <c r="C67" s="579" t="s">
        <v>341</v>
      </c>
      <c r="D67" s="114">
        <v>472.96300000000002</v>
      </c>
      <c r="E67" s="115">
        <v>236.52289150601354</v>
      </c>
      <c r="F67" s="115">
        <v>0.43326181602898056</v>
      </c>
      <c r="G67" s="277">
        <v>0.18679479359821224</v>
      </c>
      <c r="H67" s="114">
        <v>620.60599999999999</v>
      </c>
      <c r="I67" s="115">
        <v>46.784765773120959</v>
      </c>
      <c r="J67" s="115">
        <v>0.93779683642448686</v>
      </c>
      <c r="K67" s="267">
        <v>-1.051116029506421</v>
      </c>
    </row>
    <row r="68" spans="2:11" s="99" customFormat="1" ht="12.6" thickBot="1">
      <c r="B68" s="588"/>
      <c r="C68" s="589" t="s">
        <v>333</v>
      </c>
      <c r="D68" s="120">
        <v>321.88600000000002</v>
      </c>
      <c r="E68" s="121">
        <v>300.70157410434865</v>
      </c>
      <c r="F68" s="121">
        <v>0.29486643334532392</v>
      </c>
      <c r="G68" s="279">
        <v>0.1470017371974649</v>
      </c>
      <c r="H68" s="120">
        <v>592.93399999999997</v>
      </c>
      <c r="I68" s="121" t="s">
        <v>438</v>
      </c>
      <c r="J68" s="121">
        <v>0.89598171691623474</v>
      </c>
      <c r="K68" s="269">
        <v>0.81714042781323415</v>
      </c>
    </row>
  </sheetData>
  <phoneticPr fontId="4"/>
  <conditionalFormatting sqref="A1:A1048576 L1:L1048576">
    <cfRule type="cellIs" dxfId="16" priority="8" stopIfTrue="1" operator="lessThan">
      <formula>0</formula>
    </cfRule>
  </conditionalFormatting>
  <conditionalFormatting sqref="B1:K69">
    <cfRule type="cellIs" dxfId="15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439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593" t="s">
        <v>231</v>
      </c>
      <c r="H3" s="99"/>
      <c r="K3" s="99"/>
    </row>
    <row r="4" spans="1:11" s="545" customFormat="1" ht="15" customHeight="1">
      <c r="A4" s="478"/>
      <c r="B4" s="546"/>
      <c r="C4" s="547"/>
      <c r="D4" s="634" t="s">
        <v>302</v>
      </c>
      <c r="E4" s="635"/>
      <c r="F4" s="635"/>
      <c r="G4" s="637"/>
      <c r="H4" s="99"/>
      <c r="I4" s="128"/>
      <c r="J4" s="128"/>
      <c r="K4" s="99"/>
    </row>
    <row r="5" spans="1:11">
      <c r="B5" s="638" t="s">
        <v>233</v>
      </c>
      <c r="C5" s="639"/>
      <c r="D5" s="643"/>
      <c r="E5" s="641" t="s">
        <v>75</v>
      </c>
      <c r="F5" s="641"/>
      <c r="G5" s="644"/>
      <c r="H5" s="99"/>
      <c r="K5" s="99"/>
    </row>
    <row r="6" spans="1:11">
      <c r="B6" s="554"/>
      <c r="C6" s="555"/>
      <c r="D6" s="646" t="s">
        <v>81</v>
      </c>
      <c r="E6" s="560" t="s">
        <v>36</v>
      </c>
      <c r="F6" s="560" t="s">
        <v>37</v>
      </c>
      <c r="G6" s="561" t="s">
        <v>82</v>
      </c>
      <c r="H6" s="99"/>
      <c r="K6" s="99"/>
    </row>
    <row r="7" spans="1:11" s="103" customFormat="1">
      <c r="B7" s="562"/>
      <c r="C7" s="563" t="s">
        <v>83</v>
      </c>
      <c r="D7" s="101">
        <v>46385.892</v>
      </c>
      <c r="E7" s="102">
        <v>209.71885915677052</v>
      </c>
      <c r="F7" s="102">
        <v>100</v>
      </c>
      <c r="G7" s="263">
        <v>109.71885915677053</v>
      </c>
      <c r="H7" s="99"/>
      <c r="I7" s="128"/>
      <c r="J7" s="128"/>
      <c r="K7" s="99"/>
    </row>
    <row r="8" spans="1:11" s="103" customFormat="1">
      <c r="B8" s="566">
        <v>1</v>
      </c>
      <c r="C8" s="567" t="s">
        <v>84</v>
      </c>
      <c r="D8" s="105">
        <v>56.828000000000003</v>
      </c>
      <c r="E8" s="106">
        <v>65.11222888046106</v>
      </c>
      <c r="F8" s="106">
        <v>0.12251138772970023</v>
      </c>
      <c r="G8" s="264">
        <v>-0.13766533890227886</v>
      </c>
      <c r="H8" s="99"/>
      <c r="I8" s="128"/>
      <c r="J8" s="128"/>
      <c r="K8" s="99"/>
    </row>
    <row r="9" spans="1:11">
      <c r="B9" s="570"/>
      <c r="C9" s="571" t="s">
        <v>85</v>
      </c>
      <c r="D9" s="108">
        <v>8.5370000000000008</v>
      </c>
      <c r="E9" s="109">
        <v>121.40216154721276</v>
      </c>
      <c r="F9" s="109">
        <v>1.8404302756536404E-2</v>
      </c>
      <c r="G9" s="265">
        <v>6.8043723947561387E-3</v>
      </c>
      <c r="H9" s="99"/>
      <c r="K9" s="99"/>
    </row>
    <row r="10" spans="1:11" s="103" customFormat="1" ht="11.25" customHeight="1">
      <c r="B10" s="574">
        <v>2</v>
      </c>
      <c r="C10" s="575" t="s">
        <v>87</v>
      </c>
      <c r="D10" s="111">
        <v>290.572</v>
      </c>
      <c r="E10" s="112">
        <v>106.15510514240623</v>
      </c>
      <c r="F10" s="112">
        <v>0.62642322368189018</v>
      </c>
      <c r="G10" s="266">
        <v>7.6172801399901277E-2</v>
      </c>
      <c r="H10" s="99"/>
      <c r="I10" s="128"/>
      <c r="J10" s="128"/>
      <c r="K10" s="99"/>
    </row>
    <row r="11" spans="1:11">
      <c r="B11" s="578"/>
      <c r="C11" s="579" t="s">
        <v>88</v>
      </c>
      <c r="D11" s="114">
        <v>19.972999999999999</v>
      </c>
      <c r="E11" s="115">
        <v>148.7525135920161</v>
      </c>
      <c r="F11" s="115">
        <v>4.3058350586423995E-2</v>
      </c>
      <c r="G11" s="267">
        <v>2.9595629033936002E-2</v>
      </c>
      <c r="H11" s="99"/>
      <c r="K11" s="99"/>
    </row>
    <row r="12" spans="1:11">
      <c r="B12" s="578"/>
      <c r="C12" s="579" t="s">
        <v>89</v>
      </c>
      <c r="D12" s="114" t="s">
        <v>11</v>
      </c>
      <c r="E12" s="115" t="s">
        <v>11</v>
      </c>
      <c r="F12" s="115" t="s">
        <v>11</v>
      </c>
      <c r="G12" s="267" t="s">
        <v>11</v>
      </c>
      <c r="H12" s="99"/>
      <c r="K12" s="99"/>
    </row>
    <row r="13" spans="1:11">
      <c r="B13" s="578"/>
      <c r="C13" s="582" t="s">
        <v>330</v>
      </c>
      <c r="D13" s="117" t="s">
        <v>11</v>
      </c>
      <c r="E13" s="118" t="s">
        <v>11</v>
      </c>
      <c r="F13" s="118" t="s">
        <v>11</v>
      </c>
      <c r="G13" s="268" t="s">
        <v>11</v>
      </c>
      <c r="H13" s="99"/>
      <c r="K13" s="99"/>
    </row>
    <row r="14" spans="1:11" s="103" customFormat="1">
      <c r="B14" s="566">
        <v>3</v>
      </c>
      <c r="C14" s="567" t="s">
        <v>90</v>
      </c>
      <c r="D14" s="105" t="s">
        <v>11</v>
      </c>
      <c r="E14" s="106" t="s">
        <v>388</v>
      </c>
      <c r="F14" s="106" t="s">
        <v>11</v>
      </c>
      <c r="G14" s="264" t="s">
        <v>11</v>
      </c>
      <c r="H14" s="99"/>
      <c r="I14" s="128"/>
      <c r="J14" s="128"/>
      <c r="K14" s="99"/>
    </row>
    <row r="15" spans="1:11">
      <c r="B15" s="570"/>
      <c r="C15" s="571" t="s">
        <v>91</v>
      </c>
      <c r="D15" s="108" t="s">
        <v>11</v>
      </c>
      <c r="E15" s="109" t="s">
        <v>388</v>
      </c>
      <c r="F15" s="109" t="s">
        <v>11</v>
      </c>
      <c r="G15" s="265" t="s">
        <v>11</v>
      </c>
      <c r="H15" s="99"/>
      <c r="K15" s="99"/>
    </row>
    <row r="16" spans="1:11" s="103" customFormat="1">
      <c r="B16" s="574">
        <v>4</v>
      </c>
      <c r="C16" s="575" t="s">
        <v>92</v>
      </c>
      <c r="D16" s="111">
        <v>609.32799999999997</v>
      </c>
      <c r="E16" s="112">
        <v>150.08633323891277</v>
      </c>
      <c r="F16" s="112">
        <v>1.3136063008123244</v>
      </c>
      <c r="G16" s="266">
        <v>0.91934983114079583</v>
      </c>
      <c r="H16" s="99"/>
      <c r="I16" s="128"/>
      <c r="J16" s="128"/>
      <c r="K16" s="99"/>
    </row>
    <row r="17" spans="2:11">
      <c r="B17" s="578"/>
      <c r="C17" s="579" t="s">
        <v>93</v>
      </c>
      <c r="D17" s="114">
        <v>36.933</v>
      </c>
      <c r="E17" s="115">
        <v>43.4337257300107</v>
      </c>
      <c r="F17" s="115">
        <v>7.9621191719240841E-2</v>
      </c>
      <c r="G17" s="267">
        <v>-0.21746864597194041</v>
      </c>
      <c r="H17" s="99"/>
      <c r="K17" s="99"/>
    </row>
    <row r="18" spans="2:11">
      <c r="B18" s="578"/>
      <c r="C18" s="579" t="s">
        <v>94</v>
      </c>
      <c r="D18" s="114">
        <v>18.419</v>
      </c>
      <c r="E18" s="115" t="s">
        <v>389</v>
      </c>
      <c r="F18" s="115">
        <v>3.9708194034513769E-2</v>
      </c>
      <c r="G18" s="267">
        <v>8.327557152093909E-2</v>
      </c>
      <c r="H18" s="99"/>
      <c r="K18" s="99"/>
    </row>
    <row r="19" spans="2:11">
      <c r="B19" s="578"/>
      <c r="C19" s="579" t="s">
        <v>95</v>
      </c>
      <c r="D19" s="114">
        <v>35.762999999999998</v>
      </c>
      <c r="E19" s="115" t="s">
        <v>389</v>
      </c>
      <c r="F19" s="115">
        <v>7.7098873079771757E-2</v>
      </c>
      <c r="G19" s="267">
        <v>0.16169087704562379</v>
      </c>
      <c r="H19" s="99"/>
      <c r="K19" s="99"/>
    </row>
    <row r="20" spans="2:11">
      <c r="B20" s="578"/>
      <c r="C20" s="579" t="s">
        <v>96</v>
      </c>
      <c r="D20" s="114">
        <v>99.676000000000002</v>
      </c>
      <c r="E20" s="115">
        <v>281.41163184641448</v>
      </c>
      <c r="F20" s="115">
        <v>0.21488430145959037</v>
      </c>
      <c r="G20" s="267">
        <v>0.29051279242355516</v>
      </c>
      <c r="H20" s="99"/>
      <c r="K20" s="99"/>
    </row>
    <row r="21" spans="2:11">
      <c r="B21" s="578"/>
      <c r="C21" s="579" t="s">
        <v>97</v>
      </c>
      <c r="D21" s="114" t="s">
        <v>11</v>
      </c>
      <c r="E21" s="115" t="s">
        <v>11</v>
      </c>
      <c r="F21" s="115" t="s">
        <v>11</v>
      </c>
      <c r="G21" s="267" t="s">
        <v>11</v>
      </c>
      <c r="H21" s="99"/>
      <c r="K21" s="99"/>
    </row>
    <row r="22" spans="2:11">
      <c r="B22" s="578"/>
      <c r="C22" s="582" t="s">
        <v>98</v>
      </c>
      <c r="D22" s="117">
        <v>56.262</v>
      </c>
      <c r="E22" s="118">
        <v>23.767922471843658</v>
      </c>
      <c r="F22" s="118">
        <v>0.12129118914000835</v>
      </c>
      <c r="G22" s="268">
        <v>-0.81585555307543844</v>
      </c>
      <c r="H22" s="99"/>
      <c r="K22" s="99"/>
    </row>
    <row r="23" spans="2:11" s="103" customFormat="1">
      <c r="B23" s="566">
        <v>5</v>
      </c>
      <c r="C23" s="567" t="s">
        <v>99</v>
      </c>
      <c r="D23" s="105">
        <v>7394.3050000000003</v>
      </c>
      <c r="E23" s="106">
        <v>141.28390320330934</v>
      </c>
      <c r="F23" s="106">
        <v>15.940848997794415</v>
      </c>
      <c r="G23" s="264">
        <v>9.7687051405925747</v>
      </c>
      <c r="H23" s="99"/>
      <c r="I23" s="128"/>
      <c r="J23" s="128"/>
      <c r="K23" s="99"/>
    </row>
    <row r="24" spans="2:11">
      <c r="B24" s="578"/>
      <c r="C24" s="579" t="s">
        <v>100</v>
      </c>
      <c r="D24" s="114">
        <v>2734.1060000000002</v>
      </c>
      <c r="E24" s="115">
        <v>84.539829269559661</v>
      </c>
      <c r="F24" s="115">
        <v>5.8942619881062113</v>
      </c>
      <c r="G24" s="267">
        <v>-2.2605797931118143</v>
      </c>
      <c r="H24" s="99"/>
      <c r="K24" s="99"/>
    </row>
    <row r="25" spans="2:11">
      <c r="B25" s="578"/>
      <c r="C25" s="579" t="s">
        <v>101</v>
      </c>
      <c r="D25" s="114">
        <v>51.612000000000002</v>
      </c>
      <c r="E25" s="115">
        <v>146.08134499448079</v>
      </c>
      <c r="F25" s="115">
        <v>0.11126658941904145</v>
      </c>
      <c r="G25" s="267">
        <v>7.3609293660481537E-2</v>
      </c>
      <c r="H25" s="99"/>
      <c r="K25" s="99"/>
    </row>
    <row r="26" spans="2:11">
      <c r="B26" s="578"/>
      <c r="C26" s="579" t="s">
        <v>102</v>
      </c>
      <c r="D26" s="114">
        <v>53.968000000000004</v>
      </c>
      <c r="E26" s="115">
        <v>91.693426440355438</v>
      </c>
      <c r="F26" s="115">
        <v>0.11634571994433135</v>
      </c>
      <c r="G26" s="267">
        <v>-2.2104037633197852E-2</v>
      </c>
      <c r="H26" s="99"/>
      <c r="K26" s="99"/>
    </row>
    <row r="27" spans="2:11">
      <c r="B27" s="578"/>
      <c r="C27" s="579" t="s">
        <v>103</v>
      </c>
      <c r="D27" s="114" t="s">
        <v>11</v>
      </c>
      <c r="E27" s="115" t="s">
        <v>11</v>
      </c>
      <c r="F27" s="115" t="s">
        <v>11</v>
      </c>
      <c r="G27" s="267" t="s">
        <v>11</v>
      </c>
      <c r="H27" s="99"/>
      <c r="K27" s="99"/>
    </row>
    <row r="28" spans="2:11">
      <c r="B28" s="578"/>
      <c r="C28" s="579" t="s">
        <v>104</v>
      </c>
      <c r="D28" s="114">
        <v>4334.4769999999999</v>
      </c>
      <c r="E28" s="115">
        <v>228.41540680501828</v>
      </c>
      <c r="F28" s="115">
        <v>9.3443864354273938</v>
      </c>
      <c r="G28" s="267">
        <v>11.017422765060935</v>
      </c>
      <c r="H28" s="99"/>
      <c r="K28" s="99"/>
    </row>
    <row r="29" spans="2:11">
      <c r="B29" s="578"/>
      <c r="C29" s="579" t="s">
        <v>105</v>
      </c>
      <c r="D29" s="114" t="s">
        <v>11</v>
      </c>
      <c r="E29" s="115" t="s">
        <v>388</v>
      </c>
      <c r="F29" s="115" t="s">
        <v>11</v>
      </c>
      <c r="G29" s="267" t="s">
        <v>11</v>
      </c>
      <c r="H29" s="99"/>
      <c r="K29" s="99"/>
    </row>
    <row r="30" spans="2:11">
      <c r="B30" s="578"/>
      <c r="C30" s="579" t="s">
        <v>342</v>
      </c>
      <c r="D30" s="114">
        <v>4170.8190000000004</v>
      </c>
      <c r="E30" s="115">
        <v>294.50755930831855</v>
      </c>
      <c r="F30" s="115">
        <v>8.9915679534630915</v>
      </c>
      <c r="G30" s="267">
        <v>12.454117393553732</v>
      </c>
      <c r="H30" s="99"/>
      <c r="K30" s="99"/>
    </row>
    <row r="31" spans="2:11">
      <c r="B31" s="578"/>
      <c r="C31" s="579" t="s">
        <v>343</v>
      </c>
      <c r="D31" s="114" t="s">
        <v>11</v>
      </c>
      <c r="E31" s="115" t="s">
        <v>388</v>
      </c>
      <c r="F31" s="115" t="s">
        <v>11</v>
      </c>
      <c r="G31" s="267" t="s">
        <v>11</v>
      </c>
      <c r="H31" s="99"/>
      <c r="K31" s="99"/>
    </row>
    <row r="32" spans="2:11">
      <c r="B32" s="578"/>
      <c r="C32" s="579" t="s">
        <v>106</v>
      </c>
      <c r="D32" s="114">
        <v>163.65799999999999</v>
      </c>
      <c r="E32" s="115">
        <v>33.994283672740266</v>
      </c>
      <c r="F32" s="115">
        <v>0.35281848196430071</v>
      </c>
      <c r="G32" s="267">
        <v>-1.4366946284927962</v>
      </c>
      <c r="H32" s="99"/>
      <c r="K32" s="99"/>
    </row>
    <row r="33" spans="2:11">
      <c r="B33" s="578"/>
      <c r="C33" s="579" t="s">
        <v>107</v>
      </c>
      <c r="D33" s="114" t="s">
        <v>11</v>
      </c>
      <c r="E33" s="115" t="s">
        <v>388</v>
      </c>
      <c r="F33" s="115" t="s">
        <v>11</v>
      </c>
      <c r="G33" s="267" t="s">
        <v>11</v>
      </c>
      <c r="H33" s="99"/>
      <c r="K33" s="99"/>
    </row>
    <row r="34" spans="2:11">
      <c r="B34" s="578"/>
      <c r="C34" s="579" t="s">
        <v>108</v>
      </c>
      <c r="D34" s="114" t="s">
        <v>11</v>
      </c>
      <c r="E34" s="115" t="s">
        <v>11</v>
      </c>
      <c r="F34" s="115" t="s">
        <v>11</v>
      </c>
      <c r="G34" s="267" t="s">
        <v>11</v>
      </c>
      <c r="H34" s="99"/>
      <c r="K34" s="99"/>
    </row>
    <row r="35" spans="2:11" s="103" customFormat="1">
      <c r="B35" s="570"/>
      <c r="C35" s="571" t="s">
        <v>109</v>
      </c>
      <c r="D35" s="108">
        <v>209.11500000000001</v>
      </c>
      <c r="E35" s="109" t="s">
        <v>440</v>
      </c>
      <c r="F35" s="109">
        <v>0.45081595067741714</v>
      </c>
      <c r="G35" s="265">
        <v>0.93182376033490355</v>
      </c>
      <c r="H35" s="99"/>
      <c r="I35" s="128"/>
      <c r="J35" s="128"/>
      <c r="K35" s="99"/>
    </row>
    <row r="36" spans="2:11">
      <c r="B36" s="566">
        <v>6</v>
      </c>
      <c r="C36" s="567" t="s">
        <v>110</v>
      </c>
      <c r="D36" s="105">
        <v>986.99800000000005</v>
      </c>
      <c r="E36" s="106">
        <v>55.117444511084379</v>
      </c>
      <c r="F36" s="106">
        <v>2.1277978226655638</v>
      </c>
      <c r="G36" s="264">
        <v>-3.633760917683325</v>
      </c>
      <c r="H36" s="99"/>
      <c r="K36" s="99"/>
    </row>
    <row r="37" spans="2:11">
      <c r="B37" s="578"/>
      <c r="C37" s="579" t="s">
        <v>111</v>
      </c>
      <c r="D37" s="114">
        <v>476.524</v>
      </c>
      <c r="E37" s="115">
        <v>115.43897304460104</v>
      </c>
      <c r="F37" s="115">
        <v>1.0273037327815104</v>
      </c>
      <c r="G37" s="267">
        <v>0.28813917414631462</v>
      </c>
      <c r="H37" s="99"/>
      <c r="K37" s="99"/>
    </row>
    <row r="38" spans="2:11">
      <c r="B38" s="578"/>
      <c r="C38" s="579" t="s">
        <v>112</v>
      </c>
      <c r="D38" s="114">
        <v>309.74299999999999</v>
      </c>
      <c r="E38" s="115">
        <v>66.751935796009235</v>
      </c>
      <c r="F38" s="115">
        <v>0.66775260029493455</v>
      </c>
      <c r="G38" s="267">
        <v>-0.69751824871640378</v>
      </c>
      <c r="H38" s="99"/>
      <c r="K38" s="99"/>
    </row>
    <row r="39" spans="2:11">
      <c r="B39" s="578"/>
      <c r="C39" s="579" t="s">
        <v>113</v>
      </c>
      <c r="D39" s="114">
        <v>1.6419999999999999</v>
      </c>
      <c r="E39" s="115">
        <v>178.47826086956522</v>
      </c>
      <c r="F39" s="115">
        <v>3.5398694068446502E-3</v>
      </c>
      <c r="G39" s="267">
        <v>3.2642902784145731E-3</v>
      </c>
      <c r="H39" s="99"/>
      <c r="K39" s="99"/>
    </row>
    <row r="40" spans="2:11">
      <c r="B40" s="578"/>
      <c r="C40" s="579" t="s">
        <v>115</v>
      </c>
      <c r="D40" s="114">
        <v>308.101</v>
      </c>
      <c r="E40" s="115">
        <v>66.529979421335739</v>
      </c>
      <c r="F40" s="115">
        <v>0.66421273088808985</v>
      </c>
      <c r="G40" s="267">
        <v>-0.70078253899481835</v>
      </c>
      <c r="H40" s="99"/>
      <c r="K40" s="99"/>
    </row>
    <row r="41" spans="2:11">
      <c r="B41" s="578"/>
      <c r="C41" s="579" t="s">
        <v>117</v>
      </c>
      <c r="D41" s="114" t="s">
        <v>11</v>
      </c>
      <c r="E41" s="115" t="s">
        <v>388</v>
      </c>
      <c r="F41" s="115" t="s">
        <v>11</v>
      </c>
      <c r="G41" s="267" t="s">
        <v>11</v>
      </c>
      <c r="H41" s="99"/>
      <c r="K41" s="99"/>
    </row>
    <row r="42" spans="2:11">
      <c r="B42" s="578"/>
      <c r="C42" s="579" t="s">
        <v>118</v>
      </c>
      <c r="D42" s="114">
        <v>25.641999999999999</v>
      </c>
      <c r="E42" s="115">
        <v>32.697874293875365</v>
      </c>
      <c r="F42" s="115">
        <v>5.5279738934415658E-2</v>
      </c>
      <c r="G42" s="267">
        <v>-0.23862323629424204</v>
      </c>
      <c r="H42" s="99"/>
      <c r="K42" s="99"/>
    </row>
    <row r="43" spans="2:11">
      <c r="B43" s="578"/>
      <c r="C43" s="579" t="s">
        <v>119</v>
      </c>
      <c r="D43" s="114">
        <v>44.884999999999998</v>
      </c>
      <c r="E43" s="115">
        <v>6.2726919540165627</v>
      </c>
      <c r="F43" s="115">
        <v>9.67643351560427E-2</v>
      </c>
      <c r="G43" s="267">
        <v>-3.0322498768092112</v>
      </c>
      <c r="H43" s="99"/>
      <c r="K43" s="99"/>
    </row>
    <row r="44" spans="2:11">
      <c r="B44" s="578"/>
      <c r="C44" s="579" t="s">
        <v>120</v>
      </c>
      <c r="D44" s="114">
        <v>7.0359999999999996</v>
      </c>
      <c r="E44" s="115">
        <v>154.63736263736263</v>
      </c>
      <c r="F44" s="115">
        <v>1.5168405083166235E-2</v>
      </c>
      <c r="G44" s="267">
        <v>1.1239647689942699E-2</v>
      </c>
      <c r="H44" s="99"/>
      <c r="K44" s="99"/>
    </row>
    <row r="45" spans="2:11" s="128" customFormat="1">
      <c r="B45" s="578"/>
      <c r="C45" s="582" t="s">
        <v>121</v>
      </c>
      <c r="D45" s="117">
        <v>7.5979999999999999</v>
      </c>
      <c r="E45" s="118">
        <v>29.400611384127227</v>
      </c>
      <c r="F45" s="118">
        <v>1.637998036127019E-2</v>
      </c>
      <c r="G45" s="268">
        <v>-8.2488886606196521E-2</v>
      </c>
      <c r="H45" s="99"/>
      <c r="K45" s="99"/>
    </row>
    <row r="46" spans="2:11" s="103" customFormat="1">
      <c r="B46" s="585"/>
      <c r="C46" s="586" t="s">
        <v>122</v>
      </c>
      <c r="D46" s="108">
        <v>77.370999999999995</v>
      </c>
      <c r="E46" s="109">
        <v>93.287757119776217</v>
      </c>
      <c r="F46" s="109">
        <v>0.16679856021740402</v>
      </c>
      <c r="G46" s="265">
        <v>-2.5169396094091315E-2</v>
      </c>
      <c r="H46" s="99"/>
      <c r="I46" s="128"/>
      <c r="J46" s="128"/>
      <c r="K46" s="99"/>
    </row>
    <row r="47" spans="2:11">
      <c r="B47" s="574">
        <v>7</v>
      </c>
      <c r="C47" s="587" t="s">
        <v>123</v>
      </c>
      <c r="D47" s="111">
        <v>1126.0730000000001</v>
      </c>
      <c r="E47" s="112">
        <v>175.4691079080639</v>
      </c>
      <c r="F47" s="112">
        <v>2.427619587438353</v>
      </c>
      <c r="G47" s="266">
        <v>2.1897103331199186</v>
      </c>
      <c r="H47" s="99"/>
      <c r="K47" s="99"/>
    </row>
    <row r="48" spans="2:11">
      <c r="B48" s="578"/>
      <c r="C48" s="579" t="s">
        <v>124</v>
      </c>
      <c r="D48" s="114">
        <v>600.24800000000005</v>
      </c>
      <c r="E48" s="115" t="s">
        <v>441</v>
      </c>
      <c r="F48" s="115">
        <v>1.2940313835077268</v>
      </c>
      <c r="G48" s="267">
        <v>2.6580636492296748</v>
      </c>
      <c r="H48" s="99"/>
      <c r="K48" s="99"/>
    </row>
    <row r="49" spans="2:11">
      <c r="B49" s="578"/>
      <c r="C49" s="579" t="s">
        <v>125</v>
      </c>
      <c r="D49" s="114">
        <v>7.1369999999999996</v>
      </c>
      <c r="E49" s="115" t="s">
        <v>389</v>
      </c>
      <c r="F49" s="115">
        <v>1.5386143700761429E-2</v>
      </c>
      <c r="G49" s="267">
        <v>3.2267645037458187E-2</v>
      </c>
      <c r="H49" s="99"/>
      <c r="K49" s="99"/>
    </row>
    <row r="50" spans="2:11">
      <c r="B50" s="578"/>
      <c r="C50" s="579" t="s">
        <v>126</v>
      </c>
      <c r="D50" s="114">
        <v>66.647000000000006</v>
      </c>
      <c r="E50" s="115" t="s">
        <v>389</v>
      </c>
      <c r="F50" s="115">
        <v>0.14367946185016772</v>
      </c>
      <c r="G50" s="267">
        <v>0.30132292823475909</v>
      </c>
      <c r="H50" s="99"/>
      <c r="K50" s="99"/>
    </row>
    <row r="51" spans="2:11">
      <c r="B51" s="578"/>
      <c r="C51" s="579" t="s">
        <v>127</v>
      </c>
      <c r="D51" s="114">
        <v>66.352999999999994</v>
      </c>
      <c r="E51" s="115" t="s">
        <v>389</v>
      </c>
      <c r="F51" s="115">
        <v>0.14304564844845497</v>
      </c>
      <c r="G51" s="267">
        <v>0.29999370199950443</v>
      </c>
      <c r="H51" s="99"/>
      <c r="K51" s="99"/>
    </row>
    <row r="52" spans="2:11">
      <c r="B52" s="578"/>
      <c r="C52" s="579" t="s">
        <v>128</v>
      </c>
      <c r="D52" s="114" t="s">
        <v>11</v>
      </c>
      <c r="E52" s="115" t="s">
        <v>388</v>
      </c>
      <c r="F52" s="115" t="s">
        <v>11</v>
      </c>
      <c r="G52" s="267" t="s">
        <v>11</v>
      </c>
      <c r="H52" s="99"/>
      <c r="K52" s="99"/>
    </row>
    <row r="53" spans="2:11">
      <c r="B53" s="578"/>
      <c r="C53" s="579" t="s">
        <v>129</v>
      </c>
      <c r="D53" s="114" t="s">
        <v>11</v>
      </c>
      <c r="E53" s="115" t="s">
        <v>388</v>
      </c>
      <c r="F53" s="115" t="s">
        <v>11</v>
      </c>
      <c r="G53" s="267" t="s">
        <v>11</v>
      </c>
      <c r="H53" s="99"/>
      <c r="K53" s="99"/>
    </row>
    <row r="54" spans="2:11" s="128" customFormat="1">
      <c r="B54" s="578"/>
      <c r="C54" s="579" t="s">
        <v>331</v>
      </c>
      <c r="D54" s="114">
        <v>4.9160000000000004</v>
      </c>
      <c r="E54" s="115" t="s">
        <v>389</v>
      </c>
      <c r="F54" s="115">
        <v>1.0598049941564129E-2</v>
      </c>
      <c r="G54" s="267">
        <v>2.2226109430313074E-2</v>
      </c>
      <c r="H54" s="99"/>
      <c r="K54" s="99"/>
    </row>
    <row r="55" spans="2:11" s="103" customFormat="1">
      <c r="B55" s="578"/>
      <c r="C55" s="579" t="s">
        <v>332</v>
      </c>
      <c r="D55" s="114" t="s">
        <v>11</v>
      </c>
      <c r="E55" s="115" t="s">
        <v>388</v>
      </c>
      <c r="F55" s="115" t="s">
        <v>11</v>
      </c>
      <c r="G55" s="267" t="s">
        <v>11</v>
      </c>
      <c r="H55" s="99"/>
      <c r="I55" s="128"/>
      <c r="J55" s="128"/>
      <c r="K55" s="99"/>
    </row>
    <row r="56" spans="2:11" s="103" customFormat="1">
      <c r="B56" s="578"/>
      <c r="C56" s="579" t="s">
        <v>340</v>
      </c>
      <c r="D56" s="114">
        <v>397.267</v>
      </c>
      <c r="E56" s="115">
        <v>68.022608737342082</v>
      </c>
      <c r="F56" s="115">
        <v>0.85643928115039814</v>
      </c>
      <c r="G56" s="267">
        <v>-0.84435253593533743</v>
      </c>
      <c r="H56" s="99"/>
      <c r="I56" s="128"/>
      <c r="J56" s="128"/>
      <c r="K56" s="99"/>
    </row>
    <row r="57" spans="2:11">
      <c r="B57" s="585"/>
      <c r="C57" s="571" t="s">
        <v>132</v>
      </c>
      <c r="D57" s="108">
        <v>1.4470000000000001</v>
      </c>
      <c r="E57" s="109">
        <v>409.915014164306</v>
      </c>
      <c r="F57" s="109">
        <v>3.1194829669331358E-3</v>
      </c>
      <c r="G57" s="265">
        <v>4.9461683720021365E-3</v>
      </c>
      <c r="H57" s="99"/>
      <c r="K57" s="99"/>
    </row>
    <row r="58" spans="2:11">
      <c r="B58" s="574">
        <v>8</v>
      </c>
      <c r="C58" s="587" t="s">
        <v>133</v>
      </c>
      <c r="D58" s="111">
        <v>35722.536999999997</v>
      </c>
      <c r="E58" s="112">
        <v>264.40101989964876</v>
      </c>
      <c r="F58" s="112">
        <v>77.011641815576169</v>
      </c>
      <c r="G58" s="266">
        <v>100.42347610654807</v>
      </c>
      <c r="H58" s="99"/>
      <c r="K58" s="99"/>
    </row>
    <row r="59" spans="2:11">
      <c r="B59" s="578"/>
      <c r="C59" s="579" t="s">
        <v>375</v>
      </c>
      <c r="D59" s="114" t="s">
        <v>11</v>
      </c>
      <c r="E59" s="115" t="s">
        <v>388</v>
      </c>
      <c r="F59" s="115" t="s">
        <v>11</v>
      </c>
      <c r="G59" s="267" t="s">
        <v>11</v>
      </c>
      <c r="H59" s="99"/>
      <c r="K59" s="99"/>
    </row>
    <row r="60" spans="2:11">
      <c r="B60" s="578"/>
      <c r="C60" s="579" t="s">
        <v>134</v>
      </c>
      <c r="D60" s="114">
        <v>35091.550000000003</v>
      </c>
      <c r="E60" s="115">
        <v>271.79253471785205</v>
      </c>
      <c r="F60" s="115">
        <v>75.651342438343107</v>
      </c>
      <c r="G60" s="267">
        <v>100.28151564885839</v>
      </c>
      <c r="H60" s="99"/>
      <c r="K60" s="99"/>
    </row>
    <row r="61" spans="2:11">
      <c r="B61" s="578"/>
      <c r="C61" s="579" t="s">
        <v>135</v>
      </c>
      <c r="D61" s="114">
        <v>336.72199999999998</v>
      </c>
      <c r="E61" s="115">
        <v>131.14831995450811</v>
      </c>
      <c r="F61" s="115">
        <v>0.72591468112761526</v>
      </c>
      <c r="G61" s="267">
        <v>0.3615721418776297</v>
      </c>
      <c r="H61" s="99"/>
      <c r="K61" s="99"/>
    </row>
    <row r="62" spans="2:11">
      <c r="B62" s="578"/>
      <c r="C62" s="579" t="s">
        <v>136</v>
      </c>
      <c r="D62" s="114">
        <v>294.26499999999999</v>
      </c>
      <c r="E62" s="115">
        <v>86.190332529809936</v>
      </c>
      <c r="F62" s="115">
        <v>0.63438469610544512</v>
      </c>
      <c r="G62" s="267">
        <v>-0.21316448482921091</v>
      </c>
      <c r="H62" s="99"/>
      <c r="K62" s="99"/>
    </row>
    <row r="63" spans="2:11" s="103" customFormat="1">
      <c r="B63" s="578"/>
      <c r="C63" s="579" t="s">
        <v>137</v>
      </c>
      <c r="D63" s="114" t="s">
        <v>11</v>
      </c>
      <c r="E63" s="115" t="s">
        <v>11</v>
      </c>
      <c r="F63" s="115" t="s">
        <v>11</v>
      </c>
      <c r="G63" s="267" t="s">
        <v>11</v>
      </c>
      <c r="H63" s="99"/>
      <c r="I63" s="128"/>
      <c r="J63" s="128"/>
      <c r="K63" s="99"/>
    </row>
    <row r="64" spans="2:11">
      <c r="B64" s="578"/>
      <c r="C64" s="579" t="s">
        <v>138</v>
      </c>
      <c r="D64" s="114" t="s">
        <v>11</v>
      </c>
      <c r="E64" s="115" t="s">
        <v>11</v>
      </c>
      <c r="F64" s="115" t="s">
        <v>11</v>
      </c>
      <c r="G64" s="267" t="s">
        <v>11</v>
      </c>
      <c r="H64" s="99"/>
      <c r="K64" s="99"/>
    </row>
    <row r="65" spans="2:10" s="99" customFormat="1">
      <c r="B65" s="570"/>
      <c r="C65" s="571" t="s">
        <v>139</v>
      </c>
      <c r="D65" s="108" t="s">
        <v>11</v>
      </c>
      <c r="E65" s="109" t="s">
        <v>11</v>
      </c>
      <c r="F65" s="109" t="s">
        <v>11</v>
      </c>
      <c r="G65" s="265" t="s">
        <v>11</v>
      </c>
      <c r="I65" s="128"/>
      <c r="J65" s="128"/>
    </row>
    <row r="66" spans="2:10" s="99" customFormat="1">
      <c r="B66" s="574">
        <v>9</v>
      </c>
      <c r="C66" s="575" t="s">
        <v>140</v>
      </c>
      <c r="D66" s="111">
        <v>199.25099999999998</v>
      </c>
      <c r="E66" s="112">
        <v>114.3241568456445</v>
      </c>
      <c r="F66" s="112">
        <v>0.42955086430158546</v>
      </c>
      <c r="G66" s="266">
        <v>0.11287120055487511</v>
      </c>
      <c r="I66" s="128"/>
      <c r="J66" s="128"/>
    </row>
    <row r="67" spans="2:10" s="99" customFormat="1">
      <c r="B67" s="578"/>
      <c r="C67" s="579" t="s">
        <v>341</v>
      </c>
      <c r="D67" s="114">
        <v>0.71699999999999997</v>
      </c>
      <c r="E67" s="115">
        <v>43.853211009174316</v>
      </c>
      <c r="F67" s="115">
        <v>1.5457286021361839E-3</v>
      </c>
      <c r="G67" s="267">
        <v>-4.1504411019176977E-3</v>
      </c>
      <c r="I67" s="128"/>
      <c r="J67" s="128"/>
    </row>
    <row r="68" spans="2:10" s="99" customFormat="1" ht="12.6" thickBot="1">
      <c r="B68" s="588"/>
      <c r="C68" s="589" t="s">
        <v>333</v>
      </c>
      <c r="D68" s="120" t="s">
        <v>11</v>
      </c>
      <c r="E68" s="121" t="s">
        <v>11</v>
      </c>
      <c r="F68" s="121" t="s">
        <v>11</v>
      </c>
      <c r="G68" s="269" t="s">
        <v>11</v>
      </c>
      <c r="I68" s="128"/>
      <c r="J68" s="128"/>
    </row>
  </sheetData>
  <phoneticPr fontId="4"/>
  <conditionalFormatting sqref="A1:A1048576 L1:L1048576">
    <cfRule type="cellIs" dxfId="14" priority="7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442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232</v>
      </c>
      <c r="E4" s="635"/>
      <c r="F4" s="635"/>
      <c r="G4" s="636"/>
      <c r="H4" s="634" t="s">
        <v>188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363394.17099999997</v>
      </c>
      <c r="E7" s="102">
        <v>82.957161088639495</v>
      </c>
      <c r="F7" s="102">
        <v>100</v>
      </c>
      <c r="G7" s="273">
        <v>-17.042838911360505</v>
      </c>
      <c r="H7" s="139">
        <v>134392.66200000001</v>
      </c>
      <c r="I7" s="102">
        <v>94.728728734274512</v>
      </c>
      <c r="J7" s="102">
        <v>100</v>
      </c>
      <c r="K7" s="263">
        <v>-5.2712712657254839</v>
      </c>
    </row>
    <row r="8" spans="1:11" s="103" customFormat="1">
      <c r="B8" s="566">
        <v>1</v>
      </c>
      <c r="C8" s="567" t="s">
        <v>84</v>
      </c>
      <c r="D8" s="123">
        <v>35102.883000000002</v>
      </c>
      <c r="E8" s="124">
        <v>87.622240771982902</v>
      </c>
      <c r="F8" s="124">
        <v>9.6597264902193505</v>
      </c>
      <c r="G8" s="280">
        <v>-1.1319998949709884</v>
      </c>
      <c r="H8" s="283">
        <v>13626.479000000001</v>
      </c>
      <c r="I8" s="124">
        <v>80.208030869058732</v>
      </c>
      <c r="J8" s="124">
        <v>10.139302843781755</v>
      </c>
      <c r="K8" s="270">
        <v>-2.3700688070508753</v>
      </c>
    </row>
    <row r="9" spans="1:11">
      <c r="B9" s="578"/>
      <c r="C9" s="579" t="s">
        <v>144</v>
      </c>
      <c r="D9" s="114">
        <v>3103.42</v>
      </c>
      <c r="E9" s="115">
        <v>100.69078873726569</v>
      </c>
      <c r="F9" s="115">
        <v>0.8540092955976446</v>
      </c>
      <c r="G9" s="277">
        <v>4.8603996918217592E-3</v>
      </c>
      <c r="H9" s="142">
        <v>725.82</v>
      </c>
      <c r="I9" s="115">
        <v>82.421288589201723</v>
      </c>
      <c r="J9" s="115">
        <v>0.54007412994021953</v>
      </c>
      <c r="K9" s="267">
        <v>-0.10911456360261072</v>
      </c>
    </row>
    <row r="10" spans="1:11" s="103" customFormat="1" ht="11.25" customHeight="1">
      <c r="B10" s="578"/>
      <c r="C10" s="579" t="s">
        <v>85</v>
      </c>
      <c r="D10" s="114">
        <v>9268.384</v>
      </c>
      <c r="E10" s="115">
        <v>93.464775585930681</v>
      </c>
      <c r="F10" s="115">
        <v>2.5505043117491284</v>
      </c>
      <c r="G10" s="277">
        <v>-0.14794233925514974</v>
      </c>
      <c r="H10" s="142">
        <v>3947.8319999999999</v>
      </c>
      <c r="I10" s="115">
        <v>100.29734805372183</v>
      </c>
      <c r="J10" s="115">
        <v>2.9375353841863778</v>
      </c>
      <c r="K10" s="267">
        <v>8.2497438818940061E-3</v>
      </c>
    </row>
    <row r="11" spans="1:11">
      <c r="B11" s="578"/>
      <c r="C11" s="579" t="s">
        <v>344</v>
      </c>
      <c r="D11" s="114">
        <v>6432.5060000000003</v>
      </c>
      <c r="E11" s="115">
        <v>93.194240666495034</v>
      </c>
      <c r="F11" s="115">
        <v>1.7701181013164904</v>
      </c>
      <c r="G11" s="277">
        <v>-0.10723674865590921</v>
      </c>
      <c r="H11" s="142">
        <v>2473.7600000000002</v>
      </c>
      <c r="I11" s="115">
        <v>104.52509986622532</v>
      </c>
      <c r="J11" s="115">
        <v>1.8406957367955106</v>
      </c>
      <c r="K11" s="267">
        <v>7.5486848196134354E-2</v>
      </c>
    </row>
    <row r="12" spans="1:11">
      <c r="B12" s="578"/>
      <c r="C12" s="579" t="s">
        <v>145</v>
      </c>
      <c r="D12" s="114">
        <v>2835.8780000000002</v>
      </c>
      <c r="E12" s="115">
        <v>94.084279386594545</v>
      </c>
      <c r="F12" s="115">
        <v>0.78038621043263789</v>
      </c>
      <c r="G12" s="277">
        <v>-4.0705590599240511E-2</v>
      </c>
      <c r="H12" s="142">
        <v>1474.0719999999999</v>
      </c>
      <c r="I12" s="115">
        <v>93.922121083530527</v>
      </c>
      <c r="J12" s="115">
        <v>1.0968396473908673</v>
      </c>
      <c r="K12" s="267">
        <v>-6.7237104314240362E-2</v>
      </c>
    </row>
    <row r="13" spans="1:11">
      <c r="B13" s="578"/>
      <c r="C13" s="579" t="s">
        <v>146</v>
      </c>
      <c r="D13" s="114">
        <v>834.95600000000002</v>
      </c>
      <c r="E13" s="115">
        <v>40.24714495327229</v>
      </c>
      <c r="F13" s="115">
        <v>0.22976593094554618</v>
      </c>
      <c r="G13" s="277">
        <v>-0.28298479284098077</v>
      </c>
      <c r="H13" s="142">
        <v>145.874</v>
      </c>
      <c r="I13" s="115">
        <v>14.360023389648308</v>
      </c>
      <c r="J13" s="115">
        <v>0.1085431286419492</v>
      </c>
      <c r="K13" s="267">
        <v>-0.61320464691494436</v>
      </c>
    </row>
    <row r="14" spans="1:11" s="103" customFormat="1">
      <c r="B14" s="578"/>
      <c r="C14" s="579" t="s">
        <v>147</v>
      </c>
      <c r="D14" s="114" t="s">
        <v>11</v>
      </c>
      <c r="E14" s="115" t="s">
        <v>11</v>
      </c>
      <c r="F14" s="115" t="s">
        <v>11</v>
      </c>
      <c r="G14" s="277" t="s">
        <v>11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78"/>
      <c r="C15" s="579" t="s">
        <v>148</v>
      </c>
      <c r="D15" s="114">
        <v>10478.876</v>
      </c>
      <c r="E15" s="115">
        <v>98.070012841249834</v>
      </c>
      <c r="F15" s="115">
        <v>2.8836114710271454</v>
      </c>
      <c r="G15" s="277">
        <v>-4.7077003656341876E-2</v>
      </c>
      <c r="H15" s="142">
        <v>4571.7610000000004</v>
      </c>
      <c r="I15" s="115">
        <v>104.97451846851347</v>
      </c>
      <c r="J15" s="115">
        <v>3.4017936187617148</v>
      </c>
      <c r="K15" s="267">
        <v>0.15270625538592009</v>
      </c>
    </row>
    <row r="16" spans="1:11" s="103" customFormat="1">
      <c r="B16" s="578"/>
      <c r="C16" s="579" t="s">
        <v>149</v>
      </c>
      <c r="D16" s="114">
        <v>272.25599999999997</v>
      </c>
      <c r="E16" s="115" t="s">
        <v>443</v>
      </c>
      <c r="F16" s="115">
        <v>7.4920299148111547E-2</v>
      </c>
      <c r="G16" s="277">
        <v>6.0308129753673959E-2</v>
      </c>
      <c r="H16" s="142" t="s">
        <v>11</v>
      </c>
      <c r="I16" s="115" t="s">
        <v>388</v>
      </c>
      <c r="J16" s="115" t="s">
        <v>11</v>
      </c>
      <c r="K16" s="267" t="s">
        <v>11</v>
      </c>
    </row>
    <row r="17" spans="2:11">
      <c r="B17" s="578"/>
      <c r="C17" s="582" t="s">
        <v>150</v>
      </c>
      <c r="D17" s="117">
        <v>7457.1639999999998</v>
      </c>
      <c r="E17" s="118">
        <v>69.243884001541772</v>
      </c>
      <c r="F17" s="118">
        <v>2.052086850892278</v>
      </c>
      <c r="G17" s="278">
        <v>-0.756135605712981</v>
      </c>
      <c r="H17" s="143">
        <v>3721.6709999999998</v>
      </c>
      <c r="I17" s="118">
        <v>58.222440962435385</v>
      </c>
      <c r="J17" s="118">
        <v>2.7692516426231664</v>
      </c>
      <c r="K17" s="268">
        <v>-1.8823344189739712</v>
      </c>
    </row>
    <row r="18" spans="2:11">
      <c r="B18" s="566">
        <v>2</v>
      </c>
      <c r="C18" s="587" t="s">
        <v>87</v>
      </c>
      <c r="D18" s="105">
        <v>20890.993000000002</v>
      </c>
      <c r="E18" s="106">
        <v>65.948501940021799</v>
      </c>
      <c r="F18" s="106">
        <v>5.7488519814479906</v>
      </c>
      <c r="G18" s="274">
        <v>-2.462443624694012</v>
      </c>
      <c r="H18" s="140">
        <v>1924.86</v>
      </c>
      <c r="I18" s="106">
        <v>119.19449621955675</v>
      </c>
      <c r="J18" s="106">
        <v>1.4322656991495564</v>
      </c>
      <c r="K18" s="264">
        <v>0.21848710791786438</v>
      </c>
    </row>
    <row r="19" spans="2:11" s="103" customFormat="1">
      <c r="B19" s="596"/>
      <c r="C19" s="597" t="s">
        <v>151</v>
      </c>
      <c r="D19" s="126">
        <v>6.4779999999999998</v>
      </c>
      <c r="E19" s="127">
        <v>123.13248431857062</v>
      </c>
      <c r="F19" s="127">
        <v>1.7826372894682453E-3</v>
      </c>
      <c r="G19" s="281">
        <v>2.778219165350186E-4</v>
      </c>
      <c r="H19" s="284">
        <v>6.4779999999999998</v>
      </c>
      <c r="I19" s="127">
        <v>123.13248431857062</v>
      </c>
      <c r="J19" s="127">
        <v>4.8202036507022979E-3</v>
      </c>
      <c r="K19" s="271">
        <v>8.5782111280459708E-4</v>
      </c>
    </row>
    <row r="20" spans="2:11">
      <c r="B20" s="578"/>
      <c r="C20" s="579" t="s">
        <v>152</v>
      </c>
      <c r="D20" s="114">
        <v>6366.7870000000003</v>
      </c>
      <c r="E20" s="115">
        <v>79.442000782592899</v>
      </c>
      <c r="F20" s="115">
        <v>1.7520333313216518</v>
      </c>
      <c r="G20" s="277">
        <v>-0.37612042417201885</v>
      </c>
      <c r="H20" s="142" t="s">
        <v>11</v>
      </c>
      <c r="I20" s="115" t="s">
        <v>11</v>
      </c>
      <c r="J20" s="115" t="s">
        <v>11</v>
      </c>
      <c r="K20" s="267" t="s">
        <v>11</v>
      </c>
    </row>
    <row r="21" spans="2:11">
      <c r="B21" s="578"/>
      <c r="C21" s="579" t="s">
        <v>153</v>
      </c>
      <c r="D21" s="114">
        <v>291.245</v>
      </c>
      <c r="E21" s="115">
        <v>72.284476874775066</v>
      </c>
      <c r="F21" s="115">
        <v>8.0145754456804427E-2</v>
      </c>
      <c r="G21" s="277">
        <v>-2.5492500755518097E-2</v>
      </c>
      <c r="H21" s="142">
        <v>136.80799999999999</v>
      </c>
      <c r="I21" s="115">
        <v>72.459561666472467</v>
      </c>
      <c r="J21" s="115">
        <v>0.10179722461334979</v>
      </c>
      <c r="K21" s="267">
        <v>-3.665158769401268E-2</v>
      </c>
    </row>
    <row r="22" spans="2:11" s="103" customFormat="1">
      <c r="B22" s="578"/>
      <c r="C22" s="579" t="s">
        <v>154</v>
      </c>
      <c r="D22" s="114">
        <v>288.75</v>
      </c>
      <c r="E22" s="115">
        <v>71.799067047274249</v>
      </c>
      <c r="F22" s="115">
        <v>7.9459172172577308E-2</v>
      </c>
      <c r="G22" s="277">
        <v>-2.5890628464998022E-2</v>
      </c>
      <c r="H22" s="142">
        <v>134.31299999999999</v>
      </c>
      <c r="I22" s="115">
        <v>71.422190316662679</v>
      </c>
      <c r="J22" s="115">
        <v>9.9940724442231815E-2</v>
      </c>
      <c r="K22" s="267">
        <v>-3.788087283840974E-2</v>
      </c>
    </row>
    <row r="23" spans="2:11">
      <c r="B23" s="578"/>
      <c r="C23" s="579" t="s">
        <v>155</v>
      </c>
      <c r="D23" s="114">
        <v>17.228999999999999</v>
      </c>
      <c r="E23" s="115">
        <v>108.01880877742947</v>
      </c>
      <c r="F23" s="115">
        <v>4.741132735450509E-3</v>
      </c>
      <c r="G23" s="277">
        <v>2.9197553923441969E-4</v>
      </c>
      <c r="H23" s="142">
        <v>14.259</v>
      </c>
      <c r="I23" s="115">
        <v>100.36601675230521</v>
      </c>
      <c r="J23" s="115">
        <v>1.0609954284557589E-2</v>
      </c>
      <c r="K23" s="267">
        <v>3.6652997424682866E-5</v>
      </c>
    </row>
    <row r="24" spans="2:11">
      <c r="B24" s="578"/>
      <c r="C24" s="579" t="s">
        <v>156</v>
      </c>
      <c r="D24" s="114">
        <v>5989.2309999999998</v>
      </c>
      <c r="E24" s="115">
        <v>57.293307942474726</v>
      </c>
      <c r="F24" s="115">
        <v>1.6481362327630731</v>
      </c>
      <c r="G24" s="277">
        <v>-1.0191521480517147</v>
      </c>
      <c r="H24" s="142">
        <v>253.44499999999999</v>
      </c>
      <c r="I24" s="115">
        <v>116.25437481938819</v>
      </c>
      <c r="J24" s="115">
        <v>0.18858544523807408</v>
      </c>
      <c r="K24" s="267">
        <v>2.4977608014251192E-2</v>
      </c>
    </row>
    <row r="25" spans="2:11">
      <c r="B25" s="578"/>
      <c r="C25" s="579" t="s">
        <v>157</v>
      </c>
      <c r="D25" s="114" t="s">
        <v>11</v>
      </c>
      <c r="E25" s="115" t="s">
        <v>11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78"/>
      <c r="C26" s="579" t="s">
        <v>158</v>
      </c>
      <c r="D26" s="114">
        <v>245.315</v>
      </c>
      <c r="E26" s="115">
        <v>4.4253398987194901</v>
      </c>
      <c r="F26" s="115">
        <v>6.750658639485993E-2</v>
      </c>
      <c r="G26" s="277">
        <v>-1.2094729447954793</v>
      </c>
      <c r="H26" s="142">
        <v>77.448999999999998</v>
      </c>
      <c r="I26" s="115" t="s">
        <v>444</v>
      </c>
      <c r="J26" s="115">
        <v>5.7628890482130643E-2</v>
      </c>
      <c r="K26" s="267">
        <v>4.9473088139300792E-2</v>
      </c>
    </row>
    <row r="27" spans="2:11">
      <c r="B27" s="578"/>
      <c r="C27" s="582" t="s">
        <v>159</v>
      </c>
      <c r="D27" s="117" t="s">
        <v>11</v>
      </c>
      <c r="E27" s="118" t="s">
        <v>387</v>
      </c>
      <c r="F27" s="118" t="s">
        <v>11</v>
      </c>
      <c r="G27" s="278">
        <v>-1.0845816063802012</v>
      </c>
      <c r="H27" s="143" t="s">
        <v>11</v>
      </c>
      <c r="I27" s="118" t="s">
        <v>11</v>
      </c>
      <c r="J27" s="118" t="s">
        <v>11</v>
      </c>
      <c r="K27" s="268" t="s">
        <v>11</v>
      </c>
    </row>
    <row r="28" spans="2:11">
      <c r="B28" s="566">
        <v>3</v>
      </c>
      <c r="C28" s="587" t="s">
        <v>90</v>
      </c>
      <c r="D28" s="105">
        <v>26088.136999999999</v>
      </c>
      <c r="E28" s="106">
        <v>69.428632342166395</v>
      </c>
      <c r="F28" s="106">
        <v>7.1790191153066134</v>
      </c>
      <c r="G28" s="274">
        <v>-2.6223777349233477</v>
      </c>
      <c r="H28" s="140">
        <v>2364.2080000000001</v>
      </c>
      <c r="I28" s="106">
        <v>298.00390244886228</v>
      </c>
      <c r="J28" s="106">
        <v>1.7591793813861654</v>
      </c>
      <c r="K28" s="264">
        <v>1.1072447602795639</v>
      </c>
    </row>
    <row r="29" spans="2:11">
      <c r="B29" s="578"/>
      <c r="C29" s="582" t="s">
        <v>160</v>
      </c>
      <c r="D29" s="117">
        <v>11857.242</v>
      </c>
      <c r="E29" s="118">
        <v>83.222860755701774</v>
      </c>
      <c r="F29" s="118">
        <v>3.2629147482940777</v>
      </c>
      <c r="G29" s="278">
        <v>-0.54567603014186539</v>
      </c>
      <c r="H29" s="143">
        <v>924.14499999999998</v>
      </c>
      <c r="I29" s="118">
        <v>884.56089973677899</v>
      </c>
      <c r="J29" s="118">
        <v>0.68764543111736265</v>
      </c>
      <c r="K29" s="268">
        <v>0.57775696921326547</v>
      </c>
    </row>
    <row r="30" spans="2:11" s="103" customFormat="1">
      <c r="B30" s="596"/>
      <c r="C30" s="600" t="s">
        <v>161</v>
      </c>
      <c r="D30" s="117" t="s">
        <v>11</v>
      </c>
      <c r="E30" s="118" t="s">
        <v>11</v>
      </c>
      <c r="F30" s="118" t="s">
        <v>11</v>
      </c>
      <c r="G30" s="278" t="s">
        <v>11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78"/>
      <c r="C31" s="579" t="s">
        <v>91</v>
      </c>
      <c r="D31" s="114">
        <v>9393.6560000000009</v>
      </c>
      <c r="E31" s="115">
        <v>58.253384962498245</v>
      </c>
      <c r="F31" s="115">
        <v>2.5849770716327751</v>
      </c>
      <c r="G31" s="277">
        <v>-1.5367763828560783</v>
      </c>
      <c r="H31" s="142">
        <v>1387.6420000000001</v>
      </c>
      <c r="I31" s="115">
        <v>217.27261909235528</v>
      </c>
      <c r="J31" s="115">
        <v>1.0325281003809568</v>
      </c>
      <c r="K31" s="267">
        <v>0.5279286289450793</v>
      </c>
    </row>
    <row r="32" spans="2:11">
      <c r="B32" s="578"/>
      <c r="C32" s="579" t="s">
        <v>163</v>
      </c>
      <c r="D32" s="114">
        <v>5222.6909999999998</v>
      </c>
      <c r="E32" s="115">
        <v>86.483528657250119</v>
      </c>
      <c r="F32" s="115">
        <v>1.4371972411192033</v>
      </c>
      <c r="G32" s="277">
        <v>-0.18633746509083154</v>
      </c>
      <c r="H32" s="142" t="s">
        <v>11</v>
      </c>
      <c r="I32" s="115" t="s">
        <v>388</v>
      </c>
      <c r="J32" s="115" t="s">
        <v>11</v>
      </c>
      <c r="K32" s="267" t="s">
        <v>11</v>
      </c>
    </row>
    <row r="33" spans="2:11">
      <c r="B33" s="578"/>
      <c r="C33" s="579" t="s">
        <v>164</v>
      </c>
      <c r="D33" s="114">
        <v>80.677000000000007</v>
      </c>
      <c r="E33" s="115">
        <v>82.818691358531623</v>
      </c>
      <c r="F33" s="115">
        <v>2.2200961500838164E-2</v>
      </c>
      <c r="G33" s="277">
        <v>-3.8207932761270386E-3</v>
      </c>
      <c r="H33" s="142" t="s">
        <v>11</v>
      </c>
      <c r="I33" s="115" t="s">
        <v>388</v>
      </c>
      <c r="J33" s="115" t="s">
        <v>11</v>
      </c>
      <c r="K33" s="267" t="s">
        <v>11</v>
      </c>
    </row>
    <row r="34" spans="2:11" s="103" customFormat="1">
      <c r="B34" s="578"/>
      <c r="C34" s="582" t="s">
        <v>165</v>
      </c>
      <c r="D34" s="117">
        <v>4694.97</v>
      </c>
      <c r="E34" s="118">
        <v>66.617761302566464</v>
      </c>
      <c r="F34" s="118">
        <v>1.2919772452816807</v>
      </c>
      <c r="G34" s="278">
        <v>-0.53707405180418588</v>
      </c>
      <c r="H34" s="143" t="s">
        <v>11</v>
      </c>
      <c r="I34" s="118" t="s">
        <v>11</v>
      </c>
      <c r="J34" s="118" t="s">
        <v>11</v>
      </c>
      <c r="K34" s="268" t="s">
        <v>11</v>
      </c>
    </row>
    <row r="35" spans="2:11">
      <c r="B35" s="566">
        <v>4</v>
      </c>
      <c r="C35" s="587" t="s">
        <v>92</v>
      </c>
      <c r="D35" s="105">
        <v>27384.521000000001</v>
      </c>
      <c r="E35" s="106">
        <v>73.759701583794083</v>
      </c>
      <c r="F35" s="106">
        <v>7.5357623168919794</v>
      </c>
      <c r="G35" s="274">
        <v>-2.223979052053997</v>
      </c>
      <c r="H35" s="140">
        <v>12233.403</v>
      </c>
      <c r="I35" s="106">
        <v>71.190742773210857</v>
      </c>
      <c r="J35" s="106">
        <v>9.1027313678778086</v>
      </c>
      <c r="K35" s="264">
        <v>-3.4894901159941196</v>
      </c>
    </row>
    <row r="36" spans="2:11">
      <c r="B36" s="596"/>
      <c r="C36" s="600" t="s">
        <v>369</v>
      </c>
      <c r="D36" s="117">
        <v>10709.601000000001</v>
      </c>
      <c r="E36" s="118">
        <v>82.698957475553868</v>
      </c>
      <c r="F36" s="118">
        <v>2.9471031333631381</v>
      </c>
      <c r="G36" s="278">
        <v>-0.51147151804639168</v>
      </c>
      <c r="H36" s="143">
        <v>5216.9009999999998</v>
      </c>
      <c r="I36" s="118">
        <v>93.992390381569152</v>
      </c>
      <c r="J36" s="118">
        <v>3.8818347091004117</v>
      </c>
      <c r="K36" s="268">
        <v>-0.23503241192843324</v>
      </c>
    </row>
    <row r="37" spans="2:11" s="103" customFormat="1">
      <c r="B37" s="578"/>
      <c r="C37" s="579" t="s">
        <v>370</v>
      </c>
      <c r="D37" s="114">
        <v>4100.2430000000004</v>
      </c>
      <c r="E37" s="115">
        <v>52.59642919631775</v>
      </c>
      <c r="F37" s="115">
        <v>1.128318318567636</v>
      </c>
      <c r="G37" s="277">
        <v>-0.8436072768376508</v>
      </c>
      <c r="H37" s="142">
        <v>2419.328</v>
      </c>
      <c r="I37" s="115">
        <v>41.027714287749284</v>
      </c>
      <c r="J37" s="115">
        <v>1.8001935254470962</v>
      </c>
      <c r="K37" s="267">
        <v>-2.4511593346609755</v>
      </c>
    </row>
    <row r="38" spans="2:11">
      <c r="B38" s="578"/>
      <c r="C38" s="579" t="s">
        <v>334</v>
      </c>
      <c r="D38" s="114">
        <v>6207.0780000000004</v>
      </c>
      <c r="E38" s="115">
        <v>84.045262821954509</v>
      </c>
      <c r="F38" s="115">
        <v>1.7080840848159888</v>
      </c>
      <c r="G38" s="277">
        <v>-0.26899211052872607</v>
      </c>
      <c r="H38" s="142">
        <v>1825.144</v>
      </c>
      <c r="I38" s="115">
        <v>98.905353148247698</v>
      </c>
      <c r="J38" s="115">
        <v>1.3580681957174121</v>
      </c>
      <c r="K38" s="267">
        <v>-1.4238279768819114E-2</v>
      </c>
    </row>
    <row r="39" spans="2:11">
      <c r="B39" s="566">
        <v>5</v>
      </c>
      <c r="C39" s="587" t="s">
        <v>99</v>
      </c>
      <c r="D39" s="105">
        <v>45322.555</v>
      </c>
      <c r="E39" s="106">
        <v>90.203513288485425</v>
      </c>
      <c r="F39" s="106">
        <v>12.472009354272224</v>
      </c>
      <c r="G39" s="274">
        <v>-1.1236659223276488</v>
      </c>
      <c r="H39" s="140">
        <v>19018.537</v>
      </c>
      <c r="I39" s="106">
        <v>80.760135327370392</v>
      </c>
      <c r="J39" s="106">
        <v>14.151469817600606</v>
      </c>
      <c r="K39" s="264">
        <v>-3.1936567251261532</v>
      </c>
    </row>
    <row r="40" spans="2:11">
      <c r="B40" s="578"/>
      <c r="C40" s="582" t="s">
        <v>166</v>
      </c>
      <c r="D40" s="117">
        <v>6621.6090000000004</v>
      </c>
      <c r="E40" s="118">
        <v>125.88071803012228</v>
      </c>
      <c r="F40" s="118">
        <v>1.8221560851618614</v>
      </c>
      <c r="G40" s="278">
        <v>0.31078250782260453</v>
      </c>
      <c r="H40" s="143">
        <v>1137.01</v>
      </c>
      <c r="I40" s="118">
        <v>86.453462290046161</v>
      </c>
      <c r="J40" s="118">
        <v>0.84603577537589081</v>
      </c>
      <c r="K40" s="268">
        <v>-0.12557880809964422</v>
      </c>
    </row>
    <row r="41" spans="2:11" s="103" customFormat="1">
      <c r="B41" s="578"/>
      <c r="C41" s="579" t="s">
        <v>101</v>
      </c>
      <c r="D41" s="114">
        <v>1860.8810000000001</v>
      </c>
      <c r="E41" s="115">
        <v>106.00906461098852</v>
      </c>
      <c r="F41" s="115">
        <v>0.51208333773741244</v>
      </c>
      <c r="G41" s="277">
        <v>2.4080106180660119E-2</v>
      </c>
      <c r="H41" s="142">
        <v>1151.6189999999999</v>
      </c>
      <c r="I41" s="115">
        <v>103.91816263880642</v>
      </c>
      <c r="J41" s="115">
        <v>0.85690616054617619</v>
      </c>
      <c r="K41" s="267">
        <v>3.060595771494528E-2</v>
      </c>
    </row>
    <row r="42" spans="2:11">
      <c r="B42" s="596"/>
      <c r="C42" s="600" t="s">
        <v>102</v>
      </c>
      <c r="D42" s="117">
        <v>4524.7269999999999</v>
      </c>
      <c r="E42" s="118">
        <v>89.154512022497059</v>
      </c>
      <c r="F42" s="118">
        <v>1.2451292181018501</v>
      </c>
      <c r="G42" s="278">
        <v>-0.1256533511986751</v>
      </c>
      <c r="H42" s="143">
        <v>2860.7910000000002</v>
      </c>
      <c r="I42" s="118">
        <v>86.323135234270836</v>
      </c>
      <c r="J42" s="118">
        <v>2.1286809543217471</v>
      </c>
      <c r="K42" s="268">
        <v>-0.31948585205224822</v>
      </c>
    </row>
    <row r="43" spans="2:11">
      <c r="B43" s="578"/>
      <c r="C43" s="579" t="s">
        <v>167</v>
      </c>
      <c r="D43" s="114">
        <v>2801.422</v>
      </c>
      <c r="E43" s="115">
        <v>73.029732518387632</v>
      </c>
      <c r="F43" s="115">
        <v>0.77090449532829741</v>
      </c>
      <c r="G43" s="277">
        <v>-0.23617830600558709</v>
      </c>
      <c r="H43" s="142">
        <v>1837.4690000000001</v>
      </c>
      <c r="I43" s="115">
        <v>69.522701105609315</v>
      </c>
      <c r="J43" s="115">
        <v>1.3672390833362613</v>
      </c>
      <c r="K43" s="267">
        <v>-0.56777466633772011</v>
      </c>
    </row>
    <row r="44" spans="2:11">
      <c r="B44" s="578"/>
      <c r="C44" s="579" t="s">
        <v>104</v>
      </c>
      <c r="D44" s="114">
        <v>10176.669</v>
      </c>
      <c r="E44" s="115">
        <v>82.301230846569723</v>
      </c>
      <c r="F44" s="115">
        <v>2.8004491574522254</v>
      </c>
      <c r="G44" s="277">
        <v>-0.49959525889617168</v>
      </c>
      <c r="H44" s="142">
        <v>1570.393</v>
      </c>
      <c r="I44" s="115">
        <v>94.271300132126882</v>
      </c>
      <c r="J44" s="115">
        <v>1.1685109712314501</v>
      </c>
      <c r="K44" s="267">
        <v>-6.7265298927643963E-2</v>
      </c>
    </row>
    <row r="45" spans="2:11" s="103" customFormat="1">
      <c r="B45" s="578"/>
      <c r="C45" s="579" t="s">
        <v>107</v>
      </c>
      <c r="D45" s="114">
        <v>4605.7920000000004</v>
      </c>
      <c r="E45" s="115">
        <v>86.066999626079365</v>
      </c>
      <c r="F45" s="115">
        <v>1.2674369507154257</v>
      </c>
      <c r="G45" s="277">
        <v>-0.17021123829876067</v>
      </c>
      <c r="H45" s="142">
        <v>2053.3850000000002</v>
      </c>
      <c r="I45" s="115">
        <v>98.803703313417515</v>
      </c>
      <c r="J45" s="115">
        <v>1.5278996408300924</v>
      </c>
      <c r="K45" s="267">
        <v>-1.7524361961008952E-2</v>
      </c>
    </row>
    <row r="46" spans="2:11">
      <c r="B46" s="578"/>
      <c r="C46" s="579" t="s">
        <v>168</v>
      </c>
      <c r="D46" s="114">
        <v>2530.788</v>
      </c>
      <c r="E46" s="115">
        <v>109.52302642967436</v>
      </c>
      <c r="F46" s="115">
        <v>0.6964305434607535</v>
      </c>
      <c r="G46" s="277">
        <v>5.0234402939493758E-2</v>
      </c>
      <c r="H46" s="142">
        <v>1009.427</v>
      </c>
      <c r="I46" s="115">
        <v>109.48897113056759</v>
      </c>
      <c r="J46" s="115">
        <v>0.75110276482208527</v>
      </c>
      <c r="K46" s="267">
        <v>6.1663734109683295E-2</v>
      </c>
    </row>
    <row r="47" spans="2:11">
      <c r="B47" s="578"/>
      <c r="C47" s="582" t="s">
        <v>109</v>
      </c>
      <c r="D47" s="117">
        <v>10432.332</v>
      </c>
      <c r="E47" s="118">
        <v>79.802867487700254</v>
      </c>
      <c r="F47" s="118">
        <v>2.8708033404311264</v>
      </c>
      <c r="G47" s="278">
        <v>-0.60273795804416053</v>
      </c>
      <c r="H47" s="143">
        <v>6742.5659999999998</v>
      </c>
      <c r="I47" s="118">
        <v>69.675142890771426</v>
      </c>
      <c r="J47" s="118">
        <v>5.0170641013123172</v>
      </c>
      <c r="K47" s="268">
        <v>-2.0684844199139092</v>
      </c>
    </row>
    <row r="48" spans="2:11">
      <c r="B48" s="566">
        <v>6</v>
      </c>
      <c r="C48" s="587" t="s">
        <v>110</v>
      </c>
      <c r="D48" s="105">
        <v>27192.472000000002</v>
      </c>
      <c r="E48" s="106">
        <v>78.00785980378862</v>
      </c>
      <c r="F48" s="106">
        <v>7.4829136431029868</v>
      </c>
      <c r="G48" s="274">
        <v>-1.7500632587035179</v>
      </c>
      <c r="H48" s="140">
        <v>15107.205</v>
      </c>
      <c r="I48" s="106">
        <v>99.550352441158054</v>
      </c>
      <c r="J48" s="106">
        <v>11.241093654354433</v>
      </c>
      <c r="K48" s="264">
        <v>-4.8097191005205001E-2</v>
      </c>
    </row>
    <row r="49" spans="2:11" s="103" customFormat="1">
      <c r="B49" s="578"/>
      <c r="C49" s="582" t="s">
        <v>169</v>
      </c>
      <c r="D49" s="117">
        <v>3312.81</v>
      </c>
      <c r="E49" s="118">
        <v>59.181057259750972</v>
      </c>
      <c r="F49" s="118">
        <v>0.91162992264947484</v>
      </c>
      <c r="G49" s="278">
        <v>-0.52161669782678011</v>
      </c>
      <c r="H49" s="143">
        <v>876.56399999999996</v>
      </c>
      <c r="I49" s="118">
        <v>29.118215975947088</v>
      </c>
      <c r="J49" s="118">
        <v>0.65224096833501222</v>
      </c>
      <c r="K49" s="268">
        <v>-1.5040409471498244</v>
      </c>
    </row>
    <row r="50" spans="2:11">
      <c r="B50" s="585"/>
      <c r="C50" s="586" t="s">
        <v>112</v>
      </c>
      <c r="D50" s="108">
        <v>1441.039</v>
      </c>
      <c r="E50" s="109">
        <v>125.37533278811186</v>
      </c>
      <c r="F50" s="109">
        <v>0.39654983899012514</v>
      </c>
      <c r="G50" s="275">
        <v>6.6581152304590774E-2</v>
      </c>
      <c r="H50" s="141">
        <v>925.69</v>
      </c>
      <c r="I50" s="109">
        <v>137.14738651179331</v>
      </c>
      <c r="J50" s="109">
        <v>0.68879504745579034</v>
      </c>
      <c r="K50" s="265">
        <v>0.17673088546712951</v>
      </c>
    </row>
    <row r="51" spans="2:11" s="103" customFormat="1">
      <c r="B51" s="566">
        <v>7</v>
      </c>
      <c r="C51" s="587" t="s">
        <v>123</v>
      </c>
      <c r="D51" s="105">
        <v>110150.194</v>
      </c>
      <c r="E51" s="106">
        <v>81.241572907246578</v>
      </c>
      <c r="F51" s="106">
        <v>30.31149170524257</v>
      </c>
      <c r="G51" s="274">
        <v>-5.8060301619087236</v>
      </c>
      <c r="H51" s="140">
        <v>34569</v>
      </c>
      <c r="I51" s="106">
        <v>111.74598371959061</v>
      </c>
      <c r="J51" s="106">
        <v>25.722386539229351</v>
      </c>
      <c r="K51" s="264">
        <v>2.5612409735033297</v>
      </c>
    </row>
    <row r="52" spans="2:11">
      <c r="B52" s="596"/>
      <c r="C52" s="597" t="s">
        <v>124</v>
      </c>
      <c r="D52" s="126">
        <v>3925.7919999999999</v>
      </c>
      <c r="E52" s="127">
        <v>91.925855036532283</v>
      </c>
      <c r="F52" s="127">
        <v>1.0803123201445077</v>
      </c>
      <c r="G52" s="281">
        <v>-7.8715829211193453E-2</v>
      </c>
      <c r="H52" s="284">
        <v>3266.3069999999998</v>
      </c>
      <c r="I52" s="127">
        <v>91.65442290640118</v>
      </c>
      <c r="J52" s="127">
        <v>2.4304206430556454</v>
      </c>
      <c r="K52" s="271">
        <v>-0.20963611390513856</v>
      </c>
    </row>
    <row r="53" spans="2:11">
      <c r="B53" s="578"/>
      <c r="C53" s="579" t="s">
        <v>335</v>
      </c>
      <c r="D53" s="114">
        <v>5516.259</v>
      </c>
      <c r="E53" s="115">
        <v>101.64745541339421</v>
      </c>
      <c r="F53" s="115">
        <v>1.5179822463360315</v>
      </c>
      <c r="G53" s="277">
        <v>2.0409752216773488E-2</v>
      </c>
      <c r="H53" s="142">
        <v>3985.5070000000001</v>
      </c>
      <c r="I53" s="115">
        <v>116.89815520926948</v>
      </c>
      <c r="J53" s="115">
        <v>2.9655689088143813</v>
      </c>
      <c r="K53" s="267">
        <v>0.40608913144808784</v>
      </c>
    </row>
    <row r="54" spans="2:11">
      <c r="B54" s="596"/>
      <c r="C54" s="601" t="s">
        <v>170</v>
      </c>
      <c r="D54" s="114">
        <v>13256.419</v>
      </c>
      <c r="E54" s="115">
        <v>95.605812730460713</v>
      </c>
      <c r="F54" s="115">
        <v>3.6479448648063206</v>
      </c>
      <c r="G54" s="277">
        <v>-0.13909016139362268</v>
      </c>
      <c r="H54" s="142">
        <v>2416.067</v>
      </c>
      <c r="I54" s="115">
        <v>125.70437502568907</v>
      </c>
      <c r="J54" s="115">
        <v>1.7977670536803565</v>
      </c>
      <c r="K54" s="267">
        <v>0.3482344896092312</v>
      </c>
    </row>
    <row r="55" spans="2:11" s="103" customFormat="1">
      <c r="B55" s="578"/>
      <c r="C55" s="579" t="s">
        <v>171</v>
      </c>
      <c r="D55" s="114">
        <v>9409.2029999999995</v>
      </c>
      <c r="E55" s="115">
        <v>89.370369930639498</v>
      </c>
      <c r="F55" s="115">
        <v>2.5892553460908432</v>
      </c>
      <c r="G55" s="277">
        <v>-0.25547791197740599</v>
      </c>
      <c r="H55" s="142">
        <v>5893.9440000000004</v>
      </c>
      <c r="I55" s="115">
        <v>98.826130923566964</v>
      </c>
      <c r="J55" s="115">
        <v>4.3856144467173364</v>
      </c>
      <c r="K55" s="267">
        <v>-4.9346917244319673E-2</v>
      </c>
    </row>
    <row r="56" spans="2:11">
      <c r="B56" s="578"/>
      <c r="C56" s="579" t="s">
        <v>129</v>
      </c>
      <c r="D56" s="114">
        <v>3859.308</v>
      </c>
      <c r="E56" s="115">
        <v>79.440065308972279</v>
      </c>
      <c r="F56" s="115">
        <v>1.0620170349402771</v>
      </c>
      <c r="G56" s="277">
        <v>-0.22801714452972277</v>
      </c>
      <c r="H56" s="142">
        <v>625.69600000000003</v>
      </c>
      <c r="I56" s="115">
        <v>64.750326237347636</v>
      </c>
      <c r="J56" s="115">
        <v>0.46557303850414095</v>
      </c>
      <c r="K56" s="267">
        <v>-0.24009475476505002</v>
      </c>
    </row>
    <row r="57" spans="2:11">
      <c r="B57" s="578"/>
      <c r="C57" s="579" t="s">
        <v>172</v>
      </c>
      <c r="D57" s="114">
        <v>3159.201</v>
      </c>
      <c r="E57" s="115">
        <v>108.20989946264991</v>
      </c>
      <c r="F57" s="115">
        <v>0.86935929415334523</v>
      </c>
      <c r="G57" s="277">
        <v>5.471722050317343E-2</v>
      </c>
      <c r="H57" s="142">
        <v>2621.8719999999998</v>
      </c>
      <c r="I57" s="115">
        <v>114.81440934254812</v>
      </c>
      <c r="J57" s="115">
        <v>1.9509041349296288</v>
      </c>
      <c r="K57" s="267">
        <v>0.23845453313029547</v>
      </c>
    </row>
    <row r="58" spans="2:11" s="103" customFormat="1">
      <c r="B58" s="578"/>
      <c r="C58" s="579" t="s">
        <v>130</v>
      </c>
      <c r="D58" s="114">
        <v>53369.372000000003</v>
      </c>
      <c r="E58" s="115">
        <v>67.780625633331482</v>
      </c>
      <c r="F58" s="115">
        <v>14.686358851914552</v>
      </c>
      <c r="G58" s="277">
        <v>-5.7913464632108056</v>
      </c>
      <c r="H58" s="142">
        <v>6793.0929999999998</v>
      </c>
      <c r="I58" s="115">
        <v>139.74130213330395</v>
      </c>
      <c r="J58" s="115">
        <v>5.0546606480642522</v>
      </c>
      <c r="K58" s="267">
        <v>1.3617300457258126</v>
      </c>
    </row>
    <row r="59" spans="2:11">
      <c r="B59" s="570"/>
      <c r="C59" s="571" t="s">
        <v>131</v>
      </c>
      <c r="D59" s="108">
        <v>51075.406000000003</v>
      </c>
      <c r="E59" s="109">
        <v>67.244585896056904</v>
      </c>
      <c r="F59" s="109">
        <v>14.055097763249483</v>
      </c>
      <c r="G59" s="275">
        <v>-5.679544714665866</v>
      </c>
      <c r="H59" s="141">
        <v>5367.08</v>
      </c>
      <c r="I59" s="109">
        <v>175.21074270357866</v>
      </c>
      <c r="J59" s="109">
        <v>3.9935811376368155</v>
      </c>
      <c r="K59" s="265">
        <v>1.6239152800925849</v>
      </c>
    </row>
    <row r="60" spans="2:11">
      <c r="B60" s="574">
        <v>8</v>
      </c>
      <c r="C60" s="575" t="s">
        <v>133</v>
      </c>
      <c r="D60" s="130">
        <v>22433.798999999999</v>
      </c>
      <c r="E60" s="131">
        <v>99.726804608349624</v>
      </c>
      <c r="F60" s="131">
        <v>6.1734063973194555</v>
      </c>
      <c r="G60" s="282">
        <v>-1.402943607442572E-2</v>
      </c>
      <c r="H60" s="285">
        <v>14027.478999999999</v>
      </c>
      <c r="I60" s="131">
        <v>96.990251937871946</v>
      </c>
      <c r="J60" s="131">
        <v>10.437682230001515</v>
      </c>
      <c r="K60" s="272">
        <v>-0.30682294630735535</v>
      </c>
    </row>
    <row r="61" spans="2:11" s="103" customFormat="1">
      <c r="B61" s="578"/>
      <c r="C61" s="579" t="s">
        <v>135</v>
      </c>
      <c r="D61" s="114">
        <v>19143.208999999999</v>
      </c>
      <c r="E61" s="115">
        <v>100.30327485071255</v>
      </c>
      <c r="F61" s="115">
        <v>5.2678910471571649</v>
      </c>
      <c r="G61" s="277">
        <v>1.3213319926839285E-2</v>
      </c>
      <c r="H61" s="142">
        <v>12096.68</v>
      </c>
      <c r="I61" s="115">
        <v>99.720466994636453</v>
      </c>
      <c r="J61" s="115">
        <v>9.0009973907652778</v>
      </c>
      <c r="K61" s="267">
        <v>-2.3901278647568677E-2</v>
      </c>
    </row>
    <row r="62" spans="2:11">
      <c r="B62" s="570"/>
      <c r="C62" s="571" t="s">
        <v>173</v>
      </c>
      <c r="D62" s="108" t="s">
        <v>11</v>
      </c>
      <c r="E62" s="109" t="s">
        <v>387</v>
      </c>
      <c r="F62" s="109" t="s">
        <v>11</v>
      </c>
      <c r="G62" s="275">
        <v>-2.3266729443918725E-3</v>
      </c>
      <c r="H62" s="141" t="s">
        <v>11</v>
      </c>
      <c r="I62" s="109" t="s">
        <v>387</v>
      </c>
      <c r="J62" s="109" t="s">
        <v>11</v>
      </c>
      <c r="K62" s="265">
        <v>-3.2910162495354673E-3</v>
      </c>
    </row>
    <row r="63" spans="2:11" s="103" customFormat="1">
      <c r="B63" s="574">
        <v>9</v>
      </c>
      <c r="C63" s="575" t="s">
        <v>140</v>
      </c>
      <c r="D63" s="130">
        <v>48828.616999999998</v>
      </c>
      <c r="E63" s="131">
        <v>100.82993877035409</v>
      </c>
      <c r="F63" s="131">
        <v>13.436818996196831</v>
      </c>
      <c r="G63" s="282">
        <v>9.175017429615645E-2</v>
      </c>
      <c r="H63" s="285">
        <v>21521.490999999998</v>
      </c>
      <c r="I63" s="131">
        <v>101.67489277041911</v>
      </c>
      <c r="J63" s="131">
        <v>16.013888466618809</v>
      </c>
      <c r="K63" s="272">
        <v>0.24989167805746682</v>
      </c>
    </row>
    <row r="64" spans="2:11">
      <c r="B64" s="578"/>
      <c r="C64" s="579" t="s">
        <v>174</v>
      </c>
      <c r="D64" s="114">
        <v>10741.465</v>
      </c>
      <c r="E64" s="115">
        <v>90.461755224001266</v>
      </c>
      <c r="F64" s="115">
        <v>2.9558715734050671</v>
      </c>
      <c r="G64" s="277">
        <v>-0.25854901981893891</v>
      </c>
      <c r="H64" s="142">
        <v>8205.991</v>
      </c>
      <c r="I64" s="115">
        <v>92.507232842516132</v>
      </c>
      <c r="J64" s="115">
        <v>6.1059814411593392</v>
      </c>
      <c r="K64" s="267">
        <v>-0.46849367902495082</v>
      </c>
    </row>
    <row r="65" spans="2:11" s="99" customFormat="1">
      <c r="B65" s="578"/>
      <c r="C65" s="579" t="s">
        <v>301</v>
      </c>
      <c r="D65" s="114">
        <v>6842.7749999999996</v>
      </c>
      <c r="E65" s="115">
        <v>114.32485968304759</v>
      </c>
      <c r="F65" s="115">
        <v>1.8830172705219312</v>
      </c>
      <c r="G65" s="277">
        <v>0.19573022002578089</v>
      </c>
      <c r="H65" s="142">
        <v>3694.3679999999999</v>
      </c>
      <c r="I65" s="115">
        <v>103.68424080750023</v>
      </c>
      <c r="J65" s="115">
        <v>2.7489358012716498</v>
      </c>
      <c r="K65" s="267">
        <v>9.2529787133276808E-2</v>
      </c>
    </row>
    <row r="66" spans="2:11" s="99" customFormat="1">
      <c r="B66" s="578"/>
      <c r="C66" s="579" t="s">
        <v>175</v>
      </c>
      <c r="D66" s="114">
        <v>1783.364</v>
      </c>
      <c r="E66" s="115">
        <v>97.159627981273758</v>
      </c>
      <c r="F66" s="115">
        <v>0.49075195540216854</v>
      </c>
      <c r="G66" s="277">
        <v>-1.1901598700536725E-2</v>
      </c>
      <c r="H66" s="142">
        <v>1323.308</v>
      </c>
      <c r="I66" s="115">
        <v>104.80543435820226</v>
      </c>
      <c r="J66" s="115">
        <v>0.98465792723117573</v>
      </c>
      <c r="K66" s="267">
        <v>4.276770420658909E-2</v>
      </c>
    </row>
    <row r="67" spans="2:11" s="99" customFormat="1">
      <c r="B67" s="578"/>
      <c r="C67" s="582" t="s">
        <v>176</v>
      </c>
      <c r="D67" s="117">
        <v>5130.317</v>
      </c>
      <c r="E67" s="118">
        <v>88.26086096332584</v>
      </c>
      <c r="F67" s="118">
        <v>1.411777460789265</v>
      </c>
      <c r="G67" s="278">
        <v>-0.15577157545028941</v>
      </c>
      <c r="H67" s="143">
        <v>1266.0060000000001</v>
      </c>
      <c r="I67" s="118">
        <v>96.601416508844409</v>
      </c>
      <c r="J67" s="118">
        <v>0.94202018261979226</v>
      </c>
      <c r="K67" s="268">
        <v>-3.1394702024911056E-2</v>
      </c>
    </row>
    <row r="68" spans="2:11" s="99" customFormat="1" ht="12.6" thickBot="1">
      <c r="B68" s="604"/>
      <c r="C68" s="589" t="s">
        <v>336</v>
      </c>
      <c r="D68" s="120">
        <v>3957.7649999999999</v>
      </c>
      <c r="E68" s="121">
        <v>90.828236085736108</v>
      </c>
      <c r="F68" s="121">
        <v>1.0891107551639843</v>
      </c>
      <c r="G68" s="279">
        <v>-9.1234251920339557E-2</v>
      </c>
      <c r="H68" s="144">
        <v>2296.384</v>
      </c>
      <c r="I68" s="121">
        <v>93.129898539451517</v>
      </c>
      <c r="J68" s="121">
        <v>1.7087123402615538</v>
      </c>
      <c r="K68" s="269">
        <v>-0.11940559749492551</v>
      </c>
    </row>
  </sheetData>
  <phoneticPr fontId="4"/>
  <conditionalFormatting sqref="A1:XFD1048576">
    <cfRule type="cellIs" dxfId="1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445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>
      <c r="A4" s="478"/>
      <c r="B4" s="546"/>
      <c r="C4" s="547"/>
      <c r="D4" s="634" t="s">
        <v>234</v>
      </c>
      <c r="E4" s="635"/>
      <c r="F4" s="635"/>
      <c r="G4" s="636"/>
      <c r="H4" s="634" t="s">
        <v>235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47828.154999999999</v>
      </c>
      <c r="E7" s="102">
        <v>80.025928865733178</v>
      </c>
      <c r="F7" s="102">
        <v>100</v>
      </c>
      <c r="G7" s="273">
        <v>-19.974071134266818</v>
      </c>
      <c r="H7" s="139">
        <v>112189.6</v>
      </c>
      <c r="I7" s="102">
        <v>85.689332465728612</v>
      </c>
      <c r="J7" s="102">
        <v>100</v>
      </c>
      <c r="K7" s="263">
        <v>-14.310667534271387</v>
      </c>
    </row>
    <row r="8" spans="1:11" s="103" customFormat="1">
      <c r="B8" s="566">
        <v>1</v>
      </c>
      <c r="C8" s="567" t="s">
        <v>84</v>
      </c>
      <c r="D8" s="123">
        <v>6398.26</v>
      </c>
      <c r="E8" s="124">
        <v>94.281481411624355</v>
      </c>
      <c r="F8" s="124">
        <v>13.377601540347939</v>
      </c>
      <c r="G8" s="280">
        <v>-0.64933097298768905</v>
      </c>
      <c r="H8" s="283">
        <v>13797.91</v>
      </c>
      <c r="I8" s="124">
        <v>94.262647864477316</v>
      </c>
      <c r="J8" s="124">
        <v>12.298742485934525</v>
      </c>
      <c r="K8" s="270">
        <v>-0.64144487379136095</v>
      </c>
    </row>
    <row r="9" spans="1:11">
      <c r="B9" s="578"/>
      <c r="C9" s="579" t="s">
        <v>144</v>
      </c>
      <c r="D9" s="114" t="s">
        <v>11</v>
      </c>
      <c r="E9" s="115" t="s">
        <v>388</v>
      </c>
      <c r="F9" s="115" t="s">
        <v>11</v>
      </c>
      <c r="G9" s="277" t="s">
        <v>11</v>
      </c>
      <c r="H9" s="142">
        <v>2377.6</v>
      </c>
      <c r="I9" s="115">
        <v>107.99874813025805</v>
      </c>
      <c r="J9" s="115">
        <v>2.1192695223086635</v>
      </c>
      <c r="K9" s="267">
        <v>0.13449813192923005</v>
      </c>
    </row>
    <row r="10" spans="1:11" s="103" customFormat="1">
      <c r="B10" s="578"/>
      <c r="C10" s="579" t="s">
        <v>85</v>
      </c>
      <c r="D10" s="114">
        <v>2094.0970000000002</v>
      </c>
      <c r="E10" s="115">
        <v>102.71137625397473</v>
      </c>
      <c r="F10" s="115">
        <v>4.3783771295380305</v>
      </c>
      <c r="G10" s="277">
        <v>9.2494334094587807E-2</v>
      </c>
      <c r="H10" s="142">
        <v>2525.299</v>
      </c>
      <c r="I10" s="115">
        <v>85.986945151932005</v>
      </c>
      <c r="J10" s="115">
        <v>2.250920762708843</v>
      </c>
      <c r="K10" s="267">
        <v>-0.31433103935015738</v>
      </c>
    </row>
    <row r="11" spans="1:11">
      <c r="B11" s="578"/>
      <c r="C11" s="579" t="s">
        <v>344</v>
      </c>
      <c r="D11" s="114">
        <v>1906.3779999999999</v>
      </c>
      <c r="E11" s="115">
        <v>97.231640838576467</v>
      </c>
      <c r="F11" s="115">
        <v>3.9858907373700703</v>
      </c>
      <c r="G11" s="277">
        <v>-9.081779062926984E-2</v>
      </c>
      <c r="H11" s="142">
        <v>1364.751</v>
      </c>
      <c r="I11" s="115">
        <v>85.526361965973734</v>
      </c>
      <c r="J11" s="115">
        <v>1.2164683713998445</v>
      </c>
      <c r="K11" s="267">
        <v>-0.17640272501450474</v>
      </c>
    </row>
    <row r="12" spans="1:11">
      <c r="B12" s="578"/>
      <c r="C12" s="579" t="s">
        <v>145</v>
      </c>
      <c r="D12" s="114">
        <v>187.71899999999999</v>
      </c>
      <c r="E12" s="115">
        <v>240.16964982536049</v>
      </c>
      <c r="F12" s="115">
        <v>0.3924863921679605</v>
      </c>
      <c r="G12" s="277">
        <v>0.18331212472385763</v>
      </c>
      <c r="H12" s="142">
        <v>1160.548</v>
      </c>
      <c r="I12" s="115">
        <v>86.534957036294713</v>
      </c>
      <c r="J12" s="115">
        <v>1.0344523913089982</v>
      </c>
      <c r="K12" s="267">
        <v>-0.13792831433565264</v>
      </c>
    </row>
    <row r="13" spans="1:11">
      <c r="B13" s="578"/>
      <c r="C13" s="579" t="s">
        <v>146</v>
      </c>
      <c r="D13" s="114">
        <v>153.87</v>
      </c>
      <c r="E13" s="115">
        <v>129.53001490011872</v>
      </c>
      <c r="F13" s="115">
        <v>0.32171427060065355</v>
      </c>
      <c r="G13" s="277">
        <v>5.8694080059769276E-2</v>
      </c>
      <c r="H13" s="142">
        <v>435.62900000000002</v>
      </c>
      <c r="I13" s="115">
        <v>47.571046056539821</v>
      </c>
      <c r="J13" s="115">
        <v>0.38829713271105343</v>
      </c>
      <c r="K13" s="267">
        <v>-0.36670719796472484</v>
      </c>
    </row>
    <row r="14" spans="1:11" s="103" customFormat="1">
      <c r="B14" s="578"/>
      <c r="C14" s="579" t="s">
        <v>147</v>
      </c>
      <c r="D14" s="114" t="s">
        <v>11</v>
      </c>
      <c r="E14" s="115" t="s">
        <v>11</v>
      </c>
      <c r="F14" s="115" t="s">
        <v>11</v>
      </c>
      <c r="G14" s="277" t="s">
        <v>11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78"/>
      <c r="C15" s="579" t="s">
        <v>148</v>
      </c>
      <c r="D15" s="114">
        <v>3382.8719999999998</v>
      </c>
      <c r="E15" s="115">
        <v>89.21019487218436</v>
      </c>
      <c r="F15" s="115">
        <v>7.0729719764435819</v>
      </c>
      <c r="G15" s="277">
        <v>-0.68459192806564384</v>
      </c>
      <c r="H15" s="142">
        <v>2355.6529999999998</v>
      </c>
      <c r="I15" s="115">
        <v>99.081301958574045</v>
      </c>
      <c r="J15" s="115">
        <v>2.0997071029756769</v>
      </c>
      <c r="K15" s="267">
        <v>-1.66827085551285E-2</v>
      </c>
    </row>
    <row r="16" spans="1:11" s="103" customFormat="1">
      <c r="B16" s="578"/>
      <c r="C16" s="579" t="s">
        <v>149</v>
      </c>
      <c r="D16" s="114" t="s">
        <v>11</v>
      </c>
      <c r="E16" s="115" t="s">
        <v>387</v>
      </c>
      <c r="F16" s="115" t="s">
        <v>11</v>
      </c>
      <c r="G16" s="277">
        <v>-4.0591760946720335E-3</v>
      </c>
      <c r="H16" s="142">
        <v>272.25599999999997</v>
      </c>
      <c r="I16" s="115" t="s">
        <v>446</v>
      </c>
      <c r="J16" s="115">
        <v>0.24267490034726927</v>
      </c>
      <c r="K16" s="267">
        <v>0.2045102094403233</v>
      </c>
    </row>
    <row r="17" spans="2:11">
      <c r="B17" s="578"/>
      <c r="C17" s="582" t="s">
        <v>150</v>
      </c>
      <c r="D17" s="117">
        <v>116.13800000000001</v>
      </c>
      <c r="E17" s="118">
        <v>30.221840561041937</v>
      </c>
      <c r="F17" s="118">
        <v>0.24282350009110742</v>
      </c>
      <c r="G17" s="278">
        <v>-0.44866277504452667</v>
      </c>
      <c r="H17" s="143">
        <v>3521.3440000000001</v>
      </c>
      <c r="I17" s="118">
        <v>95.295498140282049</v>
      </c>
      <c r="J17" s="118">
        <v>3.1387436981681014</v>
      </c>
      <c r="K17" s="268">
        <v>-0.13277731229848633</v>
      </c>
    </row>
    <row r="18" spans="2:11">
      <c r="B18" s="566">
        <v>2</v>
      </c>
      <c r="C18" s="587" t="s">
        <v>87</v>
      </c>
      <c r="D18" s="105">
        <v>1396.4839999999999</v>
      </c>
      <c r="E18" s="106">
        <v>169.33626456775406</v>
      </c>
      <c r="F18" s="106">
        <v>2.9197948363260093</v>
      </c>
      <c r="G18" s="274">
        <v>0.95673910488942815</v>
      </c>
      <c r="H18" s="140">
        <v>14415.905999999999</v>
      </c>
      <c r="I18" s="106">
        <v>69.076250068580762</v>
      </c>
      <c r="J18" s="106">
        <v>12.849592119055597</v>
      </c>
      <c r="K18" s="264">
        <v>-4.9292347488369419</v>
      </c>
    </row>
    <row r="19" spans="2:11" s="103" customFormat="1">
      <c r="B19" s="596"/>
      <c r="C19" s="597" t="s">
        <v>151</v>
      </c>
      <c r="D19" s="126" t="s">
        <v>11</v>
      </c>
      <c r="E19" s="127" t="s">
        <v>11</v>
      </c>
      <c r="F19" s="127" t="s">
        <v>11</v>
      </c>
      <c r="G19" s="281" t="s">
        <v>11</v>
      </c>
      <c r="H19" s="284" t="s">
        <v>11</v>
      </c>
      <c r="I19" s="127" t="s">
        <v>11</v>
      </c>
      <c r="J19" s="127" t="s">
        <v>11</v>
      </c>
      <c r="K19" s="271" t="s">
        <v>11</v>
      </c>
    </row>
    <row r="20" spans="2:11">
      <c r="B20" s="578"/>
      <c r="C20" s="579" t="s">
        <v>152</v>
      </c>
      <c r="D20" s="114" t="s">
        <v>11</v>
      </c>
      <c r="E20" s="115" t="s">
        <v>11</v>
      </c>
      <c r="F20" s="115" t="s">
        <v>11</v>
      </c>
      <c r="G20" s="277" t="s">
        <v>11</v>
      </c>
      <c r="H20" s="142">
        <v>6366.7870000000003</v>
      </c>
      <c r="I20" s="115">
        <v>79.442000782592899</v>
      </c>
      <c r="J20" s="115">
        <v>5.6750242446715209</v>
      </c>
      <c r="K20" s="267">
        <v>-1.2584186689544938</v>
      </c>
    </row>
    <row r="21" spans="2:11">
      <c r="B21" s="578"/>
      <c r="C21" s="579" t="s">
        <v>153</v>
      </c>
      <c r="D21" s="114">
        <v>6.0590000000000002</v>
      </c>
      <c r="E21" s="115" t="s">
        <v>389</v>
      </c>
      <c r="F21" s="115">
        <v>1.2668270394289723E-2</v>
      </c>
      <c r="G21" s="277">
        <v>1.013790105425303E-2</v>
      </c>
      <c r="H21" s="142">
        <v>136.708</v>
      </c>
      <c r="I21" s="115">
        <v>68.347848693617578</v>
      </c>
      <c r="J21" s="115">
        <v>0.1218544321398775</v>
      </c>
      <c r="K21" s="267">
        <v>-4.8355566277135123E-2</v>
      </c>
    </row>
    <row r="22" spans="2:11" s="103" customFormat="1">
      <c r="B22" s="578"/>
      <c r="C22" s="579" t="s">
        <v>154</v>
      </c>
      <c r="D22" s="114">
        <v>6.0590000000000002</v>
      </c>
      <c r="E22" s="115" t="s">
        <v>389</v>
      </c>
      <c r="F22" s="115">
        <v>1.2668270394289723E-2</v>
      </c>
      <c r="G22" s="277">
        <v>1.013790105425303E-2</v>
      </c>
      <c r="H22" s="142">
        <v>136.708</v>
      </c>
      <c r="I22" s="115">
        <v>68.347848693617578</v>
      </c>
      <c r="J22" s="115">
        <v>0.1218544321398775</v>
      </c>
      <c r="K22" s="267">
        <v>-4.8355566277135123E-2</v>
      </c>
    </row>
    <row r="23" spans="2:11">
      <c r="B23" s="578"/>
      <c r="C23" s="579" t="s">
        <v>155</v>
      </c>
      <c r="D23" s="114">
        <v>2.016</v>
      </c>
      <c r="E23" s="115">
        <v>115.66265060240963</v>
      </c>
      <c r="F23" s="115">
        <v>4.2150904629292101E-3</v>
      </c>
      <c r="G23" s="277">
        <v>4.5678280043094194E-4</v>
      </c>
      <c r="H23" s="142" t="s">
        <v>11</v>
      </c>
      <c r="I23" s="115" t="s">
        <v>388</v>
      </c>
      <c r="J23" s="115" t="s">
        <v>11</v>
      </c>
      <c r="K23" s="267" t="s">
        <v>11</v>
      </c>
    </row>
    <row r="24" spans="2:11">
      <c r="B24" s="578"/>
      <c r="C24" s="579" t="s">
        <v>156</v>
      </c>
      <c r="D24" s="114">
        <v>641.12199999999996</v>
      </c>
      <c r="E24" s="115">
        <v>119.72243126607123</v>
      </c>
      <c r="F24" s="115">
        <v>1.3404698550466772</v>
      </c>
      <c r="G24" s="277">
        <v>0.1767147086722122</v>
      </c>
      <c r="H24" s="142">
        <v>2639.82</v>
      </c>
      <c r="I24" s="115">
        <v>94.171896119888999</v>
      </c>
      <c r="J24" s="115">
        <v>2.3529988519434957</v>
      </c>
      <c r="K24" s="267">
        <v>-0.12478271883421886</v>
      </c>
    </row>
    <row r="25" spans="2:11">
      <c r="B25" s="578"/>
      <c r="C25" s="579" t="s">
        <v>157</v>
      </c>
      <c r="D25" s="114" t="s">
        <v>11</v>
      </c>
      <c r="E25" s="115" t="s">
        <v>11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78"/>
      <c r="C26" s="579" t="s">
        <v>158</v>
      </c>
      <c r="D26" s="114" t="s">
        <v>11</v>
      </c>
      <c r="E26" s="115" t="s">
        <v>387</v>
      </c>
      <c r="F26" s="115" t="s">
        <v>11</v>
      </c>
      <c r="G26" s="277">
        <v>-0.30787830027873958</v>
      </c>
      <c r="H26" s="142">
        <v>154.16900000000001</v>
      </c>
      <c r="I26" s="115">
        <v>43.681238507285919</v>
      </c>
      <c r="J26" s="115">
        <v>0.13741826336844057</v>
      </c>
      <c r="K26" s="267">
        <v>-0.15182013299697839</v>
      </c>
    </row>
    <row r="27" spans="2:11">
      <c r="B27" s="578"/>
      <c r="C27" s="582" t="s">
        <v>159</v>
      </c>
      <c r="D27" s="117" t="s">
        <v>11</v>
      </c>
      <c r="E27" s="118" t="s">
        <v>11</v>
      </c>
      <c r="F27" s="118" t="s">
        <v>11</v>
      </c>
      <c r="G27" s="278" t="s">
        <v>11</v>
      </c>
      <c r="H27" s="143" t="s">
        <v>11</v>
      </c>
      <c r="I27" s="118" t="s">
        <v>388</v>
      </c>
      <c r="J27" s="118" t="s">
        <v>11</v>
      </c>
      <c r="K27" s="268" t="s">
        <v>11</v>
      </c>
    </row>
    <row r="28" spans="2:11">
      <c r="B28" s="566">
        <v>3</v>
      </c>
      <c r="C28" s="587" t="s">
        <v>90</v>
      </c>
      <c r="D28" s="105">
        <v>7032.86</v>
      </c>
      <c r="E28" s="106">
        <v>54.573883785499333</v>
      </c>
      <c r="F28" s="106">
        <v>14.704435075950556</v>
      </c>
      <c r="G28" s="274">
        <v>-9.7948956546620298</v>
      </c>
      <c r="H28" s="140">
        <v>16679.732</v>
      </c>
      <c r="I28" s="106">
        <v>69.835019651463227</v>
      </c>
      <c r="J28" s="106">
        <v>14.867449389248202</v>
      </c>
      <c r="K28" s="264">
        <v>-5.5029176714519501</v>
      </c>
    </row>
    <row r="29" spans="2:11">
      <c r="B29" s="578"/>
      <c r="C29" s="582" t="s">
        <v>160</v>
      </c>
      <c r="D29" s="117" t="s">
        <v>11</v>
      </c>
      <c r="E29" s="118" t="s">
        <v>11</v>
      </c>
      <c r="F29" s="118" t="s">
        <v>11</v>
      </c>
      <c r="G29" s="278" t="s">
        <v>11</v>
      </c>
      <c r="H29" s="143">
        <v>10930.931</v>
      </c>
      <c r="I29" s="118">
        <v>77.288067547835865</v>
      </c>
      <c r="J29" s="118">
        <v>9.7432658642155783</v>
      </c>
      <c r="K29" s="268">
        <v>-2.4534259364959357</v>
      </c>
    </row>
    <row r="30" spans="2:11" s="103" customFormat="1">
      <c r="B30" s="596"/>
      <c r="C30" s="600" t="s">
        <v>161</v>
      </c>
      <c r="D30" s="117" t="s">
        <v>11</v>
      </c>
      <c r="E30" s="118" t="s">
        <v>11</v>
      </c>
      <c r="F30" s="118" t="s">
        <v>11</v>
      </c>
      <c r="G30" s="278" t="s">
        <v>11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78"/>
      <c r="C31" s="579" t="s">
        <v>91</v>
      </c>
      <c r="D31" s="114">
        <v>6952.183</v>
      </c>
      <c r="E31" s="115">
        <v>54.358750175730833</v>
      </c>
      <c r="F31" s="115">
        <v>14.535754097142153</v>
      </c>
      <c r="G31" s="277">
        <v>-9.7668913552817642</v>
      </c>
      <c r="H31" s="142">
        <v>1053.8309999999999</v>
      </c>
      <c r="I31" s="115">
        <v>39.121292857956909</v>
      </c>
      <c r="J31" s="115">
        <v>0.93933038356496501</v>
      </c>
      <c r="K31" s="267">
        <v>-1.2525565781129677</v>
      </c>
    </row>
    <row r="32" spans="2:11">
      <c r="B32" s="578"/>
      <c r="C32" s="579" t="s">
        <v>163</v>
      </c>
      <c r="D32" s="114">
        <v>4314.1059999999998</v>
      </c>
      <c r="E32" s="115">
        <v>123.5003619897326</v>
      </c>
      <c r="F32" s="115">
        <v>9.0200134209651193</v>
      </c>
      <c r="G32" s="277">
        <v>1.3735492272899847</v>
      </c>
      <c r="H32" s="142">
        <v>908.58500000000004</v>
      </c>
      <c r="I32" s="115">
        <v>35.690268093881961</v>
      </c>
      <c r="J32" s="115">
        <v>0.80986562034270559</v>
      </c>
      <c r="K32" s="267">
        <v>-1.2504508081520442</v>
      </c>
    </row>
    <row r="33" spans="2:11">
      <c r="B33" s="578"/>
      <c r="C33" s="579" t="s">
        <v>164</v>
      </c>
      <c r="D33" s="114">
        <v>80.677000000000007</v>
      </c>
      <c r="E33" s="115">
        <v>82.818691358531623</v>
      </c>
      <c r="F33" s="115">
        <v>0.16868097880840272</v>
      </c>
      <c r="G33" s="277">
        <v>-2.8004299380266211E-2</v>
      </c>
      <c r="H33" s="142" t="s">
        <v>11</v>
      </c>
      <c r="I33" s="115" t="s">
        <v>388</v>
      </c>
      <c r="J33" s="115" t="s">
        <v>11</v>
      </c>
      <c r="K33" s="267" t="s">
        <v>11</v>
      </c>
    </row>
    <row r="34" spans="2:11" s="103" customFormat="1">
      <c r="B34" s="578"/>
      <c r="C34" s="582" t="s">
        <v>165</v>
      </c>
      <c r="D34" s="117" t="s">
        <v>11</v>
      </c>
      <c r="E34" s="118" t="s">
        <v>11</v>
      </c>
      <c r="F34" s="118" t="s">
        <v>11</v>
      </c>
      <c r="G34" s="278" t="s">
        <v>11</v>
      </c>
      <c r="H34" s="143">
        <v>4694.97</v>
      </c>
      <c r="I34" s="118">
        <v>66.617761302566464</v>
      </c>
      <c r="J34" s="118">
        <v>4.1848531414676584</v>
      </c>
      <c r="K34" s="268">
        <v>-1.7969351568430474</v>
      </c>
    </row>
    <row r="35" spans="2:11">
      <c r="B35" s="566">
        <v>4</v>
      </c>
      <c r="C35" s="587" t="s">
        <v>92</v>
      </c>
      <c r="D35" s="105">
        <v>6474.308</v>
      </c>
      <c r="E35" s="106">
        <v>73.718599636411753</v>
      </c>
      <c r="F35" s="106">
        <v>13.536604119477325</v>
      </c>
      <c r="G35" s="274">
        <v>-3.8619965126222726</v>
      </c>
      <c r="H35" s="140">
        <v>5657.6279999999997</v>
      </c>
      <c r="I35" s="106">
        <v>86.575308255447922</v>
      </c>
      <c r="J35" s="106">
        <v>5.0429166339838991</v>
      </c>
      <c r="K35" s="264">
        <v>-0.6700679166950988</v>
      </c>
    </row>
    <row r="36" spans="2:11">
      <c r="B36" s="596"/>
      <c r="C36" s="600" t="s">
        <v>369</v>
      </c>
      <c r="D36" s="117">
        <v>3327.0549999999998</v>
      </c>
      <c r="E36" s="118">
        <v>69.890900993728408</v>
      </c>
      <c r="F36" s="118">
        <v>6.9562687500699116</v>
      </c>
      <c r="G36" s="278">
        <v>-2.3981933621160039</v>
      </c>
      <c r="H36" s="143">
        <v>1572.944</v>
      </c>
      <c r="I36" s="118">
        <v>120.21751508504566</v>
      </c>
      <c r="J36" s="118">
        <v>1.4020408308791545</v>
      </c>
      <c r="K36" s="268">
        <v>0.20204469423036292</v>
      </c>
    </row>
    <row r="37" spans="2:11" s="103" customFormat="1">
      <c r="B37" s="578"/>
      <c r="C37" s="579" t="s">
        <v>370</v>
      </c>
      <c r="D37" s="114">
        <v>496.02600000000001</v>
      </c>
      <c r="E37" s="115">
        <v>53.338652581412447</v>
      </c>
      <c r="F37" s="115">
        <v>1.0371004275619664</v>
      </c>
      <c r="G37" s="277">
        <v>-0.72605040509523311</v>
      </c>
      <c r="H37" s="142">
        <v>496.517</v>
      </c>
      <c r="I37" s="115">
        <v>79.363102935135473</v>
      </c>
      <c r="J37" s="115">
        <v>0.44256954298794188</v>
      </c>
      <c r="K37" s="267">
        <v>-9.8612970495038935E-2</v>
      </c>
    </row>
    <row r="38" spans="2:11">
      <c r="B38" s="578"/>
      <c r="C38" s="579" t="s">
        <v>334</v>
      </c>
      <c r="D38" s="114">
        <v>1600.8119999999999</v>
      </c>
      <c r="E38" s="115">
        <v>80.661979559536888</v>
      </c>
      <c r="F38" s="115">
        <v>3.3470076359834495</v>
      </c>
      <c r="G38" s="277">
        <v>-0.64214124517284732</v>
      </c>
      <c r="H38" s="142">
        <v>1970.213</v>
      </c>
      <c r="I38" s="115">
        <v>91.72685299637368</v>
      </c>
      <c r="J38" s="115">
        <v>1.7561458459607664</v>
      </c>
      <c r="K38" s="267">
        <v>-0.13572554300184664</v>
      </c>
    </row>
    <row r="39" spans="2:11">
      <c r="B39" s="566">
        <v>5</v>
      </c>
      <c r="C39" s="587" t="s">
        <v>99</v>
      </c>
      <c r="D39" s="105">
        <v>9142.4699999999993</v>
      </c>
      <c r="E39" s="106">
        <v>91.245393676885556</v>
      </c>
      <c r="F39" s="106">
        <v>19.115247075702584</v>
      </c>
      <c r="G39" s="274">
        <v>-1.4676966800908942</v>
      </c>
      <c r="H39" s="140">
        <v>13908.718999999999</v>
      </c>
      <c r="I39" s="106">
        <v>115.31166573217754</v>
      </c>
      <c r="J39" s="106">
        <v>12.397511890585223</v>
      </c>
      <c r="K39" s="264">
        <v>1.4106214609106387</v>
      </c>
    </row>
    <row r="40" spans="2:11">
      <c r="B40" s="578"/>
      <c r="C40" s="582" t="s">
        <v>166</v>
      </c>
      <c r="D40" s="117">
        <v>9.0619999999999994</v>
      </c>
      <c r="E40" s="118">
        <v>66.88316480921101</v>
      </c>
      <c r="F40" s="118">
        <v>1.894699889636136E-2</v>
      </c>
      <c r="G40" s="278">
        <v>-7.5076352583649695E-3</v>
      </c>
      <c r="H40" s="143">
        <v>5474.8249999999998</v>
      </c>
      <c r="I40" s="118">
        <v>139.36068691360049</v>
      </c>
      <c r="J40" s="118">
        <v>4.8799755057509788</v>
      </c>
      <c r="K40" s="268">
        <v>1.1810459439593892</v>
      </c>
    </row>
    <row r="41" spans="2:11" s="103" customFormat="1">
      <c r="B41" s="578"/>
      <c r="C41" s="579" t="s">
        <v>101</v>
      </c>
      <c r="D41" s="114">
        <v>77.087000000000003</v>
      </c>
      <c r="E41" s="115">
        <v>125.1188911071075</v>
      </c>
      <c r="F41" s="115">
        <v>0.16117493973999206</v>
      </c>
      <c r="G41" s="277">
        <v>2.5894397873513761E-2</v>
      </c>
      <c r="H41" s="142">
        <v>623.66999999999996</v>
      </c>
      <c r="I41" s="115">
        <v>108.14049056564514</v>
      </c>
      <c r="J41" s="115">
        <v>0.55590714290807708</v>
      </c>
      <c r="K41" s="267">
        <v>3.585842877237308E-2</v>
      </c>
    </row>
    <row r="42" spans="2:11">
      <c r="B42" s="596"/>
      <c r="C42" s="600" t="s">
        <v>102</v>
      </c>
      <c r="D42" s="117">
        <v>220.02</v>
      </c>
      <c r="E42" s="118">
        <v>79.761028678733652</v>
      </c>
      <c r="F42" s="118">
        <v>0.4600219264155182</v>
      </c>
      <c r="G42" s="278">
        <v>-9.3412919286663218E-2</v>
      </c>
      <c r="H42" s="143">
        <v>1276.5409999999999</v>
      </c>
      <c r="I42" s="118">
        <v>101.89820723984862</v>
      </c>
      <c r="J42" s="118">
        <v>1.1378425451200467</v>
      </c>
      <c r="K42" s="268">
        <v>1.8162934229509924E-2</v>
      </c>
    </row>
    <row r="43" spans="2:11">
      <c r="B43" s="578"/>
      <c r="C43" s="579" t="s">
        <v>167</v>
      </c>
      <c r="D43" s="114">
        <v>356.822</v>
      </c>
      <c r="E43" s="115">
        <v>112.46564462038882</v>
      </c>
      <c r="F43" s="115">
        <v>0.74605010375165004</v>
      </c>
      <c r="G43" s="277">
        <v>6.6174944164995433E-2</v>
      </c>
      <c r="H43" s="142">
        <v>392.07100000000003</v>
      </c>
      <c r="I43" s="115">
        <v>76.853761231946564</v>
      </c>
      <c r="J43" s="115">
        <v>0.34947178704621462</v>
      </c>
      <c r="K43" s="267">
        <v>-9.0189126861007621E-2</v>
      </c>
    </row>
    <row r="44" spans="2:11">
      <c r="B44" s="578"/>
      <c r="C44" s="579" t="s">
        <v>104</v>
      </c>
      <c r="D44" s="114">
        <v>6236.5929999999998</v>
      </c>
      <c r="E44" s="115">
        <v>85.074790764015205</v>
      </c>
      <c r="F44" s="115">
        <v>13.039585156483666</v>
      </c>
      <c r="G44" s="277">
        <v>-1.830686745500016</v>
      </c>
      <c r="H44" s="142">
        <v>562.49</v>
      </c>
      <c r="I44" s="115">
        <v>50.864439563380934</v>
      </c>
      <c r="J44" s="115">
        <v>0.50137445895163191</v>
      </c>
      <c r="K44" s="267">
        <v>-0.41502151956362637</v>
      </c>
    </row>
    <row r="45" spans="2:11" s="103" customFormat="1">
      <c r="B45" s="578"/>
      <c r="C45" s="579" t="s">
        <v>107</v>
      </c>
      <c r="D45" s="114">
        <v>476.47500000000002</v>
      </c>
      <c r="E45" s="115">
        <v>103.7707906377066</v>
      </c>
      <c r="F45" s="115">
        <v>0.99622283151001756</v>
      </c>
      <c r="G45" s="277">
        <v>2.8969734090334539E-2</v>
      </c>
      <c r="H45" s="142">
        <v>1574.877</v>
      </c>
      <c r="I45" s="115">
        <v>91.884318235123203</v>
      </c>
      <c r="J45" s="115">
        <v>1.4037638069838916</v>
      </c>
      <c r="K45" s="267">
        <v>-0.10624399975858116</v>
      </c>
    </row>
    <row r="46" spans="2:11">
      <c r="B46" s="578"/>
      <c r="C46" s="579" t="s">
        <v>168</v>
      </c>
      <c r="D46" s="114">
        <v>391.59500000000003</v>
      </c>
      <c r="E46" s="115">
        <v>131.4213894734016</v>
      </c>
      <c r="F46" s="115">
        <v>0.81875414178113282</v>
      </c>
      <c r="G46" s="277">
        <v>0.1566547489858878</v>
      </c>
      <c r="H46" s="142">
        <v>753.84799999999996</v>
      </c>
      <c r="I46" s="115">
        <v>114.0217562285977</v>
      </c>
      <c r="J46" s="115">
        <v>0.67194107118663404</v>
      </c>
      <c r="K46" s="267">
        <v>7.0806419462257686E-2</v>
      </c>
    </row>
    <row r="47" spans="2:11">
      <c r="B47" s="578"/>
      <c r="C47" s="582" t="s">
        <v>109</v>
      </c>
      <c r="D47" s="117">
        <v>1053.8440000000001</v>
      </c>
      <c r="E47" s="118">
        <v>95.902168947486246</v>
      </c>
      <c r="F47" s="118">
        <v>2.2033967231226042</v>
      </c>
      <c r="G47" s="278">
        <v>-7.5344064115037787E-2</v>
      </c>
      <c r="H47" s="143">
        <v>2335.1030000000001</v>
      </c>
      <c r="I47" s="118">
        <v>125.63009996702019</v>
      </c>
      <c r="J47" s="118">
        <v>2.0813898971027616</v>
      </c>
      <c r="K47" s="268">
        <v>0.36386207895694833</v>
      </c>
    </row>
    <row r="48" spans="2:11">
      <c r="B48" s="566">
        <v>6</v>
      </c>
      <c r="C48" s="587" t="s">
        <v>110</v>
      </c>
      <c r="D48" s="105">
        <v>5773.3310000000001</v>
      </c>
      <c r="E48" s="106">
        <v>86.354304275197919</v>
      </c>
      <c r="F48" s="106">
        <v>12.070988312219026</v>
      </c>
      <c r="G48" s="274">
        <v>-1.5264593612305815</v>
      </c>
      <c r="H48" s="140">
        <v>5088.8010000000004</v>
      </c>
      <c r="I48" s="106">
        <v>53.630564441345065</v>
      </c>
      <c r="J48" s="106">
        <v>4.5358937013769554</v>
      </c>
      <c r="K48" s="264">
        <v>-3.3605400034349175</v>
      </c>
    </row>
    <row r="49" spans="2:11" s="103" customFormat="1">
      <c r="B49" s="578"/>
      <c r="C49" s="582" t="s">
        <v>169</v>
      </c>
      <c r="D49" s="117">
        <v>1306.7750000000001</v>
      </c>
      <c r="E49" s="118">
        <v>121.72079688221882</v>
      </c>
      <c r="F49" s="118">
        <v>2.7322295831817054</v>
      </c>
      <c r="G49" s="278">
        <v>0.390174498224512</v>
      </c>
      <c r="H49" s="143">
        <v>1088.9580000000001</v>
      </c>
      <c r="I49" s="118">
        <v>110.26607653307654</v>
      </c>
      <c r="J49" s="118">
        <v>0.97064077240671154</v>
      </c>
      <c r="K49" s="268">
        <v>7.7436883383467769E-2</v>
      </c>
    </row>
    <row r="50" spans="2:11">
      <c r="B50" s="585"/>
      <c r="C50" s="586" t="s">
        <v>112</v>
      </c>
      <c r="D50" s="108">
        <v>53.970999999999997</v>
      </c>
      <c r="E50" s="109">
        <v>195.93044362157846</v>
      </c>
      <c r="F50" s="109">
        <v>0.11284357508668273</v>
      </c>
      <c r="G50" s="275">
        <v>4.4214232605815536E-2</v>
      </c>
      <c r="H50" s="141">
        <v>160.33500000000001</v>
      </c>
      <c r="I50" s="109">
        <v>103.2693756883659</v>
      </c>
      <c r="J50" s="109">
        <v>0.14291431647853275</v>
      </c>
      <c r="K50" s="265">
        <v>3.8769997539525808E-3</v>
      </c>
    </row>
    <row r="51" spans="2:11" s="103" customFormat="1">
      <c r="B51" s="566">
        <v>7</v>
      </c>
      <c r="C51" s="587" t="s">
        <v>123</v>
      </c>
      <c r="D51" s="105">
        <v>5261.152</v>
      </c>
      <c r="E51" s="106">
        <v>140.46002064256803</v>
      </c>
      <c r="F51" s="106">
        <v>11.000114890486575</v>
      </c>
      <c r="G51" s="274">
        <v>2.5357201221842121</v>
      </c>
      <c r="H51" s="140">
        <v>24094.953000000001</v>
      </c>
      <c r="I51" s="106">
        <v>94.999432249639838</v>
      </c>
      <c r="J51" s="106">
        <v>21.476993411153973</v>
      </c>
      <c r="K51" s="264">
        <v>-0.96872063178414813</v>
      </c>
    </row>
    <row r="52" spans="2:11">
      <c r="B52" s="596"/>
      <c r="C52" s="597" t="s">
        <v>124</v>
      </c>
      <c r="D52" s="126">
        <v>69.179000000000002</v>
      </c>
      <c r="E52" s="127">
        <v>66.354297553161899</v>
      </c>
      <c r="F52" s="127">
        <v>0.14464074560266857</v>
      </c>
      <c r="G52" s="281">
        <v>-5.8692406862698103E-2</v>
      </c>
      <c r="H52" s="284">
        <v>503.137</v>
      </c>
      <c r="I52" s="127">
        <v>97.689296712087256</v>
      </c>
      <c r="J52" s="127">
        <v>0.44847026818885172</v>
      </c>
      <c r="K52" s="271">
        <v>-9.0898688084692005E-3</v>
      </c>
    </row>
    <row r="53" spans="2:11">
      <c r="B53" s="578"/>
      <c r="C53" s="579" t="s">
        <v>335</v>
      </c>
      <c r="D53" s="114">
        <v>587.40200000000004</v>
      </c>
      <c r="E53" s="115">
        <v>52.723546988332458</v>
      </c>
      <c r="F53" s="115">
        <v>1.2281510754491785</v>
      </c>
      <c r="G53" s="277">
        <v>-0.88129799534426223</v>
      </c>
      <c r="H53" s="142">
        <v>902.39300000000003</v>
      </c>
      <c r="I53" s="115">
        <v>123.0494519729791</v>
      </c>
      <c r="J53" s="115">
        <v>0.80434639217895409</v>
      </c>
      <c r="K53" s="267">
        <v>0.1291072997260391</v>
      </c>
    </row>
    <row r="54" spans="2:11">
      <c r="B54" s="596"/>
      <c r="C54" s="601" t="s">
        <v>170</v>
      </c>
      <c r="D54" s="114">
        <v>258.43099999999998</v>
      </c>
      <c r="E54" s="115">
        <v>87.315439869718276</v>
      </c>
      <c r="F54" s="115">
        <v>0.54033236281014807</v>
      </c>
      <c r="G54" s="277">
        <v>-6.2816837643145981E-2</v>
      </c>
      <c r="H54" s="142">
        <v>10529.646000000001</v>
      </c>
      <c r="I54" s="115">
        <v>90.87135092442054</v>
      </c>
      <c r="J54" s="115">
        <v>9.3855811946918433</v>
      </c>
      <c r="K54" s="267">
        <v>-0.80791832441631029</v>
      </c>
    </row>
    <row r="55" spans="2:11" s="103" customFormat="1">
      <c r="B55" s="578"/>
      <c r="C55" s="579" t="s">
        <v>171</v>
      </c>
      <c r="D55" s="114">
        <v>458.36</v>
      </c>
      <c r="E55" s="115">
        <v>118.21232104770428</v>
      </c>
      <c r="F55" s="115">
        <v>0.95834765108543285</v>
      </c>
      <c r="G55" s="277">
        <v>0.11815615757520817</v>
      </c>
      <c r="H55" s="142">
        <v>2884.7429999999999</v>
      </c>
      <c r="I55" s="115">
        <v>98.945188057195068</v>
      </c>
      <c r="J55" s="115">
        <v>2.5713105314574611</v>
      </c>
      <c r="K55" s="267">
        <v>-2.3488844253999944E-2</v>
      </c>
    </row>
    <row r="56" spans="2:11">
      <c r="B56" s="578"/>
      <c r="C56" s="579" t="s">
        <v>129</v>
      </c>
      <c r="D56" s="114">
        <v>57.470999999999997</v>
      </c>
      <c r="E56" s="115">
        <v>144.34147076552139</v>
      </c>
      <c r="F56" s="115">
        <v>0.12016144047371262</v>
      </c>
      <c r="G56" s="277">
        <v>2.9540294291605422E-2</v>
      </c>
      <c r="H56" s="142">
        <v>2955.9580000000001</v>
      </c>
      <c r="I56" s="115">
        <v>77.037435878323947</v>
      </c>
      <c r="J56" s="115">
        <v>2.6347878947781256</v>
      </c>
      <c r="K56" s="267">
        <v>-0.67296268207482302</v>
      </c>
    </row>
    <row r="57" spans="2:11">
      <c r="B57" s="578"/>
      <c r="C57" s="579" t="s">
        <v>172</v>
      </c>
      <c r="D57" s="114">
        <v>58.704999999999998</v>
      </c>
      <c r="E57" s="115">
        <v>139.16083916083917</v>
      </c>
      <c r="F57" s="115">
        <v>0.12274151072731113</v>
      </c>
      <c r="G57" s="277">
        <v>2.7641215615821099E-2</v>
      </c>
      <c r="H57" s="142">
        <v>470.36799999999999</v>
      </c>
      <c r="I57" s="115">
        <v>79.448820094622135</v>
      </c>
      <c r="J57" s="115">
        <v>0.41926167844434775</v>
      </c>
      <c r="K57" s="267">
        <v>-9.2931134173200244E-2</v>
      </c>
    </row>
    <row r="58" spans="2:11" s="103" customFormat="1">
      <c r="B58" s="578"/>
      <c r="C58" s="579" t="s">
        <v>130</v>
      </c>
      <c r="D58" s="114">
        <v>110.869</v>
      </c>
      <c r="E58" s="115">
        <v>142.47400953519153</v>
      </c>
      <c r="F58" s="115">
        <v>0.23180697645560447</v>
      </c>
      <c r="G58" s="277">
        <v>5.5302509596496317E-2</v>
      </c>
      <c r="H58" s="142">
        <v>2263.09</v>
      </c>
      <c r="I58" s="115">
        <v>154.69127228682436</v>
      </c>
      <c r="J58" s="115">
        <v>2.0172012379044046</v>
      </c>
      <c r="K58" s="267">
        <v>0.61112239738633389</v>
      </c>
    </row>
    <row r="59" spans="2:11">
      <c r="B59" s="570"/>
      <c r="C59" s="571" t="s">
        <v>131</v>
      </c>
      <c r="D59" s="108">
        <v>33.237000000000002</v>
      </c>
      <c r="E59" s="109">
        <v>86.696924641990762</v>
      </c>
      <c r="F59" s="109">
        <v>6.9492540533917735E-2</v>
      </c>
      <c r="G59" s="275">
        <v>-8.5333050629956188E-3</v>
      </c>
      <c r="H59" s="141">
        <v>1578.5550000000001</v>
      </c>
      <c r="I59" s="109">
        <v>198.11480594587266</v>
      </c>
      <c r="J59" s="109">
        <v>1.4070421857284454</v>
      </c>
      <c r="K59" s="265">
        <v>0.59710608089996986</v>
      </c>
    </row>
    <row r="60" spans="2:11">
      <c r="B60" s="574">
        <v>8</v>
      </c>
      <c r="C60" s="575" t="s">
        <v>133</v>
      </c>
      <c r="D60" s="130">
        <v>1944.798</v>
      </c>
      <c r="E60" s="131">
        <v>88.541051576308234</v>
      </c>
      <c r="F60" s="131">
        <v>4.0662199911328374</v>
      </c>
      <c r="G60" s="282">
        <v>-0.42113533682954551</v>
      </c>
      <c r="H60" s="285">
        <v>6099.2730000000001</v>
      </c>
      <c r="I60" s="131">
        <v>113.10264936521452</v>
      </c>
      <c r="J60" s="131">
        <v>5.4365761175723959</v>
      </c>
      <c r="K60" s="272">
        <v>0.53968279573415767</v>
      </c>
    </row>
    <row r="61" spans="2:11" s="103" customFormat="1">
      <c r="B61" s="578"/>
      <c r="C61" s="579" t="s">
        <v>135</v>
      </c>
      <c r="D61" s="114">
        <v>1632.2760000000001</v>
      </c>
      <c r="E61" s="115">
        <v>82.891405228791356</v>
      </c>
      <c r="F61" s="115">
        <v>3.4127931549941661</v>
      </c>
      <c r="G61" s="277">
        <v>-0.56369674688492122</v>
      </c>
      <c r="H61" s="142">
        <v>5202.0450000000001</v>
      </c>
      <c r="I61" s="115">
        <v>110.95366860588625</v>
      </c>
      <c r="J61" s="115">
        <v>4.6368335389376556</v>
      </c>
      <c r="K61" s="267">
        <v>0.39225292959803809</v>
      </c>
    </row>
    <row r="62" spans="2:11">
      <c r="B62" s="570"/>
      <c r="C62" s="571" t="s">
        <v>173</v>
      </c>
      <c r="D62" s="108" t="s">
        <v>11</v>
      </c>
      <c r="E62" s="109" t="s">
        <v>388</v>
      </c>
      <c r="F62" s="109" t="s">
        <v>11</v>
      </c>
      <c r="G62" s="275" t="s">
        <v>11</v>
      </c>
      <c r="H62" s="141" t="s">
        <v>11</v>
      </c>
      <c r="I62" s="109" t="s">
        <v>388</v>
      </c>
      <c r="J62" s="109" t="s">
        <v>11</v>
      </c>
      <c r="K62" s="265" t="s">
        <v>11</v>
      </c>
    </row>
    <row r="63" spans="2:11" s="103" customFormat="1">
      <c r="B63" s="574">
        <v>9</v>
      </c>
      <c r="C63" s="575" t="s">
        <v>140</v>
      </c>
      <c r="D63" s="130">
        <v>4404.4920000000002</v>
      </c>
      <c r="E63" s="131">
        <v>56.193735991410108</v>
      </c>
      <c r="F63" s="131">
        <v>9.2089941583571431</v>
      </c>
      <c r="G63" s="282">
        <v>-5.7450158429174483</v>
      </c>
      <c r="H63" s="285">
        <v>12446.678</v>
      </c>
      <c r="I63" s="131">
        <v>98.060321854482339</v>
      </c>
      <c r="J63" s="131">
        <v>11.094324251089226</v>
      </c>
      <c r="K63" s="272">
        <v>-0.18804594492176505</v>
      </c>
    </row>
    <row r="64" spans="2:11">
      <c r="B64" s="578"/>
      <c r="C64" s="579" t="s">
        <v>174</v>
      </c>
      <c r="D64" s="114">
        <v>52.51</v>
      </c>
      <c r="E64" s="115">
        <v>67.975869925434964</v>
      </c>
      <c r="F64" s="115">
        <v>0.10978888899226827</v>
      </c>
      <c r="G64" s="277">
        <v>-4.1391549146742278E-2</v>
      </c>
      <c r="H64" s="142">
        <v>2373.92</v>
      </c>
      <c r="I64" s="115">
        <v>86.292106078164238</v>
      </c>
      <c r="J64" s="115">
        <v>2.1159893608676739</v>
      </c>
      <c r="K64" s="267">
        <v>-0.28803144665357561</v>
      </c>
    </row>
    <row r="65" spans="2:11" s="99" customFormat="1">
      <c r="B65" s="578"/>
      <c r="C65" s="579" t="s">
        <v>301</v>
      </c>
      <c r="D65" s="114">
        <v>9.1910000000000007</v>
      </c>
      <c r="E65" s="115">
        <v>120.9660436957094</v>
      </c>
      <c r="F65" s="115">
        <v>1.9216714506340458E-2</v>
      </c>
      <c r="G65" s="277">
        <v>2.665402934382749E-3</v>
      </c>
      <c r="H65" s="142">
        <v>2590.4050000000002</v>
      </c>
      <c r="I65" s="115">
        <v>130.17156341755975</v>
      </c>
      <c r="J65" s="115">
        <v>2.3089528797678218</v>
      </c>
      <c r="K65" s="267">
        <v>0.45858888421398281</v>
      </c>
    </row>
    <row r="66" spans="2:11" s="99" customFormat="1">
      <c r="B66" s="578"/>
      <c r="C66" s="579" t="s">
        <v>175</v>
      </c>
      <c r="D66" s="114">
        <v>42.595999999999997</v>
      </c>
      <c r="E66" s="115">
        <v>61.133516081346784</v>
      </c>
      <c r="F66" s="115">
        <v>8.9060512578835627E-2</v>
      </c>
      <c r="G66" s="277">
        <v>-4.531184988450674E-2</v>
      </c>
      <c r="H66" s="142">
        <v>408.89400000000001</v>
      </c>
      <c r="I66" s="115">
        <v>83.675557538277673</v>
      </c>
      <c r="J66" s="115">
        <v>0.36446693811191055</v>
      </c>
      <c r="K66" s="267">
        <v>-6.092908281566297E-2</v>
      </c>
    </row>
    <row r="67" spans="2:11" s="99" customFormat="1">
      <c r="B67" s="578"/>
      <c r="C67" s="582" t="s">
        <v>176</v>
      </c>
      <c r="D67" s="117">
        <v>1398.799</v>
      </c>
      <c r="E67" s="118">
        <v>78.566205049629076</v>
      </c>
      <c r="F67" s="118">
        <v>2.9246350815748592</v>
      </c>
      <c r="G67" s="278">
        <v>-0.63850706113425393</v>
      </c>
      <c r="H67" s="143">
        <v>1252.279</v>
      </c>
      <c r="I67" s="118">
        <v>105.04621171323069</v>
      </c>
      <c r="J67" s="118">
        <v>1.1162166546631773</v>
      </c>
      <c r="K67" s="268">
        <v>4.5947335342499097E-2</v>
      </c>
    </row>
    <row r="68" spans="2:11" s="99" customFormat="1" ht="12.6" thickBot="1">
      <c r="B68" s="604"/>
      <c r="C68" s="589" t="s">
        <v>336</v>
      </c>
      <c r="D68" s="120">
        <v>136.36500000000001</v>
      </c>
      <c r="E68" s="121">
        <v>76.348336310040366</v>
      </c>
      <c r="F68" s="121">
        <v>0.28511448957209407</v>
      </c>
      <c r="G68" s="279">
        <v>-7.0682537074742535E-2</v>
      </c>
      <c r="H68" s="144">
        <v>1240.6569999999999</v>
      </c>
      <c r="I68" s="121">
        <v>91.039153255898086</v>
      </c>
      <c r="J68" s="121">
        <v>1.1058574056775317</v>
      </c>
      <c r="K68" s="269">
        <v>-9.3271020873458108E-2</v>
      </c>
    </row>
  </sheetData>
  <phoneticPr fontId="4"/>
  <conditionalFormatting sqref="A1:XFD1048576">
    <cfRule type="cellIs" dxfId="1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447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203</v>
      </c>
      <c r="E4" s="635"/>
      <c r="F4" s="635"/>
      <c r="G4" s="636"/>
      <c r="H4" s="634" t="s">
        <v>236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54186.402000000002</v>
      </c>
      <c r="E7" s="102">
        <v>75.236634162393628</v>
      </c>
      <c r="F7" s="102">
        <v>100</v>
      </c>
      <c r="G7" s="273">
        <v>-24.763365837606376</v>
      </c>
      <c r="H7" s="139">
        <v>28933.392</v>
      </c>
      <c r="I7" s="102">
        <v>99.784235421802805</v>
      </c>
      <c r="J7" s="102">
        <v>100</v>
      </c>
      <c r="K7" s="263">
        <v>-0.21576457819720024</v>
      </c>
    </row>
    <row r="8" spans="1:11" s="103" customFormat="1">
      <c r="B8" s="566">
        <v>1</v>
      </c>
      <c r="C8" s="567" t="s">
        <v>84</v>
      </c>
      <c r="D8" s="123">
        <v>20863.005000000001</v>
      </c>
      <c r="E8" s="124">
        <v>98.031596680731667</v>
      </c>
      <c r="F8" s="124">
        <v>38.502288821464845</v>
      </c>
      <c r="G8" s="280">
        <v>-0.58165292767556265</v>
      </c>
      <c r="H8" s="283">
        <v>2624.1479999999997</v>
      </c>
      <c r="I8" s="124">
        <v>85.481282316307855</v>
      </c>
      <c r="J8" s="124">
        <v>9.0696175546925151</v>
      </c>
      <c r="K8" s="270">
        <v>-1.5371212984707694</v>
      </c>
    </row>
    <row r="9" spans="1:11">
      <c r="B9" s="578"/>
      <c r="C9" s="579" t="s">
        <v>144</v>
      </c>
      <c r="D9" s="114">
        <v>562.51599999999996</v>
      </c>
      <c r="E9" s="115">
        <v>78.449737811000787</v>
      </c>
      <c r="F9" s="115">
        <v>1.0381128460974398</v>
      </c>
      <c r="G9" s="277">
        <v>-0.21455319467990719</v>
      </c>
      <c r="H9" s="142">
        <v>753.37400000000002</v>
      </c>
      <c r="I9" s="115">
        <v>79.617476290420413</v>
      </c>
      <c r="J9" s="115">
        <v>2.6038219093011978</v>
      </c>
      <c r="K9" s="267">
        <v>-0.66515484659843072</v>
      </c>
    </row>
    <row r="10" spans="1:11" s="103" customFormat="1" ht="11.25" customHeight="1">
      <c r="B10" s="578"/>
      <c r="C10" s="579" t="s">
        <v>85</v>
      </c>
      <c r="D10" s="114">
        <v>2962.268</v>
      </c>
      <c r="E10" s="115">
        <v>102.84335097343431</v>
      </c>
      <c r="F10" s="115">
        <v>5.4668106585117053</v>
      </c>
      <c r="G10" s="277">
        <v>0.11371497043235822</v>
      </c>
      <c r="H10" s="142">
        <v>195.303</v>
      </c>
      <c r="I10" s="115">
        <v>70.685636522884707</v>
      </c>
      <c r="J10" s="115">
        <v>0.67500899998175112</v>
      </c>
      <c r="K10" s="267">
        <v>-0.27933206545533679</v>
      </c>
    </row>
    <row r="11" spans="1:11">
      <c r="B11" s="578"/>
      <c r="C11" s="579" t="s">
        <v>344</v>
      </c>
      <c r="D11" s="114">
        <v>2962.268</v>
      </c>
      <c r="E11" s="115">
        <v>102.84335097343431</v>
      </c>
      <c r="F11" s="115">
        <v>5.4668106585117053</v>
      </c>
      <c r="G11" s="277">
        <v>0.11371497043235822</v>
      </c>
      <c r="H11" s="142">
        <v>195.303</v>
      </c>
      <c r="I11" s="115">
        <v>70.685636522884707</v>
      </c>
      <c r="J11" s="115">
        <v>0.67500899998175112</v>
      </c>
      <c r="K11" s="267">
        <v>-0.27933206545533679</v>
      </c>
    </row>
    <row r="12" spans="1:11">
      <c r="B12" s="578"/>
      <c r="C12" s="579" t="s">
        <v>145</v>
      </c>
      <c r="D12" s="114" t="s">
        <v>11</v>
      </c>
      <c r="E12" s="115" t="s">
        <v>11</v>
      </c>
      <c r="F12" s="115" t="s">
        <v>11</v>
      </c>
      <c r="G12" s="277" t="s">
        <v>11</v>
      </c>
      <c r="H12" s="142" t="s">
        <v>11</v>
      </c>
      <c r="I12" s="115" t="s">
        <v>388</v>
      </c>
      <c r="J12" s="115" t="s">
        <v>11</v>
      </c>
      <c r="K12" s="267" t="s">
        <v>11</v>
      </c>
    </row>
    <row r="13" spans="1:11">
      <c r="B13" s="578"/>
      <c r="C13" s="579" t="s">
        <v>146</v>
      </c>
      <c r="D13" s="114">
        <v>13904.227999999999</v>
      </c>
      <c r="E13" s="115">
        <v>100.42716235730407</v>
      </c>
      <c r="F13" s="115">
        <v>25.659994919020455</v>
      </c>
      <c r="G13" s="277">
        <v>8.2115985132176175E-2</v>
      </c>
      <c r="H13" s="142">
        <v>317.27600000000001</v>
      </c>
      <c r="I13" s="115">
        <v>79.457852597413975</v>
      </c>
      <c r="J13" s="115">
        <v>1.0965738133987193</v>
      </c>
      <c r="K13" s="267">
        <v>-0.28288428506665841</v>
      </c>
    </row>
    <row r="14" spans="1:11" s="103" customFormat="1">
      <c r="B14" s="578"/>
      <c r="C14" s="579" t="s">
        <v>147</v>
      </c>
      <c r="D14" s="114">
        <v>9833.3799999999992</v>
      </c>
      <c r="E14" s="115">
        <v>85.519178671907952</v>
      </c>
      <c r="F14" s="115">
        <v>18.147320429210264</v>
      </c>
      <c r="G14" s="277">
        <v>-2.3119132812098644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78"/>
      <c r="C15" s="579" t="s">
        <v>148</v>
      </c>
      <c r="D15" s="114">
        <v>1443.3630000000001</v>
      </c>
      <c r="E15" s="115">
        <v>127.61209667080735</v>
      </c>
      <c r="F15" s="115">
        <v>2.6636996492219582</v>
      </c>
      <c r="G15" s="277">
        <v>0.43363282806614156</v>
      </c>
      <c r="H15" s="142">
        <v>501.02100000000002</v>
      </c>
      <c r="I15" s="115">
        <v>92.624376752810505</v>
      </c>
      <c r="J15" s="115">
        <v>1.7316358897705462</v>
      </c>
      <c r="K15" s="267">
        <v>-0.13759160544979462</v>
      </c>
    </row>
    <row r="16" spans="1:11" s="103" customFormat="1">
      <c r="B16" s="578"/>
      <c r="C16" s="579" t="s">
        <v>149</v>
      </c>
      <c r="D16" s="114">
        <v>14.942</v>
      </c>
      <c r="E16" s="115">
        <v>80.053576212161801</v>
      </c>
      <c r="F16" s="115">
        <v>2.7575183899458757E-2</v>
      </c>
      <c r="G16" s="277">
        <v>-5.1693040808760745E-3</v>
      </c>
      <c r="H16" s="142" t="s">
        <v>11</v>
      </c>
      <c r="I16" s="115" t="s">
        <v>11</v>
      </c>
      <c r="J16" s="115" t="s">
        <v>11</v>
      </c>
      <c r="K16" s="267" t="s">
        <v>11</v>
      </c>
    </row>
    <row r="17" spans="2:11">
      <c r="B17" s="578"/>
      <c r="C17" s="582" t="s">
        <v>150</v>
      </c>
      <c r="D17" s="117">
        <v>1676.02</v>
      </c>
      <c r="E17" s="118">
        <v>68.243245994421713</v>
      </c>
      <c r="F17" s="118">
        <v>3.0930638280799676</v>
      </c>
      <c r="G17" s="278">
        <v>-1.0829157485355028</v>
      </c>
      <c r="H17" s="143">
        <v>179.03800000000001</v>
      </c>
      <c r="I17" s="118">
        <v>85.179528900180316</v>
      </c>
      <c r="J17" s="118">
        <v>0.61879367617872116</v>
      </c>
      <c r="K17" s="268">
        <v>-0.10743222632260258</v>
      </c>
    </row>
    <row r="18" spans="2:11">
      <c r="B18" s="566">
        <v>2</v>
      </c>
      <c r="C18" s="587" t="s">
        <v>87</v>
      </c>
      <c r="D18" s="105">
        <v>5866.7030000000004</v>
      </c>
      <c r="E18" s="106">
        <v>95.469780828235372</v>
      </c>
      <c r="F18" s="106">
        <v>10.826891588040851</v>
      </c>
      <c r="G18" s="274">
        <v>-0.38653287291398519</v>
      </c>
      <c r="H18" s="140">
        <v>835.44600000000003</v>
      </c>
      <c r="I18" s="106">
        <v>58.905285037513565</v>
      </c>
      <c r="J18" s="106">
        <v>2.887480320316401</v>
      </c>
      <c r="K18" s="264">
        <v>-2.0100769227983699</v>
      </c>
    </row>
    <row r="19" spans="2:11" s="103" customFormat="1">
      <c r="B19" s="596"/>
      <c r="C19" s="597" t="s">
        <v>151</v>
      </c>
      <c r="D19" s="126">
        <v>1200.0540000000001</v>
      </c>
      <c r="E19" s="127">
        <v>127.10012921265013</v>
      </c>
      <c r="F19" s="127">
        <v>2.2146774019061088</v>
      </c>
      <c r="G19" s="281">
        <v>0.3552754532339738</v>
      </c>
      <c r="H19" s="284" t="s">
        <v>11</v>
      </c>
      <c r="I19" s="127" t="s">
        <v>387</v>
      </c>
      <c r="J19" s="127" t="s">
        <v>11</v>
      </c>
      <c r="K19" s="271">
        <v>-1.3105276235943946E-3</v>
      </c>
    </row>
    <row r="20" spans="2:11">
      <c r="B20" s="578"/>
      <c r="C20" s="579" t="s">
        <v>152</v>
      </c>
      <c r="D20" s="114" t="s">
        <v>11</v>
      </c>
      <c r="E20" s="115" t="s">
        <v>11</v>
      </c>
      <c r="F20" s="115" t="s">
        <v>11</v>
      </c>
      <c r="G20" s="277" t="s">
        <v>11</v>
      </c>
      <c r="H20" s="142" t="s">
        <v>11</v>
      </c>
      <c r="I20" s="115" t="s">
        <v>11</v>
      </c>
      <c r="J20" s="115" t="s">
        <v>11</v>
      </c>
      <c r="K20" s="267" t="s">
        <v>11</v>
      </c>
    </row>
    <row r="21" spans="2:11">
      <c r="B21" s="578"/>
      <c r="C21" s="579" t="s">
        <v>153</v>
      </c>
      <c r="D21" s="114">
        <v>50.540999999999997</v>
      </c>
      <c r="E21" s="115">
        <v>10.584258791944059</v>
      </c>
      <c r="F21" s="115">
        <v>9.3272478213260956E-2</v>
      </c>
      <c r="G21" s="277">
        <v>-0.59283850749708766</v>
      </c>
      <c r="H21" s="142">
        <v>238.32900000000001</v>
      </c>
      <c r="I21" s="115">
        <v>75.099732156924532</v>
      </c>
      <c r="J21" s="115">
        <v>0.82371607172778083</v>
      </c>
      <c r="K21" s="267">
        <v>-0.27252421932645432</v>
      </c>
    </row>
    <row r="22" spans="2:11" s="103" customFormat="1">
      <c r="B22" s="578"/>
      <c r="C22" s="579" t="s">
        <v>154</v>
      </c>
      <c r="D22" s="114">
        <v>50.540999999999997</v>
      </c>
      <c r="E22" s="115">
        <v>58.323716765140318</v>
      </c>
      <c r="F22" s="115">
        <v>9.3272478213260956E-2</v>
      </c>
      <c r="G22" s="277">
        <v>-5.0144887692946387E-2</v>
      </c>
      <c r="H22" s="142">
        <v>229.363</v>
      </c>
      <c r="I22" s="115">
        <v>74.390975639025555</v>
      </c>
      <c r="J22" s="115">
        <v>0.79272765529876354</v>
      </c>
      <c r="K22" s="267">
        <v>-0.27230694764148999</v>
      </c>
    </row>
    <row r="23" spans="2:11">
      <c r="B23" s="578"/>
      <c r="C23" s="579" t="s">
        <v>155</v>
      </c>
      <c r="D23" s="114" t="s">
        <v>11</v>
      </c>
      <c r="E23" s="115" t="s">
        <v>11</v>
      </c>
      <c r="F23" s="115" t="s">
        <v>11</v>
      </c>
      <c r="G23" s="277" t="s">
        <v>11</v>
      </c>
      <c r="H23" s="142">
        <v>3.7919999999999998</v>
      </c>
      <c r="I23" s="115">
        <v>102.23779994607712</v>
      </c>
      <c r="J23" s="115">
        <v>1.3105964209104828E-2</v>
      </c>
      <c r="K23" s="267">
        <v>2.8624682304824933E-4</v>
      </c>
    </row>
    <row r="24" spans="2:11">
      <c r="B24" s="578"/>
      <c r="C24" s="579" t="s">
        <v>156</v>
      </c>
      <c r="D24" s="114">
        <v>4000.28</v>
      </c>
      <c r="E24" s="115">
        <v>101.08001489815133</v>
      </c>
      <c r="F24" s="115">
        <v>7.3824425544991898</v>
      </c>
      <c r="G24" s="277">
        <v>5.9346332265593646E-2</v>
      </c>
      <c r="H24" s="142">
        <v>356.34899999999999</v>
      </c>
      <c r="I24" s="115">
        <v>43.55311820912889</v>
      </c>
      <c r="J24" s="115">
        <v>1.2316184704510278</v>
      </c>
      <c r="K24" s="267">
        <v>-1.5927911324182975</v>
      </c>
    </row>
    <row r="25" spans="2:11">
      <c r="B25" s="578"/>
      <c r="C25" s="579" t="s">
        <v>157</v>
      </c>
      <c r="D25" s="114" t="s">
        <v>11</v>
      </c>
      <c r="E25" s="115" t="s">
        <v>388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78"/>
      <c r="C26" s="579" t="s">
        <v>158</v>
      </c>
      <c r="D26" s="114">
        <v>1977.1610000000001</v>
      </c>
      <c r="E26" s="115">
        <v>55.98226721328696</v>
      </c>
      <c r="F26" s="115">
        <v>3.6488139588969202</v>
      </c>
      <c r="G26" s="277">
        <v>-2.1585308790593896</v>
      </c>
      <c r="H26" s="142" t="s">
        <v>11</v>
      </c>
      <c r="I26" s="115" t="s">
        <v>388</v>
      </c>
      <c r="J26" s="115" t="s">
        <v>11</v>
      </c>
      <c r="K26" s="267" t="s">
        <v>11</v>
      </c>
    </row>
    <row r="27" spans="2:11">
      <c r="B27" s="578"/>
      <c r="C27" s="582" t="s">
        <v>159</v>
      </c>
      <c r="D27" s="117" t="s">
        <v>11</v>
      </c>
      <c r="E27" s="118" t="s">
        <v>387</v>
      </c>
      <c r="F27" s="118" t="s">
        <v>11</v>
      </c>
      <c r="G27" s="278">
        <v>-4.5304028113905197</v>
      </c>
      <c r="H27" s="143" t="s">
        <v>11</v>
      </c>
      <c r="I27" s="118" t="s">
        <v>11</v>
      </c>
      <c r="J27" s="118" t="s">
        <v>11</v>
      </c>
      <c r="K27" s="268" t="s">
        <v>11</v>
      </c>
    </row>
    <row r="28" spans="2:11">
      <c r="B28" s="566">
        <v>3</v>
      </c>
      <c r="C28" s="587" t="s">
        <v>90</v>
      </c>
      <c r="D28" s="105">
        <v>11135.331</v>
      </c>
      <c r="E28" s="106">
        <v>35.984785432188986</v>
      </c>
      <c r="F28" s="106">
        <v>20.550046854928659</v>
      </c>
      <c r="G28" s="274">
        <v>-27.504671534670994</v>
      </c>
      <c r="H28" s="140">
        <v>34.905000000000001</v>
      </c>
      <c r="I28" s="106">
        <v>73.879270202768481</v>
      </c>
      <c r="J28" s="106">
        <v>0.1206391563077015</v>
      </c>
      <c r="K28" s="264">
        <v>-4.2561108954680058E-2</v>
      </c>
    </row>
    <row r="29" spans="2:11">
      <c r="B29" s="578"/>
      <c r="C29" s="582" t="s">
        <v>160</v>
      </c>
      <c r="D29" s="117">
        <v>3224.68</v>
      </c>
      <c r="E29" s="118">
        <v>24.021823664552038</v>
      </c>
      <c r="F29" s="118">
        <v>5.9510871380609478</v>
      </c>
      <c r="G29" s="278">
        <v>-14.161477229652894</v>
      </c>
      <c r="H29" s="143" t="s">
        <v>11</v>
      </c>
      <c r="I29" s="118" t="s">
        <v>11</v>
      </c>
      <c r="J29" s="118" t="s">
        <v>11</v>
      </c>
      <c r="K29" s="268" t="s">
        <v>11</v>
      </c>
    </row>
    <row r="30" spans="2:11" s="103" customFormat="1">
      <c r="B30" s="596"/>
      <c r="C30" s="600" t="s">
        <v>161</v>
      </c>
      <c r="D30" s="117" t="s">
        <v>11</v>
      </c>
      <c r="E30" s="118" t="s">
        <v>388</v>
      </c>
      <c r="F30" s="118" t="s">
        <v>11</v>
      </c>
      <c r="G30" s="278" t="s">
        <v>11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78"/>
      <c r="C31" s="579" t="s">
        <v>91</v>
      </c>
      <c r="D31" s="114">
        <v>5.6859999999999999</v>
      </c>
      <c r="E31" s="115">
        <v>0.1861535907901444</v>
      </c>
      <c r="F31" s="115">
        <v>1.0493407552691909E-2</v>
      </c>
      <c r="G31" s="277">
        <v>-4.2331657440229487</v>
      </c>
      <c r="H31" s="142">
        <v>0.51800000000000002</v>
      </c>
      <c r="I31" s="115">
        <v>85.337726523887966</v>
      </c>
      <c r="J31" s="115">
        <v>1.7903189505053536E-3</v>
      </c>
      <c r="K31" s="267">
        <v>-3.0693936447342393E-4</v>
      </c>
    </row>
    <row r="32" spans="2:11">
      <c r="B32" s="578"/>
      <c r="C32" s="579" t="s">
        <v>163</v>
      </c>
      <c r="D32" s="114">
        <v>4.5439999999999996</v>
      </c>
      <c r="E32" s="115">
        <v>82.498184458968765</v>
      </c>
      <c r="F32" s="115">
        <v>8.3858677311698972E-3</v>
      </c>
      <c r="G32" s="277">
        <v>-1.338492918067294E-3</v>
      </c>
      <c r="H32" s="142" t="s">
        <v>11</v>
      </c>
      <c r="I32" s="115" t="s">
        <v>388</v>
      </c>
      <c r="J32" s="115" t="s">
        <v>11</v>
      </c>
      <c r="K32" s="267" t="s">
        <v>11</v>
      </c>
    </row>
    <row r="33" spans="2:11">
      <c r="B33" s="578"/>
      <c r="C33" s="579" t="s">
        <v>164</v>
      </c>
      <c r="D33" s="114">
        <v>7904.9650000000001</v>
      </c>
      <c r="E33" s="115">
        <v>74.897887813363312</v>
      </c>
      <c r="F33" s="115">
        <v>14.58846630931502</v>
      </c>
      <c r="G33" s="277">
        <v>-3.6785756435943258</v>
      </c>
      <c r="H33" s="142" t="s">
        <v>11</v>
      </c>
      <c r="I33" s="115" t="s">
        <v>11</v>
      </c>
      <c r="J33" s="115" t="s">
        <v>11</v>
      </c>
      <c r="K33" s="267" t="s">
        <v>11</v>
      </c>
    </row>
    <row r="34" spans="2:11" s="103" customFormat="1">
      <c r="B34" s="578"/>
      <c r="C34" s="582" t="s">
        <v>165</v>
      </c>
      <c r="D34" s="117" t="s">
        <v>11</v>
      </c>
      <c r="E34" s="118" t="s">
        <v>387</v>
      </c>
      <c r="F34" s="118" t="s">
        <v>11</v>
      </c>
      <c r="G34" s="278">
        <v>-5.4314529174008248</v>
      </c>
      <c r="H34" s="143" t="s">
        <v>11</v>
      </c>
      <c r="I34" s="118" t="s">
        <v>11</v>
      </c>
      <c r="J34" s="118" t="s">
        <v>11</v>
      </c>
      <c r="K34" s="268" t="s">
        <v>11</v>
      </c>
    </row>
    <row r="35" spans="2:11">
      <c r="B35" s="566">
        <v>4</v>
      </c>
      <c r="C35" s="587" t="s">
        <v>92</v>
      </c>
      <c r="D35" s="105">
        <v>7663.6319999999996</v>
      </c>
      <c r="E35" s="106">
        <v>142.80226377798698</v>
      </c>
      <c r="F35" s="106">
        <v>14.1430907333541</v>
      </c>
      <c r="G35" s="274">
        <v>3.1893731437782993</v>
      </c>
      <c r="H35" s="140">
        <v>4184.0290000000005</v>
      </c>
      <c r="I35" s="106">
        <v>59.787934352617192</v>
      </c>
      <c r="J35" s="106">
        <v>14.460900401860934</v>
      </c>
      <c r="K35" s="264">
        <v>-9.7051019702575747</v>
      </c>
    </row>
    <row r="36" spans="2:11">
      <c r="B36" s="596"/>
      <c r="C36" s="600" t="s">
        <v>369</v>
      </c>
      <c r="D36" s="117">
        <v>1776.8589999999999</v>
      </c>
      <c r="E36" s="118">
        <v>71.171950979182654</v>
      </c>
      <c r="F36" s="118">
        <v>3.2791603325129435</v>
      </c>
      <c r="G36" s="278">
        <v>-0.99930576093461232</v>
      </c>
      <c r="H36" s="143">
        <v>1718.155</v>
      </c>
      <c r="I36" s="118">
        <v>70.533899195706923</v>
      </c>
      <c r="J36" s="118">
        <v>5.9383116919025607</v>
      </c>
      <c r="K36" s="268">
        <v>-2.4754245893953137</v>
      </c>
    </row>
    <row r="37" spans="2:11" s="103" customFormat="1">
      <c r="B37" s="578"/>
      <c r="C37" s="579" t="s">
        <v>370</v>
      </c>
      <c r="D37" s="114">
        <v>4258.0150000000003</v>
      </c>
      <c r="E37" s="115">
        <v>209.28740298742215</v>
      </c>
      <c r="F37" s="115">
        <v>7.8580877172837571</v>
      </c>
      <c r="G37" s="277">
        <v>3.0872602966066984</v>
      </c>
      <c r="H37" s="142">
        <v>359.23099999999999</v>
      </c>
      <c r="I37" s="115">
        <v>47.380513675458303</v>
      </c>
      <c r="J37" s="115">
        <v>1.2415792797470826</v>
      </c>
      <c r="K37" s="267">
        <v>-1.375888464442713</v>
      </c>
    </row>
    <row r="38" spans="2:11">
      <c r="B38" s="578"/>
      <c r="C38" s="579" t="s">
        <v>334</v>
      </c>
      <c r="D38" s="114">
        <v>421.43299999999999</v>
      </c>
      <c r="E38" s="115">
        <v>128.11460708314334</v>
      </c>
      <c r="F38" s="115">
        <v>0.77774678599254476</v>
      </c>
      <c r="G38" s="277">
        <v>0.12841062296848293</v>
      </c>
      <c r="H38" s="142">
        <v>415.71</v>
      </c>
      <c r="I38" s="115">
        <v>86.019525155501853</v>
      </c>
      <c r="J38" s="115">
        <v>1.4367828009933989</v>
      </c>
      <c r="K38" s="267">
        <v>-0.23301181147508335</v>
      </c>
    </row>
    <row r="39" spans="2:11">
      <c r="B39" s="566">
        <v>5</v>
      </c>
      <c r="C39" s="587" t="s">
        <v>99</v>
      </c>
      <c r="D39" s="105">
        <v>694.27</v>
      </c>
      <c r="E39" s="106">
        <v>67.794111041455508</v>
      </c>
      <c r="F39" s="106">
        <v>1.2812624097093586</v>
      </c>
      <c r="G39" s="274">
        <v>-0.45794230317975376</v>
      </c>
      <c r="H39" s="140">
        <v>1522.2760000000001</v>
      </c>
      <c r="I39" s="106">
        <v>81.932921913029062</v>
      </c>
      <c r="J39" s="106">
        <v>5.2613119125472743</v>
      </c>
      <c r="K39" s="264">
        <v>-1.1576718200866294</v>
      </c>
    </row>
    <row r="40" spans="2:11">
      <c r="B40" s="578"/>
      <c r="C40" s="582" t="s">
        <v>166</v>
      </c>
      <c r="D40" s="117">
        <v>25.21</v>
      </c>
      <c r="E40" s="118">
        <v>233.16685164631892</v>
      </c>
      <c r="F40" s="118">
        <v>4.6524587478607639E-2</v>
      </c>
      <c r="G40" s="278">
        <v>1.9991308126901346E-2</v>
      </c>
      <c r="H40" s="143">
        <v>262.23500000000001</v>
      </c>
      <c r="I40" s="118">
        <v>58.054353938181023</v>
      </c>
      <c r="J40" s="118">
        <v>0.90634032815786003</v>
      </c>
      <c r="K40" s="268">
        <v>-0.65343941939487771</v>
      </c>
    </row>
    <row r="41" spans="2:11" s="103" customFormat="1">
      <c r="B41" s="578"/>
      <c r="C41" s="579" t="s">
        <v>101</v>
      </c>
      <c r="D41" s="114">
        <v>11.39</v>
      </c>
      <c r="E41" s="115">
        <v>24.71895481574721</v>
      </c>
      <c r="F41" s="115">
        <v>2.1020033771572431E-2</v>
      </c>
      <c r="G41" s="277">
        <v>-4.8163529400330182E-2</v>
      </c>
      <c r="H41" s="142">
        <v>56.561999999999998</v>
      </c>
      <c r="I41" s="115">
        <v>35.679276346914449</v>
      </c>
      <c r="J41" s="115">
        <v>0.19549038702410004</v>
      </c>
      <c r="K41" s="267">
        <v>-0.35165939525013057</v>
      </c>
    </row>
    <row r="42" spans="2:11">
      <c r="B42" s="596"/>
      <c r="C42" s="600" t="s">
        <v>102</v>
      </c>
      <c r="D42" s="117">
        <v>9.3439999999999994</v>
      </c>
      <c r="E42" s="118">
        <v>28.244967051568832</v>
      </c>
      <c r="F42" s="118">
        <v>1.7244178714800072E-2</v>
      </c>
      <c r="G42" s="278">
        <v>-3.295969386834173E-2</v>
      </c>
      <c r="H42" s="143">
        <v>189.833</v>
      </c>
      <c r="I42" s="118">
        <v>466.32848580131673</v>
      </c>
      <c r="J42" s="118">
        <v>0.65610350836154985</v>
      </c>
      <c r="K42" s="268">
        <v>0.51429587333819493</v>
      </c>
    </row>
    <row r="43" spans="2:11">
      <c r="B43" s="578"/>
      <c r="C43" s="579" t="s">
        <v>167</v>
      </c>
      <c r="D43" s="114">
        <v>489.32100000000003</v>
      </c>
      <c r="E43" s="115">
        <v>94.550397662717089</v>
      </c>
      <c r="F43" s="115">
        <v>0.90303283100435416</v>
      </c>
      <c r="G43" s="277">
        <v>-3.9159248722253001E-2</v>
      </c>
      <c r="H43" s="142">
        <v>185.577</v>
      </c>
      <c r="I43" s="115">
        <v>76.653985799080544</v>
      </c>
      <c r="J43" s="115">
        <v>0.64139386076820859</v>
      </c>
      <c r="K43" s="267">
        <v>-0.19492374022514519</v>
      </c>
    </row>
    <row r="44" spans="2:11">
      <c r="B44" s="578"/>
      <c r="C44" s="579" t="s">
        <v>104</v>
      </c>
      <c r="D44" s="114">
        <v>12.137</v>
      </c>
      <c r="E44" s="115">
        <v>28.542200691390541</v>
      </c>
      <c r="F44" s="115">
        <v>2.2398608418399881E-2</v>
      </c>
      <c r="G44" s="277">
        <v>-4.2190296481735265E-2</v>
      </c>
      <c r="H44" s="142">
        <v>159.86600000000001</v>
      </c>
      <c r="I44" s="115">
        <v>423.16101537891421</v>
      </c>
      <c r="J44" s="115">
        <v>0.55253113772488205</v>
      </c>
      <c r="K44" s="267">
        <v>0.42104838416254958</v>
      </c>
    </row>
    <row r="45" spans="2:11" s="103" customFormat="1">
      <c r="B45" s="578"/>
      <c r="C45" s="579" t="s">
        <v>107</v>
      </c>
      <c r="D45" s="114">
        <v>69.774000000000001</v>
      </c>
      <c r="E45" s="115">
        <v>104.99119731555744</v>
      </c>
      <c r="F45" s="115">
        <v>0.12876662303579411</v>
      </c>
      <c r="G45" s="277">
        <v>4.6055819597813422E-3</v>
      </c>
      <c r="H45" s="142">
        <v>369.03300000000002</v>
      </c>
      <c r="I45" s="115">
        <v>54.42210077068961</v>
      </c>
      <c r="J45" s="115">
        <v>1.2754570912390777</v>
      </c>
      <c r="K45" s="267">
        <v>-1.0658762575676504</v>
      </c>
    </row>
    <row r="46" spans="2:11">
      <c r="B46" s="578"/>
      <c r="C46" s="579" t="s">
        <v>168</v>
      </c>
      <c r="D46" s="114">
        <v>36.753999999999998</v>
      </c>
      <c r="E46" s="115">
        <v>141.83067067994136</v>
      </c>
      <c r="F46" s="115">
        <v>6.7828825394238207E-2</v>
      </c>
      <c r="G46" s="277">
        <v>1.5051102937603181E-2</v>
      </c>
      <c r="H46" s="142">
        <v>255.708</v>
      </c>
      <c r="I46" s="115">
        <v>71.827686361312587</v>
      </c>
      <c r="J46" s="115">
        <v>0.88378161813865452</v>
      </c>
      <c r="K46" s="267">
        <v>-0.34588962494941106</v>
      </c>
    </row>
    <row r="47" spans="2:11">
      <c r="B47" s="578"/>
      <c r="C47" s="582" t="s">
        <v>109</v>
      </c>
      <c r="D47" s="117">
        <v>66.56</v>
      </c>
      <c r="E47" s="118">
        <v>27.468037867595474</v>
      </c>
      <c r="F47" s="118">
        <v>0.12283524563967173</v>
      </c>
      <c r="G47" s="278">
        <v>-0.24403613930878781</v>
      </c>
      <c r="H47" s="143">
        <v>185.761</v>
      </c>
      <c r="I47" s="118">
        <v>142.66043068227199</v>
      </c>
      <c r="J47" s="118">
        <v>0.64202980417919886</v>
      </c>
      <c r="K47" s="268">
        <v>0.19157499727117111</v>
      </c>
    </row>
    <row r="48" spans="2:11">
      <c r="B48" s="566">
        <v>6</v>
      </c>
      <c r="C48" s="587" t="s">
        <v>110</v>
      </c>
      <c r="D48" s="105">
        <v>3578.4270000000001</v>
      </c>
      <c r="E48" s="106">
        <v>102.83702047327547</v>
      </c>
      <c r="F48" s="106">
        <v>6.6039206662955774</v>
      </c>
      <c r="G48" s="274">
        <v>0.13707056107012786</v>
      </c>
      <c r="H48" s="140">
        <v>2561.7559999999999</v>
      </c>
      <c r="I48" s="106">
        <v>43.551221250396111</v>
      </c>
      <c r="J48" s="106">
        <v>8.8539774389397561</v>
      </c>
      <c r="K48" s="264">
        <v>-11.451293809774501</v>
      </c>
    </row>
    <row r="49" spans="2:11" s="103" customFormat="1">
      <c r="B49" s="578"/>
      <c r="C49" s="582" t="s">
        <v>169</v>
      </c>
      <c r="D49" s="117">
        <v>1552.269</v>
      </c>
      <c r="E49" s="118">
        <v>115.48572227818606</v>
      </c>
      <c r="F49" s="118">
        <v>2.8646836525517969</v>
      </c>
      <c r="G49" s="278">
        <v>0.28900755748646584</v>
      </c>
      <c r="H49" s="143">
        <v>155.16300000000001</v>
      </c>
      <c r="I49" s="118">
        <v>4.6553262040653207</v>
      </c>
      <c r="J49" s="118">
        <v>0.53627656238853705</v>
      </c>
      <c r="K49" s="268">
        <v>-10.959659718053777</v>
      </c>
    </row>
    <row r="50" spans="2:11">
      <c r="B50" s="585"/>
      <c r="C50" s="586" t="s">
        <v>112</v>
      </c>
      <c r="D50" s="108">
        <v>27.33</v>
      </c>
      <c r="E50" s="109">
        <v>40.692047704837485</v>
      </c>
      <c r="F50" s="109">
        <v>5.0437008163044306E-2</v>
      </c>
      <c r="G50" s="275">
        <v>-5.530724938316859E-2</v>
      </c>
      <c r="H50" s="141">
        <v>109.949</v>
      </c>
      <c r="I50" s="109" t="s">
        <v>448</v>
      </c>
      <c r="J50" s="109">
        <v>0.38000729399442695</v>
      </c>
      <c r="K50" s="265">
        <v>0.3752281999334045</v>
      </c>
    </row>
    <row r="51" spans="2:11" s="103" customFormat="1">
      <c r="B51" s="566">
        <v>7</v>
      </c>
      <c r="C51" s="587" t="s">
        <v>123</v>
      </c>
      <c r="D51" s="105">
        <v>2044.7449999999999</v>
      </c>
      <c r="E51" s="106">
        <v>109.08570510963547</v>
      </c>
      <c r="F51" s="106">
        <v>3.7735389775464334</v>
      </c>
      <c r="G51" s="274">
        <v>0.23646615653980141</v>
      </c>
      <c r="H51" s="140">
        <v>5538.7929999999997</v>
      </c>
      <c r="I51" s="106">
        <v>90.470217705057692</v>
      </c>
      <c r="J51" s="106">
        <v>19.143254962985328</v>
      </c>
      <c r="K51" s="264">
        <v>-2.012125484399462</v>
      </c>
    </row>
    <row r="52" spans="2:11">
      <c r="B52" s="596"/>
      <c r="C52" s="597" t="s">
        <v>124</v>
      </c>
      <c r="D52" s="126">
        <v>43.58</v>
      </c>
      <c r="E52" s="127">
        <v>77.335320840431578</v>
      </c>
      <c r="F52" s="127">
        <v>8.0426081805542282E-2</v>
      </c>
      <c r="G52" s="281">
        <v>-1.7733642686260872E-2</v>
      </c>
      <c r="H52" s="284">
        <v>581.77499999999998</v>
      </c>
      <c r="I52" s="127">
        <v>139.64834373499758</v>
      </c>
      <c r="J52" s="127">
        <v>2.0107390104831122</v>
      </c>
      <c r="K52" s="271">
        <v>0.56964842165053708</v>
      </c>
    </row>
    <row r="53" spans="2:11">
      <c r="B53" s="578"/>
      <c r="C53" s="579" t="s">
        <v>335</v>
      </c>
      <c r="D53" s="114">
        <v>400.36399999999998</v>
      </c>
      <c r="E53" s="115">
        <v>110.90599843764717</v>
      </c>
      <c r="F53" s="115">
        <v>0.73886433721877309</v>
      </c>
      <c r="G53" s="277">
        <v>5.4664384008619678E-2</v>
      </c>
      <c r="H53" s="142">
        <v>760.59500000000003</v>
      </c>
      <c r="I53" s="115">
        <v>154.33306210901594</v>
      </c>
      <c r="J53" s="115">
        <v>2.6287792319683776</v>
      </c>
      <c r="K53" s="267">
        <v>0.92346673872269414</v>
      </c>
    </row>
    <row r="54" spans="2:11">
      <c r="B54" s="596"/>
      <c r="C54" s="601" t="s">
        <v>170</v>
      </c>
      <c r="D54" s="114">
        <v>89.611000000000004</v>
      </c>
      <c r="E54" s="115">
        <v>212.43391887727284</v>
      </c>
      <c r="F54" s="115">
        <v>0.16537543865710072</v>
      </c>
      <c r="G54" s="277">
        <v>6.5852740786406239E-2</v>
      </c>
      <c r="H54" s="142">
        <v>41.902999999999999</v>
      </c>
      <c r="I54" s="115">
        <v>41.03872446281315</v>
      </c>
      <c r="J54" s="115">
        <v>0.14482574321047459</v>
      </c>
      <c r="K54" s="267">
        <v>-0.20762551190329823</v>
      </c>
    </row>
    <row r="55" spans="2:11" s="103" customFormat="1">
      <c r="B55" s="578"/>
      <c r="C55" s="579" t="s">
        <v>171</v>
      </c>
      <c r="D55" s="114">
        <v>728.22299999999996</v>
      </c>
      <c r="E55" s="115">
        <v>148.20830729966968</v>
      </c>
      <c r="F55" s="115">
        <v>1.3439220415483575</v>
      </c>
      <c r="G55" s="277">
        <v>0.32889159179298344</v>
      </c>
      <c r="H55" s="142">
        <v>13.212</v>
      </c>
      <c r="I55" s="115">
        <v>145.97282068279748</v>
      </c>
      <c r="J55" s="115">
        <v>4.5663501880457015E-2</v>
      </c>
      <c r="K55" s="267">
        <v>1.4350277478358618E-2</v>
      </c>
    </row>
    <row r="56" spans="2:11">
      <c r="B56" s="578"/>
      <c r="C56" s="579" t="s">
        <v>129</v>
      </c>
      <c r="D56" s="114">
        <v>21.097999999999999</v>
      </c>
      <c r="E56" s="115">
        <v>224.87742485610744</v>
      </c>
      <c r="F56" s="115">
        <v>3.8935967735964458E-2</v>
      </c>
      <c r="G56" s="277">
        <v>1.6267409780162258E-2</v>
      </c>
      <c r="H56" s="142">
        <v>214.57599999999999</v>
      </c>
      <c r="I56" s="115">
        <v>653.85623304994363</v>
      </c>
      <c r="J56" s="115">
        <v>0.74162061606879692</v>
      </c>
      <c r="K56" s="267">
        <v>0.62684260614971987</v>
      </c>
    </row>
    <row r="57" spans="2:11">
      <c r="B57" s="578"/>
      <c r="C57" s="579" t="s">
        <v>172</v>
      </c>
      <c r="D57" s="114">
        <v>4.1870000000000003</v>
      </c>
      <c r="E57" s="115">
        <v>47.087269455690503</v>
      </c>
      <c r="F57" s="115">
        <v>7.727030851762403E-3</v>
      </c>
      <c r="G57" s="277">
        <v>-6.5327896052973216E-3</v>
      </c>
      <c r="H57" s="142">
        <v>8.32</v>
      </c>
      <c r="I57" s="115">
        <v>67.746926146079318</v>
      </c>
      <c r="J57" s="115">
        <v>2.8755702062170933E-2</v>
      </c>
      <c r="K57" s="267">
        <v>-1.3660526097519464E-2</v>
      </c>
    </row>
    <row r="58" spans="2:11" s="103" customFormat="1">
      <c r="B58" s="578"/>
      <c r="C58" s="579" t="s">
        <v>130</v>
      </c>
      <c r="D58" s="114">
        <v>46.667999999999999</v>
      </c>
      <c r="E58" s="115">
        <v>112.34743253328196</v>
      </c>
      <c r="F58" s="115">
        <v>8.6124928538344359E-2</v>
      </c>
      <c r="G58" s="277">
        <v>7.1215043327460068E-3</v>
      </c>
      <c r="H58" s="142">
        <v>2189.7689999999998</v>
      </c>
      <c r="I58" s="115">
        <v>67.744788669648997</v>
      </c>
      <c r="J58" s="115">
        <v>7.5683106909829307</v>
      </c>
      <c r="K58" s="267">
        <v>-3.595711884640461</v>
      </c>
    </row>
    <row r="59" spans="2:11">
      <c r="B59" s="570"/>
      <c r="C59" s="571" t="s">
        <v>131</v>
      </c>
      <c r="D59" s="108">
        <v>25.8</v>
      </c>
      <c r="E59" s="109">
        <v>62.110305977515104</v>
      </c>
      <c r="F59" s="109">
        <v>4.7613421537012181E-2</v>
      </c>
      <c r="G59" s="275">
        <v>-2.1853257300270892E-2</v>
      </c>
      <c r="H59" s="141">
        <v>2189.3879999999999</v>
      </c>
      <c r="I59" s="109">
        <v>67.791074528789991</v>
      </c>
      <c r="J59" s="109">
        <v>7.5669938733764779</v>
      </c>
      <c r="K59" s="265">
        <v>-3.5874762531532411</v>
      </c>
    </row>
    <row r="60" spans="2:11">
      <c r="B60" s="574">
        <v>8</v>
      </c>
      <c r="C60" s="575" t="s">
        <v>133</v>
      </c>
      <c r="D60" s="130">
        <v>644.71900000000005</v>
      </c>
      <c r="E60" s="131">
        <v>123.95367303111344</v>
      </c>
      <c r="F60" s="131">
        <v>1.1898169581364713</v>
      </c>
      <c r="G60" s="282">
        <v>0.17299049031328234</v>
      </c>
      <c r="H60" s="285">
        <v>9222.241</v>
      </c>
      <c r="I60" s="131">
        <v>835.72868798012132</v>
      </c>
      <c r="J60" s="131">
        <v>31.874040209319393</v>
      </c>
      <c r="K60" s="272">
        <v>27.999574423398023</v>
      </c>
    </row>
    <row r="61" spans="2:11" s="103" customFormat="1">
      <c r="B61" s="578"/>
      <c r="C61" s="579" t="s">
        <v>135</v>
      </c>
      <c r="D61" s="114">
        <v>320.34699999999998</v>
      </c>
      <c r="E61" s="115">
        <v>73.748440298541823</v>
      </c>
      <c r="F61" s="115">
        <v>0.59119444764020312</v>
      </c>
      <c r="G61" s="277">
        <v>-0.15832954973042698</v>
      </c>
      <c r="H61" s="142">
        <v>533.71299999999997</v>
      </c>
      <c r="I61" s="115">
        <v>98.40639727411515</v>
      </c>
      <c r="J61" s="115">
        <v>1.8446264440754128</v>
      </c>
      <c r="K61" s="267">
        <v>-2.9807605922964081E-2</v>
      </c>
    </row>
    <row r="62" spans="2:11">
      <c r="B62" s="570"/>
      <c r="C62" s="571" t="s">
        <v>173</v>
      </c>
      <c r="D62" s="108">
        <v>323.51900000000001</v>
      </c>
      <c r="E62" s="109" t="s">
        <v>449</v>
      </c>
      <c r="F62" s="109">
        <v>0.59704831481521881</v>
      </c>
      <c r="G62" s="275">
        <v>0.4116643270810163</v>
      </c>
      <c r="H62" s="141">
        <v>8501.143</v>
      </c>
      <c r="I62" s="109" t="s">
        <v>450</v>
      </c>
      <c r="J62" s="109">
        <v>29.381771069219951</v>
      </c>
      <c r="K62" s="265">
        <v>29.098900174179466</v>
      </c>
    </row>
    <row r="63" spans="2:11" s="103" customFormat="1">
      <c r="B63" s="574">
        <v>9</v>
      </c>
      <c r="C63" s="575" t="s">
        <v>140</v>
      </c>
      <c r="D63" s="130">
        <v>1695.5700000000002</v>
      </c>
      <c r="E63" s="131">
        <v>122.44380671503077</v>
      </c>
      <c r="F63" s="131">
        <v>3.1291429905237109</v>
      </c>
      <c r="G63" s="282">
        <v>0.43153344913240943</v>
      </c>
      <c r="H63" s="285">
        <v>2409.7980000000002</v>
      </c>
      <c r="I63" s="131">
        <v>96.52288224663225</v>
      </c>
      <c r="J63" s="131">
        <v>8.328778043030697</v>
      </c>
      <c r="K63" s="272">
        <v>-0.29938658685323521</v>
      </c>
    </row>
    <row r="64" spans="2:11">
      <c r="B64" s="578"/>
      <c r="C64" s="579" t="s">
        <v>174</v>
      </c>
      <c r="D64" s="114">
        <v>4.3789999999999996</v>
      </c>
      <c r="E64" s="115">
        <v>15.905128577655091</v>
      </c>
      <c r="F64" s="115">
        <v>8.0813632911076096E-3</v>
      </c>
      <c r="G64" s="277">
        <v>-3.2147434161838233E-2</v>
      </c>
      <c r="H64" s="142">
        <v>244.125</v>
      </c>
      <c r="I64" s="115">
        <v>62.092093416012574</v>
      </c>
      <c r="J64" s="115">
        <v>0.84374828917397582</v>
      </c>
      <c r="K64" s="267">
        <v>-0.51400617775824253</v>
      </c>
    </row>
    <row r="65" spans="2:11" s="99" customFormat="1">
      <c r="B65" s="578"/>
      <c r="C65" s="579" t="s">
        <v>301</v>
      </c>
      <c r="D65" s="114">
        <v>1.5449999999999999</v>
      </c>
      <c r="E65" s="115">
        <v>25.681515957446809</v>
      </c>
      <c r="F65" s="115">
        <v>2.8512688478559622E-3</v>
      </c>
      <c r="G65" s="277">
        <v>-6.2078857226959237E-3</v>
      </c>
      <c r="H65" s="142">
        <v>130.07499999999999</v>
      </c>
      <c r="I65" s="115">
        <v>86.08138603770837</v>
      </c>
      <c r="J65" s="115">
        <v>0.4495670607856832</v>
      </c>
      <c r="K65" s="267">
        <v>-7.2534255209045537E-2</v>
      </c>
    </row>
    <row r="66" spans="2:11" s="99" customFormat="1">
      <c r="B66" s="578"/>
      <c r="C66" s="579" t="s">
        <v>175</v>
      </c>
      <c r="D66" s="114">
        <v>1.4079999999999999</v>
      </c>
      <c r="E66" s="115">
        <v>156.44444444444446</v>
      </c>
      <c r="F66" s="115">
        <v>2.5984378885315173E-3</v>
      </c>
      <c r="G66" s="277">
        <v>7.0534689043380225E-4</v>
      </c>
      <c r="H66" s="142">
        <v>12.891</v>
      </c>
      <c r="I66" s="115">
        <v>38.63513756518612</v>
      </c>
      <c r="J66" s="115">
        <v>4.4554057125414125E-2</v>
      </c>
      <c r="K66" s="267">
        <v>-7.0613297613408496E-2</v>
      </c>
    </row>
    <row r="67" spans="2:11" s="99" customFormat="1">
      <c r="B67" s="578"/>
      <c r="C67" s="582" t="s">
        <v>176</v>
      </c>
      <c r="D67" s="117">
        <v>89.572000000000003</v>
      </c>
      <c r="E67" s="118">
        <v>49.200516327483449</v>
      </c>
      <c r="F67" s="118">
        <v>0.16530346488035874</v>
      </c>
      <c r="G67" s="278">
        <v>-0.12841062296848293</v>
      </c>
      <c r="H67" s="143">
        <v>518.90700000000004</v>
      </c>
      <c r="I67" s="118">
        <v>269.58308439618668</v>
      </c>
      <c r="J67" s="118">
        <v>1.7934537367758332</v>
      </c>
      <c r="K67" s="268">
        <v>1.1257501261813934</v>
      </c>
    </row>
    <row r="68" spans="2:11" s="99" customFormat="1" ht="12.6" thickBot="1">
      <c r="B68" s="604"/>
      <c r="C68" s="589" t="s">
        <v>336</v>
      </c>
      <c r="D68" s="120">
        <v>116.212</v>
      </c>
      <c r="E68" s="121">
        <v>94.214742030677428</v>
      </c>
      <c r="F68" s="121">
        <v>0.21446709083950619</v>
      </c>
      <c r="G68" s="279">
        <v>-9.9081799412118372E-3</v>
      </c>
      <c r="H68" s="144">
        <v>90.635000000000005</v>
      </c>
      <c r="I68" s="121">
        <v>102.94869319278956</v>
      </c>
      <c r="J68" s="121">
        <v>0.31325397312558445</v>
      </c>
      <c r="K68" s="269">
        <v>8.9529729232922309E-3</v>
      </c>
    </row>
  </sheetData>
  <phoneticPr fontId="4"/>
  <conditionalFormatting sqref="A1:XFD1048576">
    <cfRule type="cellIs" dxfId="1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451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593" t="s">
        <v>231</v>
      </c>
      <c r="H3" s="99"/>
      <c r="K3" s="99"/>
    </row>
    <row r="4" spans="1:11" s="545" customFormat="1" ht="15" customHeight="1">
      <c r="A4" s="478"/>
      <c r="B4" s="546"/>
      <c r="C4" s="547"/>
      <c r="D4" s="634" t="s">
        <v>302</v>
      </c>
      <c r="E4" s="635"/>
      <c r="F4" s="635"/>
      <c r="G4" s="637"/>
      <c r="H4" s="99"/>
      <c r="I4" s="128"/>
      <c r="J4" s="128"/>
      <c r="K4" s="99"/>
    </row>
    <row r="5" spans="1:11">
      <c r="B5" s="638" t="s">
        <v>233</v>
      </c>
      <c r="C5" s="639"/>
      <c r="D5" s="643"/>
      <c r="E5" s="641" t="s">
        <v>75</v>
      </c>
      <c r="F5" s="641"/>
      <c r="G5" s="644"/>
      <c r="H5" s="99"/>
      <c r="K5" s="99"/>
    </row>
    <row r="6" spans="1:11">
      <c r="B6" s="554"/>
      <c r="C6" s="555"/>
      <c r="D6" s="646" t="s">
        <v>81</v>
      </c>
      <c r="E6" s="560" t="s">
        <v>36</v>
      </c>
      <c r="F6" s="560" t="s">
        <v>37</v>
      </c>
      <c r="G6" s="561" t="s">
        <v>82</v>
      </c>
      <c r="H6" s="99"/>
      <c r="K6" s="99"/>
    </row>
    <row r="7" spans="1:11" s="103" customFormat="1">
      <c r="B7" s="562"/>
      <c r="C7" s="563" t="s">
        <v>83</v>
      </c>
      <c r="D7" s="139">
        <v>155385.37599999999</v>
      </c>
      <c r="E7" s="102">
        <v>64.230683964953656</v>
      </c>
      <c r="F7" s="102">
        <v>100</v>
      </c>
      <c r="G7" s="263">
        <v>-35.769316035046351</v>
      </c>
      <c r="H7" s="99"/>
      <c r="I7" s="128"/>
      <c r="J7" s="128"/>
      <c r="K7" s="99"/>
    </row>
    <row r="8" spans="1:11" s="103" customFormat="1">
      <c r="B8" s="566">
        <v>1</v>
      </c>
      <c r="C8" s="567" t="s">
        <v>84</v>
      </c>
      <c r="D8" s="283">
        <v>340.43100000000004</v>
      </c>
      <c r="E8" s="124">
        <v>79.341414357996712</v>
      </c>
      <c r="F8" s="124">
        <v>0.21908818497823115</v>
      </c>
      <c r="G8" s="270">
        <v>-3.6640564081484035E-2</v>
      </c>
      <c r="H8" s="99"/>
      <c r="I8" s="128"/>
      <c r="J8" s="128"/>
      <c r="K8" s="99"/>
    </row>
    <row r="9" spans="1:11">
      <c r="B9" s="578"/>
      <c r="C9" s="579" t="s">
        <v>144</v>
      </c>
      <c r="D9" s="142" t="s">
        <v>11</v>
      </c>
      <c r="E9" s="115" t="s">
        <v>11</v>
      </c>
      <c r="F9" s="115" t="s">
        <v>11</v>
      </c>
      <c r="G9" s="267" t="s">
        <v>11</v>
      </c>
      <c r="H9" s="99"/>
      <c r="K9" s="99"/>
    </row>
    <row r="10" spans="1:11" s="103" customFormat="1" ht="11.25" customHeight="1">
      <c r="B10" s="578"/>
      <c r="C10" s="579" t="s">
        <v>85</v>
      </c>
      <c r="D10" s="142" t="s">
        <v>11</v>
      </c>
      <c r="E10" s="115" t="s">
        <v>387</v>
      </c>
      <c r="F10" s="115" t="s">
        <v>11</v>
      </c>
      <c r="G10" s="267">
        <v>-8.7037874244102857E-3</v>
      </c>
      <c r="H10" s="99"/>
      <c r="I10" s="128"/>
      <c r="J10" s="128"/>
      <c r="K10" s="99"/>
    </row>
    <row r="11" spans="1:11">
      <c r="B11" s="578"/>
      <c r="C11" s="579" t="s">
        <v>344</v>
      </c>
      <c r="D11" s="142" t="s">
        <v>11</v>
      </c>
      <c r="E11" s="115" t="s">
        <v>387</v>
      </c>
      <c r="F11" s="115" t="s">
        <v>11</v>
      </c>
      <c r="G11" s="267">
        <v>-8.7037874244102857E-3</v>
      </c>
      <c r="H11" s="99"/>
      <c r="K11" s="99"/>
    </row>
    <row r="12" spans="1:11">
      <c r="B12" s="578"/>
      <c r="C12" s="579" t="s">
        <v>145</v>
      </c>
      <c r="D12" s="142" t="s">
        <v>11</v>
      </c>
      <c r="E12" s="115" t="s">
        <v>11</v>
      </c>
      <c r="F12" s="115" t="s">
        <v>11</v>
      </c>
      <c r="G12" s="267" t="s">
        <v>11</v>
      </c>
      <c r="H12" s="99"/>
      <c r="K12" s="99"/>
    </row>
    <row r="13" spans="1:11">
      <c r="B13" s="578"/>
      <c r="C13" s="579" t="s">
        <v>146</v>
      </c>
      <c r="D13" s="142" t="s">
        <v>11</v>
      </c>
      <c r="E13" s="115" t="s">
        <v>388</v>
      </c>
      <c r="F13" s="115" t="s">
        <v>11</v>
      </c>
      <c r="G13" s="267" t="s">
        <v>11</v>
      </c>
      <c r="H13" s="99"/>
      <c r="K13" s="99"/>
    </row>
    <row r="14" spans="1:11" s="103" customFormat="1">
      <c r="B14" s="578"/>
      <c r="C14" s="579" t="s">
        <v>147</v>
      </c>
      <c r="D14" s="142" t="s">
        <v>11</v>
      </c>
      <c r="E14" s="115" t="s">
        <v>11</v>
      </c>
      <c r="F14" s="115" t="s">
        <v>11</v>
      </c>
      <c r="G14" s="267" t="s">
        <v>11</v>
      </c>
      <c r="H14" s="99"/>
      <c r="I14" s="128"/>
      <c r="J14" s="128"/>
      <c r="K14" s="99"/>
    </row>
    <row r="15" spans="1:11">
      <c r="B15" s="578"/>
      <c r="C15" s="579" t="s">
        <v>148</v>
      </c>
      <c r="D15" s="142">
        <v>101.535</v>
      </c>
      <c r="E15" s="115">
        <v>770.48869327667319</v>
      </c>
      <c r="F15" s="115">
        <v>6.5343987068641515E-2</v>
      </c>
      <c r="G15" s="267">
        <v>3.6523582136142652E-2</v>
      </c>
      <c r="H15" s="99"/>
      <c r="K15" s="99"/>
    </row>
    <row r="16" spans="1:11" s="103" customFormat="1">
      <c r="B16" s="578"/>
      <c r="C16" s="579" t="s">
        <v>149</v>
      </c>
      <c r="D16" s="142" t="s">
        <v>11</v>
      </c>
      <c r="E16" s="115" t="s">
        <v>11</v>
      </c>
      <c r="F16" s="115" t="s">
        <v>11</v>
      </c>
      <c r="G16" s="267" t="s">
        <v>11</v>
      </c>
      <c r="H16" s="99"/>
      <c r="I16" s="128"/>
      <c r="J16" s="128"/>
      <c r="K16" s="99"/>
    </row>
    <row r="17" spans="2:11">
      <c r="B17" s="578"/>
      <c r="C17" s="582" t="s">
        <v>150</v>
      </c>
      <c r="D17" s="143">
        <v>233.262</v>
      </c>
      <c r="E17" s="118">
        <v>59.378221723292633</v>
      </c>
      <c r="F17" s="118">
        <v>0.1501183740740184</v>
      </c>
      <c r="G17" s="268">
        <v>-6.5964176168311614E-2</v>
      </c>
      <c r="H17" s="99"/>
      <c r="K17" s="99"/>
    </row>
    <row r="18" spans="2:11">
      <c r="B18" s="566">
        <v>2</v>
      </c>
      <c r="C18" s="587" t="s">
        <v>87</v>
      </c>
      <c r="D18" s="140">
        <v>755.23400000000004</v>
      </c>
      <c r="E18" s="106">
        <v>64.456920272290915</v>
      </c>
      <c r="F18" s="106">
        <v>0.48603930398186251</v>
      </c>
      <c r="G18" s="264">
        <v>-0.17214699316324855</v>
      </c>
      <c r="H18" s="99"/>
      <c r="K18" s="99"/>
    </row>
    <row r="19" spans="2:11" s="103" customFormat="1">
      <c r="B19" s="596"/>
      <c r="C19" s="597" t="s">
        <v>151</v>
      </c>
      <c r="D19" s="284" t="s">
        <v>11</v>
      </c>
      <c r="E19" s="127" t="s">
        <v>11</v>
      </c>
      <c r="F19" s="127" t="s">
        <v>11</v>
      </c>
      <c r="G19" s="271" t="s">
        <v>11</v>
      </c>
      <c r="H19" s="99"/>
      <c r="I19" s="128"/>
      <c r="J19" s="128"/>
      <c r="K19" s="99"/>
    </row>
    <row r="20" spans="2:11">
      <c r="B20" s="578"/>
      <c r="C20" s="579" t="s">
        <v>152</v>
      </c>
      <c r="D20" s="142" t="s">
        <v>11</v>
      </c>
      <c r="E20" s="115" t="s">
        <v>11</v>
      </c>
      <c r="F20" s="115" t="s">
        <v>11</v>
      </c>
      <c r="G20" s="267" t="s">
        <v>11</v>
      </c>
      <c r="H20" s="99"/>
      <c r="K20" s="99"/>
    </row>
    <row r="21" spans="2:11">
      <c r="B21" s="578"/>
      <c r="C21" s="579" t="s">
        <v>153</v>
      </c>
      <c r="D21" s="142" t="s">
        <v>11</v>
      </c>
      <c r="E21" s="115" t="s">
        <v>11</v>
      </c>
      <c r="F21" s="115" t="s">
        <v>11</v>
      </c>
      <c r="G21" s="267" t="s">
        <v>11</v>
      </c>
      <c r="H21" s="99"/>
      <c r="K21" s="99"/>
    </row>
    <row r="22" spans="2:11" s="103" customFormat="1">
      <c r="B22" s="578"/>
      <c r="C22" s="579" t="s">
        <v>154</v>
      </c>
      <c r="D22" s="142" t="s">
        <v>11</v>
      </c>
      <c r="E22" s="115" t="s">
        <v>11</v>
      </c>
      <c r="F22" s="115" t="s">
        <v>11</v>
      </c>
      <c r="G22" s="267" t="s">
        <v>11</v>
      </c>
      <c r="H22" s="99"/>
      <c r="I22" s="128"/>
      <c r="J22" s="128"/>
      <c r="K22" s="99"/>
    </row>
    <row r="23" spans="2:11">
      <c r="B23" s="578"/>
      <c r="C23" s="579" t="s">
        <v>155</v>
      </c>
      <c r="D23" s="142" t="s">
        <v>11</v>
      </c>
      <c r="E23" s="115" t="s">
        <v>11</v>
      </c>
      <c r="F23" s="115" t="s">
        <v>11</v>
      </c>
      <c r="G23" s="267" t="s">
        <v>11</v>
      </c>
      <c r="H23" s="99"/>
      <c r="K23" s="99"/>
    </row>
    <row r="24" spans="2:11">
      <c r="B24" s="578"/>
      <c r="C24" s="579" t="s">
        <v>156</v>
      </c>
      <c r="D24" s="142">
        <v>746.28</v>
      </c>
      <c r="E24" s="115">
        <v>63.884701416835085</v>
      </c>
      <c r="F24" s="115">
        <v>0.48027685694180128</v>
      </c>
      <c r="G24" s="267">
        <v>-0.1743927984955444</v>
      </c>
      <c r="H24" s="99"/>
      <c r="K24" s="99"/>
    </row>
    <row r="25" spans="2:11">
      <c r="B25" s="578"/>
      <c r="C25" s="579" t="s">
        <v>157</v>
      </c>
      <c r="D25" s="142" t="s">
        <v>11</v>
      </c>
      <c r="E25" s="115" t="s">
        <v>11</v>
      </c>
      <c r="F25" s="115" t="s">
        <v>11</v>
      </c>
      <c r="G25" s="267" t="s">
        <v>11</v>
      </c>
      <c r="H25" s="99"/>
      <c r="K25" s="99"/>
    </row>
    <row r="26" spans="2:11">
      <c r="B26" s="578"/>
      <c r="C26" s="579" t="s">
        <v>158</v>
      </c>
      <c r="D26" s="142" t="s">
        <v>11</v>
      </c>
      <c r="E26" s="115" t="s">
        <v>11</v>
      </c>
      <c r="F26" s="115" t="s">
        <v>11</v>
      </c>
      <c r="G26" s="267" t="s">
        <v>11</v>
      </c>
      <c r="H26" s="99"/>
      <c r="K26" s="99"/>
    </row>
    <row r="27" spans="2:11">
      <c r="B27" s="578"/>
      <c r="C27" s="582" t="s">
        <v>159</v>
      </c>
      <c r="D27" s="143" t="s">
        <v>11</v>
      </c>
      <c r="E27" s="118" t="s">
        <v>11</v>
      </c>
      <c r="F27" s="118" t="s">
        <v>11</v>
      </c>
      <c r="G27" s="268" t="s">
        <v>11</v>
      </c>
      <c r="H27" s="99"/>
      <c r="K27" s="99"/>
    </row>
    <row r="28" spans="2:11">
      <c r="B28" s="566">
        <v>3</v>
      </c>
      <c r="C28" s="587" t="s">
        <v>90</v>
      </c>
      <c r="D28" s="140">
        <v>152448.144</v>
      </c>
      <c r="E28" s="106">
        <v>64.493189131716591</v>
      </c>
      <c r="F28" s="106">
        <v>98.109711431273951</v>
      </c>
      <c r="G28" s="264">
        <v>-34.69383900695837</v>
      </c>
      <c r="H28" s="99"/>
      <c r="K28" s="99"/>
    </row>
    <row r="29" spans="2:11">
      <c r="B29" s="578"/>
      <c r="C29" s="582" t="s">
        <v>160</v>
      </c>
      <c r="D29" s="143" t="s">
        <v>11</v>
      </c>
      <c r="E29" s="118" t="s">
        <v>11</v>
      </c>
      <c r="F29" s="118" t="s">
        <v>11</v>
      </c>
      <c r="G29" s="268" t="s">
        <v>11</v>
      </c>
      <c r="H29" s="99"/>
      <c r="K29" s="99"/>
    </row>
    <row r="30" spans="2:11" s="103" customFormat="1">
      <c r="B30" s="596"/>
      <c r="C30" s="600" t="s">
        <v>161</v>
      </c>
      <c r="D30" s="143">
        <v>123785.647</v>
      </c>
      <c r="E30" s="118">
        <v>61.427445182513338</v>
      </c>
      <c r="F30" s="118">
        <v>79.663640290061792</v>
      </c>
      <c r="G30" s="268">
        <v>-32.130586011382476</v>
      </c>
      <c r="H30" s="99"/>
      <c r="I30" s="128"/>
      <c r="J30" s="128"/>
      <c r="K30" s="99"/>
    </row>
    <row r="31" spans="2:11">
      <c r="B31" s="578"/>
      <c r="C31" s="579" t="s">
        <v>91</v>
      </c>
      <c r="D31" s="142">
        <v>28662.496999999999</v>
      </c>
      <c r="E31" s="115">
        <v>96.155545722407084</v>
      </c>
      <c r="F31" s="115">
        <v>18.446071141212155</v>
      </c>
      <c r="G31" s="267">
        <v>-0.47370371324628274</v>
      </c>
      <c r="H31" s="99"/>
      <c r="K31" s="99"/>
    </row>
    <row r="32" spans="2:11">
      <c r="B32" s="578"/>
      <c r="C32" s="579" t="s">
        <v>163</v>
      </c>
      <c r="D32" s="142">
        <v>28662.496999999999</v>
      </c>
      <c r="E32" s="115">
        <v>96.156461852458918</v>
      </c>
      <c r="F32" s="115">
        <v>18.446071141212155</v>
      </c>
      <c r="G32" s="267">
        <v>-0.47358631793717693</v>
      </c>
      <c r="H32" s="99"/>
      <c r="K32" s="99"/>
    </row>
    <row r="33" spans="2:11">
      <c r="B33" s="578"/>
      <c r="C33" s="579" t="s">
        <v>164</v>
      </c>
      <c r="D33" s="142" t="s">
        <v>11</v>
      </c>
      <c r="E33" s="115" t="s">
        <v>388</v>
      </c>
      <c r="F33" s="115" t="s">
        <v>11</v>
      </c>
      <c r="G33" s="267" t="s">
        <v>11</v>
      </c>
      <c r="H33" s="99"/>
      <c r="K33" s="99"/>
    </row>
    <row r="34" spans="2:11" s="103" customFormat="1">
      <c r="B34" s="578"/>
      <c r="C34" s="582" t="s">
        <v>165</v>
      </c>
      <c r="D34" s="143" t="s">
        <v>11</v>
      </c>
      <c r="E34" s="118" t="s">
        <v>387</v>
      </c>
      <c r="F34" s="118" t="s">
        <v>11</v>
      </c>
      <c r="G34" s="268">
        <v>-2.0895492823296129</v>
      </c>
      <c r="H34" s="99"/>
      <c r="I34" s="128"/>
      <c r="J34" s="128"/>
      <c r="K34" s="99"/>
    </row>
    <row r="35" spans="2:11">
      <c r="B35" s="566">
        <v>4</v>
      </c>
      <c r="C35" s="587" t="s">
        <v>92</v>
      </c>
      <c r="D35" s="140">
        <v>412.27699999999999</v>
      </c>
      <c r="E35" s="106">
        <v>48.570603897174905</v>
      </c>
      <c r="F35" s="106">
        <v>0.2653254833968417</v>
      </c>
      <c r="G35" s="264">
        <v>-0.18045105782742873</v>
      </c>
      <c r="H35" s="99"/>
      <c r="K35" s="99"/>
    </row>
    <row r="36" spans="2:11">
      <c r="B36" s="596"/>
      <c r="C36" s="600" t="s">
        <v>369</v>
      </c>
      <c r="D36" s="143">
        <v>2.0630000000000002</v>
      </c>
      <c r="E36" s="118">
        <v>0.76550301303173329</v>
      </c>
      <c r="F36" s="118">
        <v>1.3276667683321756E-3</v>
      </c>
      <c r="G36" s="268">
        <v>-0.1105471116200758</v>
      </c>
      <c r="H36" s="99"/>
      <c r="K36" s="99"/>
    </row>
    <row r="37" spans="2:11" s="103" customFormat="1">
      <c r="B37" s="578"/>
      <c r="C37" s="579" t="s">
        <v>370</v>
      </c>
      <c r="D37" s="142">
        <v>9.2680000000000007</v>
      </c>
      <c r="E37" s="115">
        <v>51.147902869757175</v>
      </c>
      <c r="F37" s="115">
        <v>5.9645252587991289E-3</v>
      </c>
      <c r="G37" s="267">
        <v>-3.6590960429749172E-3</v>
      </c>
      <c r="H37" s="99"/>
      <c r="I37" s="128"/>
      <c r="J37" s="128"/>
      <c r="K37" s="99"/>
    </row>
    <row r="38" spans="2:11">
      <c r="B38" s="578"/>
      <c r="C38" s="579" t="s">
        <v>334</v>
      </c>
      <c r="D38" s="142">
        <v>294.17899999999997</v>
      </c>
      <c r="E38" s="115">
        <v>101.05354640138503</v>
      </c>
      <c r="F38" s="115">
        <v>0.18932219207037862</v>
      </c>
      <c r="G38" s="267">
        <v>1.2677866655901571E-3</v>
      </c>
      <c r="H38" s="99"/>
      <c r="K38" s="99"/>
    </row>
    <row r="39" spans="2:11">
      <c r="B39" s="566">
        <v>5</v>
      </c>
      <c r="C39" s="587" t="s">
        <v>99</v>
      </c>
      <c r="D39" s="140">
        <v>1199.729</v>
      </c>
      <c r="E39" s="106">
        <v>39.802607460627158</v>
      </c>
      <c r="F39" s="106">
        <v>0.77209904231914339</v>
      </c>
      <c r="G39" s="264">
        <v>-0.75003532296708231</v>
      </c>
      <c r="H39" s="99"/>
      <c r="K39" s="99"/>
    </row>
    <row r="40" spans="2:11">
      <c r="B40" s="578"/>
      <c r="C40" s="582" t="s">
        <v>166</v>
      </c>
      <c r="D40" s="143" t="s">
        <v>11</v>
      </c>
      <c r="E40" s="118" t="s">
        <v>387</v>
      </c>
      <c r="F40" s="118" t="s">
        <v>11</v>
      </c>
      <c r="G40" s="268">
        <v>-1.0044739476309363E-4</v>
      </c>
      <c r="H40" s="99"/>
      <c r="K40" s="99"/>
    </row>
    <row r="41" spans="2:11" s="103" customFormat="1">
      <c r="B41" s="578"/>
      <c r="C41" s="579" t="s">
        <v>101</v>
      </c>
      <c r="D41" s="142" t="s">
        <v>11</v>
      </c>
      <c r="E41" s="115" t="s">
        <v>388</v>
      </c>
      <c r="F41" s="115" t="s">
        <v>11</v>
      </c>
      <c r="G41" s="267" t="s">
        <v>11</v>
      </c>
      <c r="H41" s="99"/>
      <c r="I41" s="128"/>
      <c r="J41" s="128"/>
      <c r="K41" s="99"/>
    </row>
    <row r="42" spans="2:11">
      <c r="B42" s="596"/>
      <c r="C42" s="600" t="s">
        <v>102</v>
      </c>
      <c r="D42" s="143" t="s">
        <v>11</v>
      </c>
      <c r="E42" s="118" t="s">
        <v>388</v>
      </c>
      <c r="F42" s="118" t="s">
        <v>11</v>
      </c>
      <c r="G42" s="268" t="s">
        <v>11</v>
      </c>
      <c r="H42" s="99"/>
      <c r="K42" s="99"/>
    </row>
    <row r="43" spans="2:11">
      <c r="B43" s="578"/>
      <c r="C43" s="579" t="s">
        <v>167</v>
      </c>
      <c r="D43" s="142" t="s">
        <v>11</v>
      </c>
      <c r="E43" s="115" t="s">
        <v>388</v>
      </c>
      <c r="F43" s="115" t="s">
        <v>11</v>
      </c>
      <c r="G43" s="267" t="s">
        <v>11</v>
      </c>
      <c r="H43" s="99"/>
      <c r="K43" s="99"/>
    </row>
    <row r="44" spans="2:11">
      <c r="B44" s="578"/>
      <c r="C44" s="579" t="s">
        <v>104</v>
      </c>
      <c r="D44" s="142" t="s">
        <v>11</v>
      </c>
      <c r="E44" s="115" t="s">
        <v>388</v>
      </c>
      <c r="F44" s="115" t="s">
        <v>11</v>
      </c>
      <c r="G44" s="267" t="s">
        <v>11</v>
      </c>
      <c r="H44" s="99"/>
      <c r="K44" s="99"/>
    </row>
    <row r="45" spans="2:11" s="103" customFormat="1">
      <c r="B45" s="578"/>
      <c r="C45" s="579" t="s">
        <v>107</v>
      </c>
      <c r="D45" s="142">
        <v>1199.729</v>
      </c>
      <c r="E45" s="115">
        <v>39.805816545308922</v>
      </c>
      <c r="F45" s="115">
        <v>0.77209904231914339</v>
      </c>
      <c r="G45" s="267">
        <v>-0.74993487557231919</v>
      </c>
      <c r="H45" s="99"/>
      <c r="I45" s="128"/>
      <c r="J45" s="128"/>
      <c r="K45" s="99"/>
    </row>
    <row r="46" spans="2:11">
      <c r="B46" s="578"/>
      <c r="C46" s="579" t="s">
        <v>168</v>
      </c>
      <c r="D46" s="142">
        <v>1111.597</v>
      </c>
      <c r="E46" s="115">
        <v>45.372621002486198</v>
      </c>
      <c r="F46" s="115">
        <v>0.71538070609682092</v>
      </c>
      <c r="G46" s="267">
        <v>-0.55321795361350057</v>
      </c>
      <c r="H46" s="99"/>
      <c r="K46" s="99"/>
    </row>
    <row r="47" spans="2:11">
      <c r="B47" s="578"/>
      <c r="C47" s="582" t="s">
        <v>109</v>
      </c>
      <c r="D47" s="143" t="s">
        <v>11</v>
      </c>
      <c r="E47" s="118" t="s">
        <v>388</v>
      </c>
      <c r="F47" s="118" t="s">
        <v>11</v>
      </c>
      <c r="G47" s="268" t="s">
        <v>11</v>
      </c>
      <c r="H47" s="99"/>
      <c r="K47" s="99"/>
    </row>
    <row r="48" spans="2:11">
      <c r="B48" s="566">
        <v>6</v>
      </c>
      <c r="C48" s="587" t="s">
        <v>110</v>
      </c>
      <c r="D48" s="140">
        <v>19.824999999999999</v>
      </c>
      <c r="E48" s="106">
        <v>180.6378132118451</v>
      </c>
      <c r="F48" s="106">
        <v>1.2758600912353554E-2</v>
      </c>
      <c r="G48" s="264">
        <v>3.6582693154460027E-3</v>
      </c>
      <c r="H48" s="99"/>
      <c r="K48" s="99"/>
    </row>
    <row r="49" spans="2:11" s="103" customFormat="1">
      <c r="B49" s="578"/>
      <c r="C49" s="582" t="s">
        <v>169</v>
      </c>
      <c r="D49" s="143" t="s">
        <v>11</v>
      </c>
      <c r="E49" s="118" t="s">
        <v>388</v>
      </c>
      <c r="F49" s="118" t="s">
        <v>11</v>
      </c>
      <c r="G49" s="268" t="s">
        <v>11</v>
      </c>
      <c r="H49" s="99"/>
      <c r="I49" s="128"/>
      <c r="J49" s="128"/>
      <c r="K49" s="99"/>
    </row>
    <row r="50" spans="2:11">
      <c r="B50" s="585"/>
      <c r="C50" s="586" t="s">
        <v>112</v>
      </c>
      <c r="D50" s="141">
        <v>13.489000000000001</v>
      </c>
      <c r="E50" s="109">
        <v>441.10529758011774</v>
      </c>
      <c r="F50" s="109">
        <v>8.6809971100497898E-3</v>
      </c>
      <c r="G50" s="265">
        <v>4.3117974270527977E-3</v>
      </c>
      <c r="H50" s="99"/>
      <c r="K50" s="99"/>
    </row>
    <row r="51" spans="2:11" s="103" customFormat="1">
      <c r="B51" s="566">
        <v>7</v>
      </c>
      <c r="C51" s="587" t="s">
        <v>123</v>
      </c>
      <c r="D51" s="140">
        <v>167.374</v>
      </c>
      <c r="E51" s="106">
        <v>267.32363322738814</v>
      </c>
      <c r="F51" s="106">
        <v>0.10771541332177875</v>
      </c>
      <c r="G51" s="264">
        <v>4.3305228055827073E-2</v>
      </c>
      <c r="H51" s="99"/>
      <c r="I51" s="128"/>
      <c r="J51" s="128"/>
      <c r="K51" s="99"/>
    </row>
    <row r="52" spans="2:11">
      <c r="B52" s="596"/>
      <c r="C52" s="597" t="s">
        <v>124</v>
      </c>
      <c r="D52" s="284">
        <v>1.44</v>
      </c>
      <c r="E52" s="127">
        <v>62.068965517241381</v>
      </c>
      <c r="F52" s="127">
        <v>9.2672813688721915E-4</v>
      </c>
      <c r="G52" s="271">
        <v>-3.6376011272231442E-4</v>
      </c>
      <c r="H52" s="99"/>
      <c r="K52" s="99"/>
    </row>
    <row r="53" spans="2:11">
      <c r="B53" s="578"/>
      <c r="C53" s="579" t="s">
        <v>335</v>
      </c>
      <c r="D53" s="142">
        <v>7.0670000000000002</v>
      </c>
      <c r="E53" s="115">
        <v>244.11053540587218</v>
      </c>
      <c r="F53" s="115">
        <v>4.5480470440152614E-3</v>
      </c>
      <c r="G53" s="267">
        <v>1.7245536253153362E-3</v>
      </c>
      <c r="H53" s="99"/>
      <c r="K53" s="99"/>
    </row>
    <row r="54" spans="2:11">
      <c r="B54" s="596"/>
      <c r="C54" s="601" t="s">
        <v>170</v>
      </c>
      <c r="D54" s="142" t="s">
        <v>11</v>
      </c>
      <c r="E54" s="115" t="s">
        <v>388</v>
      </c>
      <c r="F54" s="115" t="s">
        <v>11</v>
      </c>
      <c r="G54" s="267" t="s">
        <v>11</v>
      </c>
      <c r="H54" s="99"/>
      <c r="K54" s="99"/>
    </row>
    <row r="55" spans="2:11" s="103" customFormat="1">
      <c r="B55" s="578"/>
      <c r="C55" s="579" t="s">
        <v>171</v>
      </c>
      <c r="D55" s="142" t="s">
        <v>11</v>
      </c>
      <c r="E55" s="115" t="s">
        <v>387</v>
      </c>
      <c r="F55" s="115" t="s">
        <v>11</v>
      </c>
      <c r="G55" s="267">
        <v>-9.7967212176350592E-5</v>
      </c>
      <c r="H55" s="99"/>
      <c r="I55" s="128"/>
      <c r="J55" s="128"/>
      <c r="K55" s="99"/>
    </row>
    <row r="56" spans="2:11">
      <c r="B56" s="578"/>
      <c r="C56" s="579" t="s">
        <v>129</v>
      </c>
      <c r="D56" s="142">
        <v>0.871</v>
      </c>
      <c r="E56" s="115">
        <v>49.042792792792795</v>
      </c>
      <c r="F56" s="115">
        <v>5.6054181057553325E-4</v>
      </c>
      <c r="G56" s="267">
        <v>-3.7409420683374382E-4</v>
      </c>
      <c r="H56" s="99"/>
      <c r="K56" s="99"/>
    </row>
    <row r="57" spans="2:11">
      <c r="B57" s="578"/>
      <c r="C57" s="579" t="s">
        <v>172</v>
      </c>
      <c r="D57" s="142" t="s">
        <v>11</v>
      </c>
      <c r="E57" s="115" t="s">
        <v>388</v>
      </c>
      <c r="F57" s="115" t="s">
        <v>11</v>
      </c>
      <c r="G57" s="267" t="s">
        <v>11</v>
      </c>
      <c r="H57" s="99"/>
      <c r="K57" s="99"/>
    </row>
    <row r="58" spans="2:11" s="103" customFormat="1">
      <c r="B58" s="578"/>
      <c r="C58" s="579" t="s">
        <v>130</v>
      </c>
      <c r="D58" s="142" t="s">
        <v>11</v>
      </c>
      <c r="E58" s="115" t="s">
        <v>388</v>
      </c>
      <c r="F58" s="115" t="s">
        <v>11</v>
      </c>
      <c r="G58" s="267" t="s">
        <v>11</v>
      </c>
      <c r="H58" s="99"/>
      <c r="I58" s="128"/>
      <c r="J58" s="128"/>
      <c r="K58" s="99"/>
    </row>
    <row r="59" spans="2:11">
      <c r="B59" s="570"/>
      <c r="C59" s="571" t="s">
        <v>131</v>
      </c>
      <c r="D59" s="141" t="s">
        <v>11</v>
      </c>
      <c r="E59" s="109" t="s">
        <v>388</v>
      </c>
      <c r="F59" s="109" t="s">
        <v>11</v>
      </c>
      <c r="G59" s="265" t="s">
        <v>11</v>
      </c>
      <c r="H59" s="99"/>
      <c r="K59" s="99"/>
    </row>
    <row r="60" spans="2:11">
      <c r="B60" s="574">
        <v>8</v>
      </c>
      <c r="C60" s="575" t="s">
        <v>133</v>
      </c>
      <c r="D60" s="285" t="s">
        <v>11</v>
      </c>
      <c r="E60" s="131" t="s">
        <v>388</v>
      </c>
      <c r="F60" s="131" t="s">
        <v>11</v>
      </c>
      <c r="G60" s="272" t="s">
        <v>11</v>
      </c>
      <c r="H60" s="99"/>
      <c r="K60" s="99"/>
    </row>
    <row r="61" spans="2:11" s="103" customFormat="1">
      <c r="B61" s="578"/>
      <c r="C61" s="579" t="s">
        <v>135</v>
      </c>
      <c r="D61" s="142" t="s">
        <v>11</v>
      </c>
      <c r="E61" s="115" t="s">
        <v>11</v>
      </c>
      <c r="F61" s="115" t="s">
        <v>11</v>
      </c>
      <c r="G61" s="267" t="s">
        <v>11</v>
      </c>
      <c r="H61" s="99"/>
      <c r="I61" s="128"/>
      <c r="J61" s="128"/>
      <c r="K61" s="99"/>
    </row>
    <row r="62" spans="2:11">
      <c r="B62" s="570"/>
      <c r="C62" s="571" t="s">
        <v>173</v>
      </c>
      <c r="D62" s="141" t="s">
        <v>11</v>
      </c>
      <c r="E62" s="109" t="s">
        <v>388</v>
      </c>
      <c r="F62" s="109" t="s">
        <v>11</v>
      </c>
      <c r="G62" s="265" t="s">
        <v>11</v>
      </c>
      <c r="H62" s="99"/>
      <c r="K62" s="99"/>
    </row>
    <row r="63" spans="2:11" s="103" customFormat="1">
      <c r="B63" s="574">
        <v>9</v>
      </c>
      <c r="C63" s="575" t="s">
        <v>140</v>
      </c>
      <c r="D63" s="285">
        <v>42.362000000000002</v>
      </c>
      <c r="E63" s="131" t="s">
        <v>452</v>
      </c>
      <c r="F63" s="131">
        <v>2.7262539815844703E-2</v>
      </c>
      <c r="G63" s="272">
        <v>1.6833412579989555E-2</v>
      </c>
      <c r="H63" s="99"/>
      <c r="I63" s="128"/>
      <c r="J63" s="128"/>
      <c r="K63" s="99"/>
    </row>
    <row r="64" spans="2:11">
      <c r="B64" s="578"/>
      <c r="C64" s="579" t="s">
        <v>174</v>
      </c>
      <c r="D64" s="142" t="s">
        <v>11</v>
      </c>
      <c r="E64" s="115" t="s">
        <v>11</v>
      </c>
      <c r="F64" s="115" t="s">
        <v>11</v>
      </c>
      <c r="G64" s="267" t="s">
        <v>11</v>
      </c>
      <c r="H64" s="99"/>
      <c r="K64" s="99"/>
    </row>
    <row r="65" spans="2:10" s="99" customFormat="1">
      <c r="B65" s="578"/>
      <c r="C65" s="579" t="s">
        <v>301</v>
      </c>
      <c r="D65" s="142" t="s">
        <v>11</v>
      </c>
      <c r="E65" s="115" t="s">
        <v>388</v>
      </c>
      <c r="F65" s="115" t="s">
        <v>11</v>
      </c>
      <c r="G65" s="267" t="s">
        <v>11</v>
      </c>
      <c r="I65" s="128"/>
      <c r="J65" s="128"/>
    </row>
    <row r="66" spans="2:10" s="99" customFormat="1">
      <c r="B66" s="578"/>
      <c r="C66" s="579" t="s">
        <v>175</v>
      </c>
      <c r="D66" s="142" t="s">
        <v>11</v>
      </c>
      <c r="E66" s="115" t="s">
        <v>388</v>
      </c>
      <c r="F66" s="115" t="s">
        <v>11</v>
      </c>
      <c r="G66" s="267" t="s">
        <v>11</v>
      </c>
      <c r="I66" s="128"/>
      <c r="J66" s="128"/>
    </row>
    <row r="67" spans="2:10" s="99" customFormat="1">
      <c r="B67" s="578"/>
      <c r="C67" s="582" t="s">
        <v>176</v>
      </c>
      <c r="D67" s="143">
        <v>14.021000000000001</v>
      </c>
      <c r="E67" s="118" t="s">
        <v>389</v>
      </c>
      <c r="F67" s="118">
        <v>9.0233716717331245E-3</v>
      </c>
      <c r="G67" s="268">
        <v>5.7957733414540575E-3</v>
      </c>
      <c r="I67" s="128"/>
      <c r="J67" s="128"/>
    </row>
    <row r="68" spans="2:10" s="99" customFormat="1" ht="12.6" thickBot="1">
      <c r="B68" s="604"/>
      <c r="C68" s="589" t="s">
        <v>336</v>
      </c>
      <c r="D68" s="144">
        <v>16.561</v>
      </c>
      <c r="E68" s="121" t="s">
        <v>389</v>
      </c>
      <c r="F68" s="121">
        <v>1.0658017135409191E-2</v>
      </c>
      <c r="G68" s="269">
        <v>6.845717303175282E-3</v>
      </c>
      <c r="I68" s="128"/>
      <c r="J68" s="128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378</v>
      </c>
      <c r="C6" s="174"/>
      <c r="D6" s="316">
        <v>56.673844187292801</v>
      </c>
      <c r="E6" s="317">
        <v>29.975688548167501</v>
      </c>
      <c r="F6" s="318">
        <v>38.851291320047856</v>
      </c>
      <c r="G6" s="319">
        <v>84656.85555039419</v>
      </c>
      <c r="H6" s="320">
        <v>176.3120878979293</v>
      </c>
      <c r="I6" s="132"/>
    </row>
    <row r="7" spans="2:9" s="151" customFormat="1" ht="17.25" customHeight="1">
      <c r="B7" s="175" t="s">
        <v>384</v>
      </c>
      <c r="C7" s="176"/>
      <c r="D7" s="321">
        <v>60.255977673392671</v>
      </c>
      <c r="E7" s="322">
        <v>34.766570813495946</v>
      </c>
      <c r="F7" s="323">
        <v>44.263595219248721</v>
      </c>
      <c r="G7" s="324">
        <v>76474.924342980143</v>
      </c>
      <c r="H7" s="325">
        <v>90.335181770903901</v>
      </c>
      <c r="I7" s="132"/>
    </row>
    <row r="8" spans="2:9" s="151" customFormat="1" ht="17.25" customHeight="1">
      <c r="B8" s="177" t="s">
        <v>395</v>
      </c>
      <c r="C8" s="178"/>
      <c r="D8" s="326">
        <v>61.503526913635774</v>
      </c>
      <c r="E8" s="327">
        <v>38.269063176909555</v>
      </c>
      <c r="F8" s="328">
        <v>49.679799531555688</v>
      </c>
      <c r="G8" s="329">
        <v>79505.398573739265</v>
      </c>
      <c r="H8" s="330">
        <v>103.96270314327849</v>
      </c>
      <c r="I8" s="132"/>
    </row>
    <row r="9" spans="2:9" s="151" customFormat="1" ht="17.25" customHeight="1">
      <c r="B9" s="179">
        <v>2024</v>
      </c>
      <c r="C9" s="180" t="s">
        <v>248</v>
      </c>
      <c r="D9" s="331">
        <v>60.565807551635039</v>
      </c>
      <c r="E9" s="332">
        <v>36.947131124044489</v>
      </c>
      <c r="F9" s="333">
        <v>47.05076602891576</v>
      </c>
      <c r="G9" s="334">
        <v>81231.819392969119</v>
      </c>
      <c r="H9" s="335">
        <v>112.55596516783753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6">
        <v>62.395987040004201</v>
      </c>
      <c r="E10" s="337">
        <v>39.600860387073048</v>
      </c>
      <c r="F10" s="338">
        <v>52.405317088476345</v>
      </c>
      <c r="G10" s="339">
        <v>77797.905124383498</v>
      </c>
      <c r="H10" s="340">
        <v>96.277762278554846</v>
      </c>
      <c r="I10" s="132"/>
    </row>
    <row r="11" spans="2:9" s="151" customFormat="1" ht="17.25" customHeight="1">
      <c r="B11" s="183">
        <v>2025</v>
      </c>
      <c r="C11" s="184" t="s">
        <v>248</v>
      </c>
      <c r="D11" s="341" t="s">
        <v>396</v>
      </c>
      <c r="E11" s="342" t="s">
        <v>397</v>
      </c>
      <c r="F11" s="343" t="s">
        <v>398</v>
      </c>
      <c r="G11" s="344" t="s">
        <v>453</v>
      </c>
      <c r="H11" s="345">
        <v>89.231718995794395</v>
      </c>
      <c r="I11" s="132"/>
    </row>
    <row r="12" spans="2:9" s="151" customFormat="1" ht="17.25" customHeight="1">
      <c r="B12" s="185" t="s">
        <v>253</v>
      </c>
      <c r="C12" s="186" t="s">
        <v>249</v>
      </c>
      <c r="D12" s="346"/>
      <c r="E12" s="347"/>
      <c r="F12" s="348"/>
      <c r="G12" s="349"/>
      <c r="H12" s="350"/>
      <c r="I12" s="132"/>
    </row>
    <row r="13" spans="2:9" s="151" customFormat="1" ht="17.25" customHeight="1">
      <c r="B13" s="187"/>
      <c r="C13" s="180" t="s">
        <v>250</v>
      </c>
      <c r="D13" s="331">
        <v>59.991091156372413</v>
      </c>
      <c r="E13" s="332">
        <v>35.365414753931297</v>
      </c>
      <c r="F13" s="333">
        <v>44.512139787837349</v>
      </c>
      <c r="G13" s="334">
        <v>77938.870999570383</v>
      </c>
      <c r="H13" s="335">
        <v>107.27597653423746</v>
      </c>
      <c r="I13" s="132"/>
    </row>
    <row r="14" spans="2:9" s="151" customFormat="1" ht="17.25" customHeight="1">
      <c r="B14" s="187">
        <v>2024</v>
      </c>
      <c r="C14" s="188" t="s">
        <v>251</v>
      </c>
      <c r="D14" s="351">
        <v>61.118715435395274</v>
      </c>
      <c r="E14" s="352">
        <v>38.528168387253665</v>
      </c>
      <c r="F14" s="353">
        <v>49.604511979871511</v>
      </c>
      <c r="G14" s="354">
        <v>84913.18377796204</v>
      </c>
      <c r="H14" s="355">
        <v>118.54888619145247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1">
        <v>61.956949173423659</v>
      </c>
      <c r="E15" s="352">
        <v>38.40578144848341</v>
      </c>
      <c r="F15" s="353">
        <v>51.907692381584702</v>
      </c>
      <c r="G15" s="354">
        <v>82061.636658286312</v>
      </c>
      <c r="H15" s="355">
        <v>109.34186998494251</v>
      </c>
      <c r="I15" s="132"/>
    </row>
    <row r="16" spans="2:9" s="151" customFormat="1" ht="17.25" customHeight="1">
      <c r="B16" s="181"/>
      <c r="C16" s="182" t="s">
        <v>254</v>
      </c>
      <c r="D16" s="336">
        <v>62.831724171752754</v>
      </c>
      <c r="E16" s="337">
        <v>40.827839178391294</v>
      </c>
      <c r="F16" s="338">
        <v>52.896593514925115</v>
      </c>
      <c r="G16" s="339">
        <v>73976.952742412774</v>
      </c>
      <c r="H16" s="340">
        <v>85.769835477984884</v>
      </c>
      <c r="I16" s="132"/>
    </row>
    <row r="17" spans="2:9" s="151" customFormat="1" ht="17.25" customHeight="1">
      <c r="B17" s="183"/>
      <c r="C17" s="184" t="s">
        <v>250</v>
      </c>
      <c r="D17" s="341">
        <v>63.257745328803075</v>
      </c>
      <c r="E17" s="342">
        <v>40.103043285973058</v>
      </c>
      <c r="F17" s="343">
        <v>52.41942371236884</v>
      </c>
      <c r="G17" s="344">
        <v>76172.113343539953</v>
      </c>
      <c r="H17" s="345">
        <v>97.733149539669157</v>
      </c>
      <c r="I17" s="132"/>
    </row>
    <row r="18" spans="2:9" s="151" customFormat="1" ht="17.25" customHeight="1">
      <c r="B18" s="187">
        <v>2025</v>
      </c>
      <c r="C18" s="188" t="s">
        <v>251</v>
      </c>
      <c r="D18" s="351" t="s">
        <v>399</v>
      </c>
      <c r="E18" s="352" t="s">
        <v>454</v>
      </c>
      <c r="F18" s="353" t="s">
        <v>400</v>
      </c>
      <c r="G18" s="354" t="s">
        <v>455</v>
      </c>
      <c r="H18" s="355">
        <v>80.993400732143385</v>
      </c>
      <c r="I18" s="132"/>
    </row>
    <row r="19" spans="2:9" s="151" customFormat="1" ht="17.25" customHeight="1">
      <c r="B19" s="187" t="s">
        <v>253</v>
      </c>
      <c r="C19" s="188" t="s">
        <v>252</v>
      </c>
      <c r="D19" s="351"/>
      <c r="E19" s="352"/>
      <c r="F19" s="353"/>
      <c r="G19" s="354"/>
      <c r="H19" s="355"/>
      <c r="I19" s="189"/>
    </row>
    <row r="20" spans="2:9" s="151" customFormat="1" ht="17.25" customHeight="1">
      <c r="B20" s="185"/>
      <c r="C20" s="186" t="s">
        <v>254</v>
      </c>
      <c r="D20" s="346"/>
      <c r="E20" s="347"/>
      <c r="F20" s="348"/>
      <c r="G20" s="349"/>
      <c r="H20" s="350"/>
      <c r="I20" s="189"/>
    </row>
    <row r="21" spans="2:9" s="136" customFormat="1" ht="17.25" customHeight="1">
      <c r="B21" s="179"/>
      <c r="C21" s="190" t="s">
        <v>255</v>
      </c>
      <c r="D21" s="331">
        <v>59.991633074863138</v>
      </c>
      <c r="E21" s="332">
        <v>33.934822957250411</v>
      </c>
      <c r="F21" s="333">
        <v>41.58346532756957</v>
      </c>
      <c r="G21" s="334">
        <v>77709.937183217073</v>
      </c>
      <c r="H21" s="335">
        <v>105.95963689676344</v>
      </c>
      <c r="I21" s="132"/>
    </row>
    <row r="22" spans="2:9" s="136" customFormat="1" ht="17.25" customHeight="1">
      <c r="B22" s="187"/>
      <c r="C22" s="191" t="s">
        <v>256</v>
      </c>
      <c r="D22" s="351">
        <v>59.569532995068542</v>
      </c>
      <c r="E22" s="352">
        <v>36.158832656865123</v>
      </c>
      <c r="F22" s="353">
        <v>46.257369631494697</v>
      </c>
      <c r="G22" s="354">
        <v>78006.82016492245</v>
      </c>
      <c r="H22" s="355">
        <v>108.2410633938953</v>
      </c>
      <c r="I22" s="132"/>
    </row>
    <row r="23" spans="2:9" s="136" customFormat="1" ht="17.25" customHeight="1">
      <c r="B23" s="187"/>
      <c r="C23" s="191" t="s">
        <v>257</v>
      </c>
      <c r="D23" s="351">
        <v>60.390824034795166</v>
      </c>
      <c r="E23" s="352">
        <v>35.981610267455466</v>
      </c>
      <c r="F23" s="353">
        <v>45.844544361949254</v>
      </c>
      <c r="G23" s="354">
        <v>78092.215137833889</v>
      </c>
      <c r="H23" s="355">
        <v>107.73140333804028</v>
      </c>
      <c r="I23" s="132"/>
    </row>
    <row r="24" spans="2:9" s="136" customFormat="1" ht="17.25" customHeight="1">
      <c r="B24" s="192"/>
      <c r="C24" s="191" t="s">
        <v>258</v>
      </c>
      <c r="D24" s="351">
        <v>60.144695902727641</v>
      </c>
      <c r="E24" s="352">
        <v>37.373865756189758</v>
      </c>
      <c r="F24" s="353">
        <v>47.36646045806998</v>
      </c>
      <c r="G24" s="354">
        <v>81875.846338742049</v>
      </c>
      <c r="H24" s="355">
        <v>117.92368772342357</v>
      </c>
      <c r="I24" s="132"/>
    </row>
    <row r="25" spans="2:9" s="136" customFormat="1" ht="17.25" customHeight="1">
      <c r="B25" s="187"/>
      <c r="C25" s="191" t="s">
        <v>259</v>
      </c>
      <c r="D25" s="351">
        <v>60.845580678746671</v>
      </c>
      <c r="E25" s="352">
        <v>38.894200297885028</v>
      </c>
      <c r="F25" s="353">
        <v>49.946083830580051</v>
      </c>
      <c r="G25" s="354">
        <v>86953.444697729239</v>
      </c>
      <c r="H25" s="355">
        <v>118.10614817434266</v>
      </c>
      <c r="I25" s="132"/>
    </row>
    <row r="26" spans="2:9" s="136" customFormat="1" ht="17.25" customHeight="1">
      <c r="B26" s="187">
        <v>2024</v>
      </c>
      <c r="C26" s="191" t="s">
        <v>260</v>
      </c>
      <c r="D26" s="351">
        <v>62.435370877046267</v>
      </c>
      <c r="E26" s="352">
        <v>39.346013747807937</v>
      </c>
      <c r="F26" s="353">
        <v>51.689563877033592</v>
      </c>
      <c r="G26" s="354">
        <v>86628.437530110168</v>
      </c>
      <c r="H26" s="355">
        <v>120.17547931106006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1">
        <v>62.312981287012612</v>
      </c>
      <c r="E27" s="352">
        <v>38.951128508967876</v>
      </c>
      <c r="F27" s="353">
        <v>52.045540478656996</v>
      </c>
      <c r="G27" s="354">
        <v>88439.901247821632</v>
      </c>
      <c r="H27" s="355">
        <v>122.64258005267867</v>
      </c>
      <c r="I27" s="132"/>
    </row>
    <row r="28" spans="2:9" s="136" customFormat="1" ht="17.25" customHeight="1">
      <c r="B28" s="187"/>
      <c r="C28" s="191" t="s">
        <v>262</v>
      </c>
      <c r="D28" s="351">
        <v>60.233760287706417</v>
      </c>
      <c r="E28" s="352">
        <v>36.546173589322244</v>
      </c>
      <c r="F28" s="353">
        <v>53.448929119434041</v>
      </c>
      <c r="G28" s="354">
        <v>82709.013745762888</v>
      </c>
      <c r="H28" s="355">
        <v>112.40251316581535</v>
      </c>
      <c r="I28" s="132"/>
    </row>
    <row r="29" spans="2:9" s="136" customFormat="1" ht="17.25" customHeight="1">
      <c r="B29" s="187"/>
      <c r="C29" s="191" t="s">
        <v>263</v>
      </c>
      <c r="D29" s="351">
        <v>63.253215970238209</v>
      </c>
      <c r="E29" s="352">
        <v>39.539062495805496</v>
      </c>
      <c r="F29" s="353">
        <v>50.429839338354029</v>
      </c>
      <c r="G29" s="354">
        <v>75194.74087848996</v>
      </c>
      <c r="H29" s="355">
        <v>94.283925100906117</v>
      </c>
      <c r="I29" s="132"/>
    </row>
    <row r="30" spans="2:9" s="136" customFormat="1" ht="17.25" customHeight="1">
      <c r="B30" s="187"/>
      <c r="C30" s="191" t="s">
        <v>264</v>
      </c>
      <c r="D30" s="351">
        <v>64.728370877387704</v>
      </c>
      <c r="E30" s="352">
        <v>43.161048649317294</v>
      </c>
      <c r="F30" s="353">
        <v>58.195486548621759</v>
      </c>
      <c r="G30" s="354">
        <v>73598.342509482056</v>
      </c>
      <c r="H30" s="355">
        <v>84.723768586582523</v>
      </c>
      <c r="I30" s="132"/>
    </row>
    <row r="31" spans="2:9" s="136" customFormat="1" ht="17.25" customHeight="1">
      <c r="B31" s="187"/>
      <c r="C31" s="191" t="s">
        <v>265</v>
      </c>
      <c r="D31" s="351">
        <v>63.97928657686488</v>
      </c>
      <c r="E31" s="352">
        <v>42.787800319816611</v>
      </c>
      <c r="F31" s="353">
        <v>51.018949413487846</v>
      </c>
      <c r="G31" s="354">
        <v>75194.163066212539</v>
      </c>
      <c r="H31" s="355">
        <v>84.687997012639784</v>
      </c>
      <c r="I31" s="132"/>
    </row>
    <row r="32" spans="2:9" s="136" customFormat="1" ht="17.25" customHeight="1">
      <c r="B32" s="181"/>
      <c r="C32" s="193" t="s">
        <v>266</v>
      </c>
      <c r="D32" s="336">
        <v>59.824466699298661</v>
      </c>
      <c r="E32" s="337">
        <v>36.98945032958774</v>
      </c>
      <c r="F32" s="338">
        <v>49.860510265204304</v>
      </c>
      <c r="G32" s="339">
        <v>73426.6204243213</v>
      </c>
      <c r="H32" s="340">
        <v>87.880164897639418</v>
      </c>
      <c r="I32" s="132"/>
    </row>
    <row r="33" spans="2:120" s="136" customFormat="1" ht="17.25" customHeight="1">
      <c r="B33" s="183"/>
      <c r="C33" s="194" t="s">
        <v>255</v>
      </c>
      <c r="D33" s="341">
        <v>62.897955870297132</v>
      </c>
      <c r="E33" s="342">
        <v>37.03584387860154</v>
      </c>
      <c r="F33" s="343">
        <v>50.695126954317402</v>
      </c>
      <c r="G33" s="344">
        <v>75742.768963609167</v>
      </c>
      <c r="H33" s="345">
        <v>97.468575717710465</v>
      </c>
      <c r="I33" s="132"/>
    </row>
    <row r="34" spans="2:120" s="136" customFormat="1" ht="17.25" customHeight="1">
      <c r="B34" s="187"/>
      <c r="C34" s="191" t="s">
        <v>256</v>
      </c>
      <c r="D34" s="351">
        <v>62.693898734304298</v>
      </c>
      <c r="E34" s="352">
        <v>41.910890993973702</v>
      </c>
      <c r="F34" s="353">
        <v>53.873724899617848</v>
      </c>
      <c r="G34" s="354">
        <v>78205.445863982444</v>
      </c>
      <c r="H34" s="355">
        <v>100.25462606813105</v>
      </c>
      <c r="I34" s="132"/>
    </row>
    <row r="35" spans="2:120" s="136" customFormat="1" ht="17.25" customHeight="1">
      <c r="B35" s="195"/>
      <c r="C35" s="191" t="s">
        <v>257</v>
      </c>
      <c r="D35" s="351">
        <v>64.189951923692149</v>
      </c>
      <c r="E35" s="352">
        <v>42.240079067274877</v>
      </c>
      <c r="F35" s="353">
        <v>53.073687999783935</v>
      </c>
      <c r="G35" s="354">
        <v>74783.128984068375</v>
      </c>
      <c r="H35" s="355">
        <v>95.762591510658353</v>
      </c>
      <c r="I35" s="132"/>
    </row>
    <row r="36" spans="2:120" s="136" customFormat="1" ht="17.25" customHeight="1">
      <c r="B36" s="196"/>
      <c r="C36" s="191" t="s">
        <v>258</v>
      </c>
      <c r="D36" s="351">
        <v>62.819568483507382</v>
      </c>
      <c r="E36" s="352">
        <v>39.034401043975606</v>
      </c>
      <c r="F36" s="353">
        <v>49.755126206674447</v>
      </c>
      <c r="G36" s="354">
        <v>73526.10270817831</v>
      </c>
      <c r="H36" s="355">
        <v>89.801945257434483</v>
      </c>
      <c r="I36" s="132"/>
    </row>
    <row r="37" spans="2:120" s="136" customFormat="1" ht="17.25" customHeight="1">
      <c r="B37" s="195"/>
      <c r="C37" s="191" t="s">
        <v>259</v>
      </c>
      <c r="D37" s="351">
        <v>64.429653809689086</v>
      </c>
      <c r="E37" s="352">
        <v>41.206598442696652</v>
      </c>
      <c r="F37" s="353">
        <v>51.476103023042022</v>
      </c>
      <c r="G37" s="354">
        <v>68250.498590669071</v>
      </c>
      <c r="H37" s="355">
        <v>78.490850854642929</v>
      </c>
      <c r="I37" s="132"/>
    </row>
    <row r="38" spans="2:120" s="136" customFormat="1" ht="17.25" customHeight="1">
      <c r="B38" s="195">
        <v>2025</v>
      </c>
      <c r="C38" s="191" t="s">
        <v>260</v>
      </c>
      <c r="D38" s="351" t="s">
        <v>401</v>
      </c>
      <c r="E38" s="352" t="s">
        <v>402</v>
      </c>
      <c r="F38" s="353" t="s">
        <v>403</v>
      </c>
      <c r="G38" s="354" t="s">
        <v>404</v>
      </c>
      <c r="H38" s="355">
        <v>73.419885856092606</v>
      </c>
      <c r="I38" s="132"/>
    </row>
    <row r="39" spans="2:120" s="136" customFormat="1" ht="17.25" customHeight="1">
      <c r="B39" s="195" t="s">
        <v>253</v>
      </c>
      <c r="C39" s="191" t="s">
        <v>261</v>
      </c>
      <c r="D39" s="351" t="s">
        <v>456</v>
      </c>
      <c r="E39" s="352" t="s">
        <v>457</v>
      </c>
      <c r="F39" s="353" t="s">
        <v>458</v>
      </c>
      <c r="G39" s="354" t="s">
        <v>459</v>
      </c>
      <c r="H39" s="355">
        <v>73.831822149058098</v>
      </c>
      <c r="I39" s="132"/>
    </row>
    <row r="40" spans="2:120" s="136" customFormat="1" ht="17.25" customHeight="1">
      <c r="B40" s="195"/>
      <c r="C40" s="191" t="s">
        <v>262</v>
      </c>
      <c r="D40" s="351"/>
      <c r="E40" s="352"/>
      <c r="F40" s="353"/>
      <c r="G40" s="354"/>
      <c r="H40" s="355"/>
      <c r="I40" s="132"/>
    </row>
    <row r="41" spans="2:120" s="136" customFormat="1" ht="17.25" customHeight="1">
      <c r="B41" s="195"/>
      <c r="C41" s="191" t="s">
        <v>263</v>
      </c>
      <c r="D41" s="351"/>
      <c r="E41" s="352"/>
      <c r="F41" s="353"/>
      <c r="G41" s="354"/>
      <c r="H41" s="355"/>
      <c r="I41" s="132"/>
    </row>
    <row r="42" spans="2:120" s="136" customFormat="1" ht="17.25" customHeight="1">
      <c r="B42" s="195"/>
      <c r="C42" s="191" t="s">
        <v>264</v>
      </c>
      <c r="D42" s="351"/>
      <c r="E42" s="352"/>
      <c r="F42" s="353"/>
      <c r="G42" s="354"/>
      <c r="H42" s="355"/>
      <c r="I42" s="132"/>
    </row>
    <row r="43" spans="2:120" s="136" customFormat="1" ht="17.25" customHeight="1">
      <c r="B43" s="195"/>
      <c r="C43" s="191" t="s">
        <v>265</v>
      </c>
      <c r="D43" s="351"/>
      <c r="E43" s="352"/>
      <c r="F43" s="353"/>
      <c r="G43" s="354"/>
      <c r="H43" s="355"/>
      <c r="I43" s="132"/>
    </row>
    <row r="44" spans="2:120" s="136" customFormat="1" ht="17.25" customHeight="1">
      <c r="B44" s="195"/>
      <c r="C44" s="197" t="s">
        <v>266</v>
      </c>
      <c r="D44" s="356"/>
      <c r="E44" s="357"/>
      <c r="F44" s="358"/>
      <c r="G44" s="359"/>
      <c r="H44" s="360"/>
      <c r="I44" s="132"/>
    </row>
    <row r="45" spans="2:120" s="136" customFormat="1" ht="17.25" customHeight="1" thickBot="1">
      <c r="B45" s="198"/>
      <c r="C45" s="199" t="s">
        <v>267</v>
      </c>
      <c r="D45" s="361">
        <v>64.105518058683714</v>
      </c>
      <c r="E45" s="362">
        <v>40.231915181043512</v>
      </c>
      <c r="F45" s="363">
        <v>52.030235826860086</v>
      </c>
      <c r="G45" s="364">
        <v>71439.602356125615</v>
      </c>
      <c r="H45" s="365">
        <v>86.927473897052337</v>
      </c>
      <c r="I45" s="132"/>
    </row>
    <row r="46" spans="2:120">
      <c r="B46" s="200" t="s">
        <v>299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300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502" t="s">
        <v>268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1:12" ht="6" customHeight="1">
      <c r="A2" s="11"/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5"/>
    </row>
    <row r="4" spans="1:12" ht="17.25" customHeight="1">
      <c r="A4" s="11"/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505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505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1:12" ht="14.25" customHeight="1">
      <c r="A7" s="11"/>
      <c r="B7" s="939" t="s">
        <v>381</v>
      </c>
      <c r="C7" s="647" t="s">
        <v>371</v>
      </c>
      <c r="D7" s="393">
        <v>830450.53500000003</v>
      </c>
      <c r="E7" s="394">
        <v>120.85936651919296</v>
      </c>
      <c r="F7" s="395">
        <v>11.325368128757081</v>
      </c>
      <c r="G7" s="393">
        <v>675650.08299999998</v>
      </c>
      <c r="H7" s="394">
        <v>90.91126619096957</v>
      </c>
      <c r="I7" s="395">
        <v>7.4053963113112919</v>
      </c>
      <c r="J7" s="396">
        <v>154800.45199999999</v>
      </c>
      <c r="K7" s="397" t="s">
        <v>11</v>
      </c>
      <c r="L7" s="505"/>
    </row>
    <row r="8" spans="1:12" ht="14.4">
      <c r="A8" s="11"/>
      <c r="B8" s="940"/>
      <c r="C8" s="648" t="s">
        <v>39</v>
      </c>
      <c r="D8" s="398">
        <v>904034.16399999999</v>
      </c>
      <c r="E8" s="399">
        <v>117.26973959584473</v>
      </c>
      <c r="F8" s="400">
        <v>10.959438568946968</v>
      </c>
      <c r="G8" s="398">
        <v>622365.92200000002</v>
      </c>
      <c r="H8" s="399">
        <v>103.44359015464472</v>
      </c>
      <c r="I8" s="400">
        <v>7.1830747296629482</v>
      </c>
      <c r="J8" s="401">
        <v>281668.24200000003</v>
      </c>
      <c r="K8" s="402">
        <v>166.41763558903438</v>
      </c>
      <c r="L8" s="505"/>
    </row>
    <row r="9" spans="1:12" ht="14.4">
      <c r="A9" s="11"/>
      <c r="B9" s="940"/>
      <c r="C9" s="648" t="s">
        <v>40</v>
      </c>
      <c r="D9" s="398">
        <v>1033848.11</v>
      </c>
      <c r="E9" s="399">
        <v>110.58351081073535</v>
      </c>
      <c r="F9" s="400">
        <v>10.911443121307274</v>
      </c>
      <c r="G9" s="398">
        <v>669907.30799999996</v>
      </c>
      <c r="H9" s="399">
        <v>96.924466431279697</v>
      </c>
      <c r="I9" s="400">
        <v>7.3414180788737324</v>
      </c>
      <c r="J9" s="401">
        <v>363940.80200000003</v>
      </c>
      <c r="K9" s="402">
        <v>149.31621721568209</v>
      </c>
      <c r="L9" s="505"/>
    </row>
    <row r="10" spans="1:12" ht="14.4">
      <c r="A10" s="11"/>
      <c r="B10" s="940"/>
      <c r="C10" s="648" t="s">
        <v>41</v>
      </c>
      <c r="D10" s="398">
        <v>1003535.661</v>
      </c>
      <c r="E10" s="399">
        <v>115.09978790116639</v>
      </c>
      <c r="F10" s="400">
        <v>11.17571728073238</v>
      </c>
      <c r="G10" s="398">
        <v>673155.09100000001</v>
      </c>
      <c r="H10" s="399">
        <v>94.055541890370691</v>
      </c>
      <c r="I10" s="400">
        <v>7.0975719614534567</v>
      </c>
      <c r="J10" s="401">
        <v>330380.57</v>
      </c>
      <c r="K10" s="402">
        <v>211.53345399516746</v>
      </c>
      <c r="L10" s="505"/>
    </row>
    <row r="11" spans="1:12" ht="14.4">
      <c r="A11" s="11"/>
      <c r="B11" s="940"/>
      <c r="C11" s="648" t="s">
        <v>42</v>
      </c>
      <c r="D11" s="398">
        <v>952880.603</v>
      </c>
      <c r="E11" s="399">
        <v>118.81183272437694</v>
      </c>
      <c r="F11" s="400">
        <v>11.511435875417725</v>
      </c>
      <c r="G11" s="398">
        <v>670388.87199999997</v>
      </c>
      <c r="H11" s="399">
        <v>95.954341647271434</v>
      </c>
      <c r="I11" s="400">
        <v>7.0546000812915564</v>
      </c>
      <c r="J11" s="401">
        <v>282491.73100000003</v>
      </c>
      <c r="K11" s="402">
        <v>273.32405674969522</v>
      </c>
      <c r="L11" s="505"/>
    </row>
    <row r="12" spans="1:12" ht="14.4">
      <c r="A12" s="11"/>
      <c r="B12" s="940"/>
      <c r="C12" s="648" t="s">
        <v>43</v>
      </c>
      <c r="D12" s="398">
        <v>1008702.616</v>
      </c>
      <c r="E12" s="399">
        <v>103.81460160348384</v>
      </c>
      <c r="F12" s="400">
        <v>10.953611791550429</v>
      </c>
      <c r="G12" s="398">
        <v>612728.06200000003</v>
      </c>
      <c r="H12" s="399">
        <v>97.940033873519724</v>
      </c>
      <c r="I12" s="400">
        <v>6.8175495185891126</v>
      </c>
      <c r="J12" s="401">
        <v>395974.554</v>
      </c>
      <c r="K12" s="402">
        <v>114.43592257229159</v>
      </c>
      <c r="L12" s="505"/>
    </row>
    <row r="13" spans="1:12" ht="14.4">
      <c r="A13" s="11"/>
      <c r="B13" s="940"/>
      <c r="C13" s="648" t="s">
        <v>44</v>
      </c>
      <c r="D13" s="398">
        <v>1039424.3959999999</v>
      </c>
      <c r="E13" s="399">
        <v>108.17920661233742</v>
      </c>
      <c r="F13" s="400">
        <v>10.814280795860897</v>
      </c>
      <c r="G13" s="398">
        <v>736319.79700000002</v>
      </c>
      <c r="H13" s="399">
        <v>112.50386707320963</v>
      </c>
      <c r="I13" s="400">
        <v>7.1906719085293904</v>
      </c>
      <c r="J13" s="401">
        <v>303104.59899999999</v>
      </c>
      <c r="K13" s="402">
        <v>98.940082824355912</v>
      </c>
      <c r="L13" s="505"/>
    </row>
    <row r="14" spans="1:12" ht="14.4">
      <c r="A14" s="11"/>
      <c r="B14" s="940"/>
      <c r="C14" s="648" t="s">
        <v>45</v>
      </c>
      <c r="D14" s="398">
        <v>938919.55</v>
      </c>
      <c r="E14" s="399">
        <v>102.20719544421821</v>
      </c>
      <c r="F14" s="400">
        <v>11.134528680790819</v>
      </c>
      <c r="G14" s="398">
        <v>526454.6</v>
      </c>
      <c r="H14" s="399">
        <v>80.140326136599057</v>
      </c>
      <c r="I14" s="400">
        <v>5.75741239853037</v>
      </c>
      <c r="J14" s="401">
        <v>412464.95</v>
      </c>
      <c r="K14" s="402">
        <v>157.59338283543704</v>
      </c>
      <c r="L14" s="505"/>
    </row>
    <row r="15" spans="1:12" ht="14.4">
      <c r="A15" s="11"/>
      <c r="B15" s="940"/>
      <c r="C15" s="648" t="s">
        <v>46</v>
      </c>
      <c r="D15" s="398">
        <v>1053009.8570000001</v>
      </c>
      <c r="E15" s="399">
        <v>99.557156987346559</v>
      </c>
      <c r="F15" s="400">
        <v>11.652343928440407</v>
      </c>
      <c r="G15" s="398">
        <v>617714.63500000001</v>
      </c>
      <c r="H15" s="399">
        <v>95.719182254620208</v>
      </c>
      <c r="I15" s="400">
        <v>6.6115349229773299</v>
      </c>
      <c r="J15" s="401">
        <v>435295.22200000001</v>
      </c>
      <c r="K15" s="402">
        <v>105.56365797925781</v>
      </c>
      <c r="L15" s="505"/>
    </row>
    <row r="16" spans="1:12" ht="14.4">
      <c r="A16" s="11"/>
      <c r="B16" s="940"/>
      <c r="C16" s="648" t="s">
        <v>47</v>
      </c>
      <c r="D16" s="398">
        <v>1059200.8149999999</v>
      </c>
      <c r="E16" s="399">
        <v>100.36378271003063</v>
      </c>
      <c r="F16" s="400">
        <v>11.237510381622274</v>
      </c>
      <c r="G16" s="398">
        <v>604221.02099999995</v>
      </c>
      <c r="H16" s="399">
        <v>85.172972310003658</v>
      </c>
      <c r="I16" s="400">
        <v>6.1045299947962333</v>
      </c>
      <c r="J16" s="401">
        <v>454979.79399999999</v>
      </c>
      <c r="K16" s="402">
        <v>131.51341420667174</v>
      </c>
      <c r="L16" s="505"/>
    </row>
    <row r="17" spans="2:12" s="11" customFormat="1" ht="14.4">
      <c r="B17" s="940"/>
      <c r="C17" s="648" t="s">
        <v>48</v>
      </c>
      <c r="D17" s="398">
        <v>992756.81099999999</v>
      </c>
      <c r="E17" s="399">
        <v>92.883721627243261</v>
      </c>
      <c r="F17" s="400">
        <v>10.847401712137135</v>
      </c>
      <c r="G17" s="398">
        <v>644772.14599999995</v>
      </c>
      <c r="H17" s="399">
        <v>91.196819686948942</v>
      </c>
      <c r="I17" s="400">
        <v>6.9573007793646902</v>
      </c>
      <c r="J17" s="401">
        <v>347984.66499999998</v>
      </c>
      <c r="K17" s="402">
        <v>96.180135167347487</v>
      </c>
      <c r="L17" s="505"/>
    </row>
    <row r="18" spans="2:12" s="11" customFormat="1" ht="14.4">
      <c r="B18" s="940"/>
      <c r="C18" s="649" t="s">
        <v>49</v>
      </c>
      <c r="D18" s="403">
        <v>1098335.385</v>
      </c>
      <c r="E18" s="404">
        <v>103.50466755955185</v>
      </c>
      <c r="F18" s="405">
        <v>11.086777674852733</v>
      </c>
      <c r="G18" s="403">
        <v>655795.56900000002</v>
      </c>
      <c r="H18" s="404">
        <v>90.840627895659807</v>
      </c>
      <c r="I18" s="405">
        <v>6.7061670537622895</v>
      </c>
      <c r="J18" s="406">
        <v>442539.81599999999</v>
      </c>
      <c r="K18" s="407">
        <v>130.45538043857576</v>
      </c>
      <c r="L18" s="505"/>
    </row>
    <row r="19" spans="2:12" s="11" customFormat="1" ht="14.4">
      <c r="B19" s="941"/>
      <c r="C19" s="35" t="s">
        <v>50</v>
      </c>
      <c r="D19" s="408">
        <v>11915098.503</v>
      </c>
      <c r="E19" s="409">
        <v>106.75700757147671</v>
      </c>
      <c r="F19" s="410">
        <v>11.126462857220011</v>
      </c>
      <c r="G19" s="408">
        <v>7709473.1059999997</v>
      </c>
      <c r="H19" s="409">
        <v>94.351024987651968</v>
      </c>
      <c r="I19" s="410">
        <v>6.849264956421484</v>
      </c>
      <c r="J19" s="411">
        <v>4205625.3969999999</v>
      </c>
      <c r="K19" s="412">
        <v>140.66115572902524</v>
      </c>
      <c r="L19" s="505"/>
    </row>
    <row r="20" spans="2:12" s="11" customFormat="1" ht="14.25" customHeight="1">
      <c r="B20" s="939" t="s">
        <v>393</v>
      </c>
      <c r="C20" s="647" t="s">
        <v>51</v>
      </c>
      <c r="D20" s="393">
        <v>895284.03500000003</v>
      </c>
      <c r="E20" s="394">
        <v>107.80702730235463</v>
      </c>
      <c r="F20" s="395">
        <v>11.382873231329551</v>
      </c>
      <c r="G20" s="393">
        <v>718038.04599999997</v>
      </c>
      <c r="H20" s="394">
        <v>106.27365615227787</v>
      </c>
      <c r="I20" s="395">
        <v>6.769529078606892</v>
      </c>
      <c r="J20" s="396">
        <v>177245.989</v>
      </c>
      <c r="K20" s="397">
        <v>114.49965856688841</v>
      </c>
      <c r="L20" s="505"/>
    </row>
    <row r="21" spans="2:12" s="11" customFormat="1" ht="14.4">
      <c r="B21" s="942"/>
      <c r="C21" s="648" t="s">
        <v>39</v>
      </c>
      <c r="D21" s="398">
        <v>1018004.773</v>
      </c>
      <c r="E21" s="399">
        <v>112.60689181211076</v>
      </c>
      <c r="F21" s="400">
        <v>11.077143955611096</v>
      </c>
      <c r="G21" s="398">
        <v>570848.978</v>
      </c>
      <c r="H21" s="399">
        <v>91.722402821406419</v>
      </c>
      <c r="I21" s="400">
        <v>6.6341935376250953</v>
      </c>
      <c r="J21" s="401">
        <v>447155.79499999998</v>
      </c>
      <c r="K21" s="402">
        <v>158.75264879879501</v>
      </c>
      <c r="L21" s="505"/>
    </row>
    <row r="22" spans="2:12" s="11" customFormat="1" ht="14.4">
      <c r="B22" s="942"/>
      <c r="C22" s="648" t="s">
        <v>40</v>
      </c>
      <c r="D22" s="398">
        <v>1120353.8910000001</v>
      </c>
      <c r="E22" s="399">
        <v>108.36735881830843</v>
      </c>
      <c r="F22" s="400">
        <v>11.371148786870974</v>
      </c>
      <c r="G22" s="398">
        <v>623485.549</v>
      </c>
      <c r="H22" s="399">
        <v>93.070420572274159</v>
      </c>
      <c r="I22" s="400">
        <v>6.7053558513289282</v>
      </c>
      <c r="J22" s="401">
        <v>496868.342</v>
      </c>
      <c r="K22" s="402">
        <v>136.52449499190806</v>
      </c>
      <c r="L22" s="505"/>
    </row>
    <row r="23" spans="2:12" s="11" customFormat="1" ht="14.4">
      <c r="B23" s="942"/>
      <c r="C23" s="648" t="s">
        <v>41</v>
      </c>
      <c r="D23" s="398">
        <v>995635.83200000005</v>
      </c>
      <c r="E23" s="399">
        <v>99.21280037102737</v>
      </c>
      <c r="F23" s="400">
        <v>10.872741829366712</v>
      </c>
      <c r="G23" s="398">
        <v>627461.38699999999</v>
      </c>
      <c r="H23" s="399">
        <v>93.212009444640742</v>
      </c>
      <c r="I23" s="400">
        <v>6.7574128399757267</v>
      </c>
      <c r="J23" s="401">
        <v>368174.44500000001</v>
      </c>
      <c r="K23" s="402">
        <v>111.43949688082444</v>
      </c>
      <c r="L23" s="505"/>
    </row>
    <row r="24" spans="2:12" s="11" customFormat="1" ht="14.4">
      <c r="B24" s="942"/>
      <c r="C24" s="648" t="s">
        <v>42</v>
      </c>
      <c r="D24" s="398">
        <v>805409.79099999997</v>
      </c>
      <c r="E24" s="399">
        <v>84.523684128346147</v>
      </c>
      <c r="F24" s="400">
        <v>9.9011507069418769</v>
      </c>
      <c r="G24" s="398">
        <v>576941.30200000003</v>
      </c>
      <c r="H24" s="399">
        <v>86.060691950149192</v>
      </c>
      <c r="I24" s="400">
        <v>6.5733460358612206</v>
      </c>
      <c r="J24" s="401">
        <v>228468.489</v>
      </c>
      <c r="K24" s="402">
        <v>80.876168725802458</v>
      </c>
      <c r="L24" s="505"/>
    </row>
    <row r="25" spans="2:12" s="11" customFormat="1" ht="14.4">
      <c r="B25" s="942"/>
      <c r="C25" s="648" t="s">
        <v>43</v>
      </c>
      <c r="D25" s="398">
        <v>932266.91399999999</v>
      </c>
      <c r="E25" s="399">
        <v>92.422374960907206</v>
      </c>
      <c r="F25" s="400">
        <v>10.174638743443674</v>
      </c>
      <c r="G25" s="398" t="s">
        <v>460</v>
      </c>
      <c r="H25" s="399">
        <v>95.182333431302851</v>
      </c>
      <c r="I25" s="400">
        <v>6.472524649319471</v>
      </c>
      <c r="J25" s="401">
        <v>349058.04700000002</v>
      </c>
      <c r="K25" s="402">
        <v>88.151635875066859</v>
      </c>
      <c r="L25" s="505"/>
    </row>
    <row r="26" spans="2:12" s="11" customFormat="1" ht="14.4">
      <c r="B26" s="942"/>
      <c r="C26" s="648" t="s">
        <v>44</v>
      </c>
      <c r="D26" s="398" t="s">
        <v>461</v>
      </c>
      <c r="E26" s="399">
        <v>98.0470113961035</v>
      </c>
      <c r="F26" s="400">
        <v>10.889147016773782</v>
      </c>
      <c r="G26" s="398" t="s">
        <v>462</v>
      </c>
      <c r="H26" s="399">
        <v>82.902462691764342</v>
      </c>
      <c r="I26" s="400">
        <v>6.441392695090677</v>
      </c>
      <c r="J26" s="401">
        <v>408697.31099999999</v>
      </c>
      <c r="K26" s="402">
        <v>134.83705372612971</v>
      </c>
      <c r="L26" s="505"/>
    </row>
    <row r="27" spans="2:12" s="11" customFormat="1" ht="14.4">
      <c r="B27" s="942"/>
      <c r="C27" s="648" t="s">
        <v>45</v>
      </c>
      <c r="D27" s="398"/>
      <c r="E27" s="399"/>
      <c r="F27" s="400"/>
      <c r="G27" s="398"/>
      <c r="H27" s="399"/>
      <c r="I27" s="400"/>
      <c r="J27" s="401"/>
      <c r="K27" s="402"/>
      <c r="L27" s="505"/>
    </row>
    <row r="28" spans="2:12" s="11" customFormat="1" ht="14.4">
      <c r="B28" s="942"/>
      <c r="C28" s="648" t="s">
        <v>46</v>
      </c>
      <c r="D28" s="398"/>
      <c r="E28" s="399"/>
      <c r="F28" s="400"/>
      <c r="G28" s="398"/>
      <c r="H28" s="399"/>
      <c r="I28" s="400"/>
      <c r="J28" s="401"/>
      <c r="K28" s="402"/>
      <c r="L28" s="505"/>
    </row>
    <row r="29" spans="2:12" s="11" customFormat="1" ht="14.4">
      <c r="B29" s="942"/>
      <c r="C29" s="648" t="s">
        <v>47</v>
      </c>
      <c r="D29" s="398"/>
      <c r="E29" s="399"/>
      <c r="F29" s="400"/>
      <c r="G29" s="398"/>
      <c r="H29" s="399"/>
      <c r="I29" s="400"/>
      <c r="J29" s="401"/>
      <c r="K29" s="402"/>
      <c r="L29" s="505"/>
    </row>
    <row r="30" spans="2:12" s="11" customFormat="1" ht="14.4">
      <c r="B30" s="942"/>
      <c r="C30" s="648" t="s">
        <v>48</v>
      </c>
      <c r="D30" s="413"/>
      <c r="E30" s="399"/>
      <c r="F30" s="400"/>
      <c r="G30" s="398"/>
      <c r="H30" s="399"/>
      <c r="I30" s="400"/>
      <c r="J30" s="401"/>
      <c r="K30" s="402"/>
      <c r="L30" s="505"/>
    </row>
    <row r="31" spans="2:12" s="11" customFormat="1" ht="14.4">
      <c r="B31" s="942"/>
      <c r="C31" s="649" t="s">
        <v>49</v>
      </c>
      <c r="D31" s="414"/>
      <c r="E31" s="404"/>
      <c r="F31" s="405"/>
      <c r="G31" s="403"/>
      <c r="H31" s="404"/>
      <c r="I31" s="405"/>
      <c r="J31" s="406"/>
      <c r="K31" s="407"/>
      <c r="L31" s="505"/>
    </row>
    <row r="32" spans="2:12" s="11" customFormat="1" ht="15" thickBot="1">
      <c r="B32" s="943"/>
      <c r="C32" s="36" t="s">
        <v>50</v>
      </c>
      <c r="D32" s="415">
        <v>6786079.7920000004</v>
      </c>
      <c r="E32" s="416">
        <v>100.19494977959573</v>
      </c>
      <c r="F32" s="417">
        <v>10.819410896275194</v>
      </c>
      <c r="G32" s="423">
        <v>4310411.3739999998</v>
      </c>
      <c r="H32" s="416">
        <v>92.487874175737446</v>
      </c>
      <c r="I32" s="417">
        <v>6.6253317408890871</v>
      </c>
      <c r="J32" s="418">
        <v>2475668.4180000001</v>
      </c>
      <c r="K32" s="419">
        <v>117.19911873962639</v>
      </c>
      <c r="L32" s="505"/>
    </row>
    <row r="33" spans="1:12" ht="14.4">
      <c r="B33" s="508" t="s">
        <v>329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505"/>
    </row>
    <row r="35" spans="1:12" ht="20.25" customHeight="1">
      <c r="A35" s="42"/>
      <c r="B35" s="504"/>
      <c r="C35" s="9"/>
      <c r="D35" s="10"/>
      <c r="E35" s="10"/>
      <c r="F35" s="503"/>
      <c r="G35" s="10"/>
      <c r="H35" s="10"/>
      <c r="I35" s="10"/>
      <c r="J35" s="10"/>
      <c r="K35" s="10"/>
      <c r="L35" s="505"/>
    </row>
    <row r="36" spans="1:12" ht="27.75" customHeight="1">
      <c r="A36" s="42"/>
      <c r="B36" s="650" t="s">
        <v>463</v>
      </c>
      <c r="C36" s="651"/>
      <c r="D36" s="651"/>
      <c r="E36" s="651"/>
      <c r="F36" s="651"/>
      <c r="G36" s="651"/>
      <c r="H36" s="651"/>
      <c r="I36" s="651"/>
      <c r="J36" s="507"/>
      <c r="K36" s="507"/>
      <c r="L36" s="14"/>
    </row>
    <row r="37" spans="1:12" ht="34.5" customHeight="1" thickBot="1">
      <c r="A37" s="42"/>
      <c r="B37" s="652"/>
      <c r="C37" s="652"/>
      <c r="D37" s="653"/>
      <c r="E37" s="652"/>
      <c r="F37" s="654"/>
      <c r="G37" s="654"/>
      <c r="H37" s="654"/>
      <c r="I37" s="655"/>
      <c r="J37" s="507"/>
      <c r="K37" s="15" t="s">
        <v>345</v>
      </c>
      <c r="L37" s="14"/>
    </row>
    <row r="38" spans="1:12" ht="17.25" customHeight="1">
      <c r="A38" s="42"/>
      <c r="B38" s="926" t="s">
        <v>346</v>
      </c>
      <c r="C38" s="927"/>
      <c r="D38" s="932" t="s">
        <v>59</v>
      </c>
      <c r="E38" s="933"/>
      <c r="F38" s="933"/>
      <c r="G38" s="934" t="s">
        <v>60</v>
      </c>
      <c r="H38" s="935"/>
      <c r="I38" s="936"/>
      <c r="J38" s="937" t="s">
        <v>61</v>
      </c>
      <c r="K38" s="938"/>
      <c r="L38" s="14"/>
    </row>
    <row r="39" spans="1:12" ht="14.4">
      <c r="A39" s="42"/>
      <c r="B39" s="928"/>
      <c r="C39" s="929"/>
      <c r="D39" s="203"/>
      <c r="E39" s="656" t="s">
        <v>33</v>
      </c>
      <c r="F39" s="657" t="s">
        <v>269</v>
      </c>
      <c r="G39" s="203"/>
      <c r="H39" s="656" t="s">
        <v>33</v>
      </c>
      <c r="I39" s="658" t="s">
        <v>269</v>
      </c>
      <c r="J39" s="204"/>
      <c r="K39" s="205" t="s">
        <v>270</v>
      </c>
      <c r="L39" s="14"/>
    </row>
    <row r="40" spans="1:12" ht="14.4">
      <c r="A40" s="42"/>
      <c r="B40" s="930"/>
      <c r="C40" s="931"/>
      <c r="D40" s="206" t="s">
        <v>271</v>
      </c>
      <c r="E40" s="659" t="s">
        <v>36</v>
      </c>
      <c r="F40" s="660" t="s">
        <v>37</v>
      </c>
      <c r="G40" s="206" t="s">
        <v>271</v>
      </c>
      <c r="H40" s="659" t="s">
        <v>272</v>
      </c>
      <c r="I40" s="661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62" t="s">
        <v>347</v>
      </c>
      <c r="C41" s="663"/>
      <c r="D41" s="424">
        <v>1019124.556</v>
      </c>
      <c r="E41" s="664">
        <v>98.0470113961035</v>
      </c>
      <c r="F41" s="665">
        <v>100</v>
      </c>
      <c r="G41" s="425">
        <v>610427.245</v>
      </c>
      <c r="H41" s="664">
        <v>82.902462691764342</v>
      </c>
      <c r="I41" s="666">
        <v>100</v>
      </c>
      <c r="J41" s="426">
        <v>408697.31099999999</v>
      </c>
      <c r="K41" s="667">
        <v>134.83705372612971</v>
      </c>
      <c r="L41" s="14"/>
    </row>
    <row r="42" spans="1:12" ht="14.4">
      <c r="A42" s="42"/>
      <c r="B42" s="668" t="s">
        <v>348</v>
      </c>
      <c r="C42" s="669"/>
      <c r="D42" s="427">
        <v>126871.33900000001</v>
      </c>
      <c r="E42" s="670">
        <v>101.78640843031275</v>
      </c>
      <c r="F42" s="671">
        <v>12.449051320867202</v>
      </c>
      <c r="G42" s="428">
        <v>131574.20200000002</v>
      </c>
      <c r="H42" s="670">
        <v>91.169143487881456</v>
      </c>
      <c r="I42" s="672">
        <v>21.554444543182207</v>
      </c>
      <c r="J42" s="429">
        <v>-4702.8630000000012</v>
      </c>
      <c r="K42" s="673">
        <v>23.903814510348152</v>
      </c>
      <c r="L42" s="14"/>
    </row>
    <row r="43" spans="1:12" ht="14.4">
      <c r="A43" s="42"/>
      <c r="B43" s="674"/>
      <c r="C43" s="675" t="s">
        <v>349</v>
      </c>
      <c r="D43" s="427">
        <v>88293.209000000003</v>
      </c>
      <c r="E43" s="670">
        <v>99.807807151149774</v>
      </c>
      <c r="F43" s="671">
        <v>8.6636327699280749</v>
      </c>
      <c r="G43" s="676">
        <v>106346.22900000001</v>
      </c>
      <c r="H43" s="670">
        <v>93.991702134214933</v>
      </c>
      <c r="I43" s="672">
        <v>17.421605911446498</v>
      </c>
      <c r="J43" s="429">
        <v>-18053.02</v>
      </c>
      <c r="K43" s="673">
        <v>73.145282138580441</v>
      </c>
      <c r="L43" s="14"/>
    </row>
    <row r="44" spans="1:12" ht="14.4">
      <c r="A44" s="42"/>
      <c r="B44" s="674"/>
      <c r="C44" s="677" t="s">
        <v>350</v>
      </c>
      <c r="D44" s="427">
        <v>38578.129999999997</v>
      </c>
      <c r="E44" s="670">
        <v>106.62406619613638</v>
      </c>
      <c r="F44" s="671">
        <v>3.7854185509391258</v>
      </c>
      <c r="G44" s="676">
        <v>25227.973000000002</v>
      </c>
      <c r="H44" s="670">
        <v>80.924994722451643</v>
      </c>
      <c r="I44" s="672">
        <v>4.1328386317357113</v>
      </c>
      <c r="J44" s="429">
        <v>13350.156999999999</v>
      </c>
      <c r="K44" s="673">
        <v>266.63337283854747</v>
      </c>
      <c r="L44" s="14"/>
    </row>
    <row r="45" spans="1:12" ht="14.4">
      <c r="A45" s="42"/>
      <c r="B45" s="678" t="s">
        <v>390</v>
      </c>
      <c r="C45" s="679"/>
      <c r="D45" s="427">
        <v>5636.1750000000002</v>
      </c>
      <c r="E45" s="670">
        <v>84.027064342665923</v>
      </c>
      <c r="F45" s="671">
        <v>0.55304083949479477</v>
      </c>
      <c r="G45" s="676">
        <v>9919.6200000000008</v>
      </c>
      <c r="H45" s="670">
        <v>190.96570551921656</v>
      </c>
      <c r="I45" s="672">
        <v>1.6250290401110785</v>
      </c>
      <c r="J45" s="429">
        <v>-4283.4449999999997</v>
      </c>
      <c r="K45" s="673" t="s">
        <v>11</v>
      </c>
      <c r="L45" s="14"/>
    </row>
    <row r="46" spans="1:12" ht="14.4">
      <c r="A46" s="42"/>
      <c r="B46" s="678" t="s">
        <v>351</v>
      </c>
      <c r="C46" s="679"/>
      <c r="D46" s="427">
        <v>120758.177</v>
      </c>
      <c r="E46" s="670">
        <v>143.79477765349219</v>
      </c>
      <c r="F46" s="671">
        <v>11.84920687947784</v>
      </c>
      <c r="G46" s="676">
        <v>4830.9679999999998</v>
      </c>
      <c r="H46" s="670">
        <v>74.012064153610297</v>
      </c>
      <c r="I46" s="672">
        <v>0.79140766398786799</v>
      </c>
      <c r="J46" s="429">
        <v>115927.209</v>
      </c>
      <c r="K46" s="673">
        <v>149.67569957740935</v>
      </c>
      <c r="L46" s="14"/>
    </row>
    <row r="47" spans="1:12" ht="14.4">
      <c r="A47" s="42"/>
      <c r="B47" s="678" t="s">
        <v>352</v>
      </c>
      <c r="C47" s="679"/>
      <c r="D47" s="427">
        <v>443182.38299999997</v>
      </c>
      <c r="E47" s="670">
        <v>101.49789340443402</v>
      </c>
      <c r="F47" s="671">
        <v>43.486576826238306</v>
      </c>
      <c r="G47" s="676">
        <v>133298.84299999999</v>
      </c>
      <c r="H47" s="670">
        <v>99.19756584176514</v>
      </c>
      <c r="I47" s="672">
        <v>21.836974691390125</v>
      </c>
      <c r="J47" s="429">
        <v>309883.53999999998</v>
      </c>
      <c r="K47" s="673">
        <v>102.520544393752</v>
      </c>
      <c r="L47" s="14"/>
    </row>
    <row r="48" spans="1:12" ht="14.4">
      <c r="A48" s="42"/>
      <c r="B48" s="678" t="s">
        <v>353</v>
      </c>
      <c r="C48" s="679"/>
      <c r="D48" s="427">
        <v>30836.392</v>
      </c>
      <c r="E48" s="670">
        <v>125.94743031870144</v>
      </c>
      <c r="F48" s="671">
        <v>3.0257726416710931</v>
      </c>
      <c r="G48" s="676">
        <v>81798.133000000002</v>
      </c>
      <c r="H48" s="670">
        <v>76.341291102183973</v>
      </c>
      <c r="I48" s="672">
        <v>13.400144516812972</v>
      </c>
      <c r="J48" s="429">
        <v>-50961.741000000002</v>
      </c>
      <c r="K48" s="673">
        <v>61.648947272522861</v>
      </c>
      <c r="L48" s="14"/>
    </row>
    <row r="49" spans="1:12" ht="14.4">
      <c r="A49" s="42"/>
      <c r="B49" s="678" t="s">
        <v>354</v>
      </c>
      <c r="C49" s="679"/>
      <c r="D49" s="427">
        <v>80923.197</v>
      </c>
      <c r="E49" s="670">
        <v>100.44859099729197</v>
      </c>
      <c r="F49" s="671">
        <v>7.94046189188282</v>
      </c>
      <c r="G49" s="676">
        <v>22292.453000000001</v>
      </c>
      <c r="H49" s="670">
        <v>75.128947900993708</v>
      </c>
      <c r="I49" s="672">
        <v>3.6519426651737996</v>
      </c>
      <c r="J49" s="429">
        <v>58630.743999999999</v>
      </c>
      <c r="K49" s="673">
        <v>115.2117579190965</v>
      </c>
      <c r="L49" s="14"/>
    </row>
    <row r="50" spans="1:12" ht="14.4">
      <c r="A50" s="42"/>
      <c r="B50" s="678" t="s">
        <v>274</v>
      </c>
      <c r="C50" s="679"/>
      <c r="D50" s="427">
        <v>261.97199999999998</v>
      </c>
      <c r="E50" s="670">
        <v>101.55134317943948</v>
      </c>
      <c r="F50" s="671">
        <v>2.5705591966915572E-2</v>
      </c>
      <c r="G50" s="676" t="s">
        <v>377</v>
      </c>
      <c r="H50" s="670" t="s">
        <v>388</v>
      </c>
      <c r="I50" s="672" t="s">
        <v>11</v>
      </c>
      <c r="J50" s="429">
        <v>261.97199999999998</v>
      </c>
      <c r="K50" s="673">
        <v>101.55134317943948</v>
      </c>
      <c r="L50" s="14"/>
    </row>
    <row r="51" spans="1:12" ht="14.4">
      <c r="A51" s="42"/>
      <c r="B51" s="678" t="s">
        <v>355</v>
      </c>
      <c r="C51" s="679"/>
      <c r="D51" s="427">
        <v>4626.6670000000004</v>
      </c>
      <c r="E51" s="670">
        <v>82.215814364760263</v>
      </c>
      <c r="F51" s="671">
        <v>0.45398444898230872</v>
      </c>
      <c r="G51" s="676">
        <v>7329.9369999999999</v>
      </c>
      <c r="H51" s="670">
        <v>63.562172707278421</v>
      </c>
      <c r="I51" s="672">
        <v>1.2007879825219792</v>
      </c>
      <c r="J51" s="429">
        <v>-2703.27</v>
      </c>
      <c r="K51" s="673">
        <v>45.783596137896652</v>
      </c>
      <c r="L51" s="14"/>
    </row>
    <row r="52" spans="1:12" ht="14.4">
      <c r="A52" s="42"/>
      <c r="B52" s="678" t="s">
        <v>356</v>
      </c>
      <c r="C52" s="679"/>
      <c r="D52" s="427">
        <v>30368.256000000001</v>
      </c>
      <c r="E52" s="670">
        <v>56.473178915724475</v>
      </c>
      <c r="F52" s="671">
        <v>2.9798375302812348</v>
      </c>
      <c r="G52" s="676">
        <v>41051.493999999999</v>
      </c>
      <c r="H52" s="670">
        <v>75.383617952907386</v>
      </c>
      <c r="I52" s="672">
        <v>6.7250428836936997</v>
      </c>
      <c r="J52" s="429">
        <v>-10683.237999999999</v>
      </c>
      <c r="K52" s="673" t="s">
        <v>464</v>
      </c>
      <c r="L52" s="14"/>
    </row>
    <row r="53" spans="1:12" ht="14.4">
      <c r="A53" s="42"/>
      <c r="B53" s="678" t="s">
        <v>357</v>
      </c>
      <c r="C53" s="679"/>
      <c r="D53" s="427">
        <v>67651.127999999997</v>
      </c>
      <c r="E53" s="670">
        <v>73.099385271973958</v>
      </c>
      <c r="F53" s="671">
        <v>6.6381609197531697</v>
      </c>
      <c r="G53" s="676">
        <v>9390.3469999999998</v>
      </c>
      <c r="H53" s="670">
        <v>65.476733190149815</v>
      </c>
      <c r="I53" s="672">
        <v>1.5383237030974919</v>
      </c>
      <c r="J53" s="429">
        <v>58260.781000000003</v>
      </c>
      <c r="K53" s="673">
        <v>74.497248453010442</v>
      </c>
      <c r="L53" s="14"/>
    </row>
    <row r="54" spans="1:12" ht="14.4">
      <c r="A54" s="42"/>
      <c r="B54" s="678" t="s">
        <v>358</v>
      </c>
      <c r="C54" s="679"/>
      <c r="D54" s="427">
        <v>322.37400000000002</v>
      </c>
      <c r="E54" s="670">
        <v>71.481407570012635</v>
      </c>
      <c r="F54" s="671">
        <v>3.1632443561687665E-2</v>
      </c>
      <c r="G54" s="676" t="s">
        <v>377</v>
      </c>
      <c r="H54" s="670" t="s">
        <v>388</v>
      </c>
      <c r="I54" s="672" t="s">
        <v>11</v>
      </c>
      <c r="J54" s="429">
        <v>322.37400000000002</v>
      </c>
      <c r="K54" s="673">
        <v>71.481407570012635</v>
      </c>
      <c r="L54" s="14"/>
    </row>
    <row r="55" spans="1:12" ht="14.4">
      <c r="A55" s="42"/>
      <c r="B55" s="678" t="s">
        <v>359</v>
      </c>
      <c r="C55" s="679"/>
      <c r="D55" s="427">
        <v>5686.5609999999997</v>
      </c>
      <c r="E55" s="670">
        <v>45.612419471260957</v>
      </c>
      <c r="F55" s="671">
        <v>0.55798488678551672</v>
      </c>
      <c r="G55" s="676">
        <v>11015.861999999999</v>
      </c>
      <c r="H55" s="670">
        <v>56.943771508290162</v>
      </c>
      <c r="I55" s="672">
        <v>1.8046150610463003</v>
      </c>
      <c r="J55" s="429">
        <v>-5329.3010000000004</v>
      </c>
      <c r="K55" s="673">
        <v>77.483024194158091</v>
      </c>
      <c r="L55" s="14"/>
    </row>
    <row r="56" spans="1:12" ht="14.4">
      <c r="A56" s="42"/>
      <c r="B56" s="678" t="s">
        <v>360</v>
      </c>
      <c r="C56" s="679"/>
      <c r="D56" s="427">
        <v>1106.567</v>
      </c>
      <c r="E56" s="670">
        <v>10.08832332463289</v>
      </c>
      <c r="F56" s="671">
        <v>0.10858015278752639</v>
      </c>
      <c r="G56" s="676">
        <v>6429.1859999999997</v>
      </c>
      <c r="H56" s="670">
        <v>102.24273909104397</v>
      </c>
      <c r="I56" s="672">
        <v>1.0532272359501254</v>
      </c>
      <c r="J56" s="429">
        <v>-5322.6189999999997</v>
      </c>
      <c r="K56" s="673" t="s">
        <v>11</v>
      </c>
      <c r="L56" s="14"/>
    </row>
    <row r="57" spans="1:12" ht="14.4">
      <c r="A57" s="42"/>
      <c r="B57" s="678" t="s">
        <v>361</v>
      </c>
      <c r="C57" s="679"/>
      <c r="D57" s="427">
        <v>546.221</v>
      </c>
      <c r="E57" s="670">
        <v>222.53588263333509</v>
      </c>
      <c r="F57" s="671">
        <v>5.3597079648819691E-2</v>
      </c>
      <c r="G57" s="676">
        <v>2552.4789999999998</v>
      </c>
      <c r="H57" s="670">
        <v>52.861754966715978</v>
      </c>
      <c r="I57" s="672">
        <v>0.41814630996688223</v>
      </c>
      <c r="J57" s="429">
        <v>-2006.258</v>
      </c>
      <c r="K57" s="673">
        <v>43.774748316656265</v>
      </c>
      <c r="L57" s="14"/>
    </row>
    <row r="58" spans="1:12" ht="14.4">
      <c r="A58" s="42"/>
      <c r="B58" s="678" t="s">
        <v>362</v>
      </c>
      <c r="C58" s="679"/>
      <c r="D58" s="427">
        <v>15.5</v>
      </c>
      <c r="E58" s="670">
        <v>193.75</v>
      </c>
      <c r="F58" s="671">
        <v>1.5209132101415088E-3</v>
      </c>
      <c r="G58" s="676">
        <v>32.164999999999999</v>
      </c>
      <c r="H58" s="670">
        <v>81.020151133501258</v>
      </c>
      <c r="I58" s="672">
        <v>5.2692602211750891E-3</v>
      </c>
      <c r="J58" s="429">
        <v>-16.664999999999999</v>
      </c>
      <c r="K58" s="673">
        <v>52.570977917981075</v>
      </c>
      <c r="L58" s="14"/>
    </row>
    <row r="59" spans="1:12" ht="14.4">
      <c r="A59" s="42"/>
      <c r="B59" s="678" t="s">
        <v>363</v>
      </c>
      <c r="C59" s="679"/>
      <c r="D59" s="427">
        <v>85398.444000000003</v>
      </c>
      <c r="E59" s="670">
        <v>101.09175401555837</v>
      </c>
      <c r="F59" s="671">
        <v>8.3795884906535409</v>
      </c>
      <c r="G59" s="676">
        <v>139694.49400000001</v>
      </c>
      <c r="H59" s="670">
        <v>73.631824091667426</v>
      </c>
      <c r="I59" s="672">
        <v>22.884708234148363</v>
      </c>
      <c r="J59" s="429">
        <v>-54296.05</v>
      </c>
      <c r="K59" s="673">
        <v>51.590589936750462</v>
      </c>
      <c r="L59" s="14"/>
    </row>
    <row r="60" spans="1:12" ht="14.4">
      <c r="A60" s="42"/>
      <c r="B60" s="678" t="s">
        <v>275</v>
      </c>
      <c r="C60" s="679"/>
      <c r="D60" s="427" t="s">
        <v>377</v>
      </c>
      <c r="E60" s="670" t="s">
        <v>11</v>
      </c>
      <c r="F60" s="671" t="s">
        <v>11</v>
      </c>
      <c r="G60" s="676" t="s">
        <v>377</v>
      </c>
      <c r="H60" s="670" t="s">
        <v>11</v>
      </c>
      <c r="I60" s="672" t="s">
        <v>11</v>
      </c>
      <c r="J60" s="429" t="s">
        <v>377</v>
      </c>
      <c r="K60" s="673" t="s">
        <v>11</v>
      </c>
      <c r="L60" s="14"/>
    </row>
    <row r="61" spans="1:12" ht="14.4">
      <c r="A61" s="42"/>
      <c r="B61" s="678" t="s">
        <v>364</v>
      </c>
      <c r="C61" s="679"/>
      <c r="D61" s="427">
        <v>4364.9880000000003</v>
      </c>
      <c r="E61" s="670">
        <v>62.918927333844564</v>
      </c>
      <c r="F61" s="671">
        <v>0.42830760718123645</v>
      </c>
      <c r="G61" s="676">
        <v>1889.354</v>
      </c>
      <c r="H61" s="670">
        <v>249.3232320699716</v>
      </c>
      <c r="I61" s="672">
        <v>0.3095133802554963</v>
      </c>
      <c r="J61" s="429">
        <v>2475.634</v>
      </c>
      <c r="K61" s="673">
        <v>40.060831559915577</v>
      </c>
      <c r="L61" s="14"/>
    </row>
    <row r="62" spans="1:12" ht="14.4">
      <c r="A62" s="42"/>
      <c r="B62" s="678" t="s">
        <v>365</v>
      </c>
      <c r="C62" s="679"/>
      <c r="D62" s="427">
        <v>4725.817</v>
      </c>
      <c r="E62" s="670">
        <v>59.322504736820569</v>
      </c>
      <c r="F62" s="671">
        <v>0.46371338735556877</v>
      </c>
      <c r="G62" s="676">
        <v>626.25400000000002</v>
      </c>
      <c r="H62" s="670">
        <v>59.845229995336645</v>
      </c>
      <c r="I62" s="672">
        <v>0.10259273404482462</v>
      </c>
      <c r="J62" s="429">
        <v>4099.5630000000001</v>
      </c>
      <c r="K62" s="673">
        <v>59.243455573799345</v>
      </c>
      <c r="L62" s="14"/>
    </row>
    <row r="63" spans="1:12" ht="14.4">
      <c r="A63" s="42"/>
      <c r="B63" s="678" t="s">
        <v>366</v>
      </c>
      <c r="C63" s="679"/>
      <c r="D63" s="427">
        <v>5175.0770000000002</v>
      </c>
      <c r="E63" s="670">
        <v>85.432159785311768</v>
      </c>
      <c r="F63" s="671">
        <v>0.50779632082577353</v>
      </c>
      <c r="G63" s="676">
        <v>5129.9040000000005</v>
      </c>
      <c r="H63" s="670">
        <v>89.677036008363714</v>
      </c>
      <c r="I63" s="672">
        <v>0.84037926583699574</v>
      </c>
      <c r="J63" s="429">
        <v>45.173000000000002</v>
      </c>
      <c r="K63" s="673">
        <v>13.400196376818045</v>
      </c>
      <c r="L63" s="14"/>
    </row>
    <row r="64" spans="1:12" ht="14.4">
      <c r="B64" s="678" t="s">
        <v>367</v>
      </c>
      <c r="C64" s="679"/>
      <c r="D64" s="427">
        <v>418.72500000000002</v>
      </c>
      <c r="E64" s="670">
        <v>94.973745988182856</v>
      </c>
      <c r="F64" s="671">
        <v>4.1086734446226021E-2</v>
      </c>
      <c r="G64" s="676">
        <v>34.905999999999999</v>
      </c>
      <c r="H64" s="670" t="s">
        <v>389</v>
      </c>
      <c r="I64" s="672">
        <v>5.7182899822893719E-3</v>
      </c>
      <c r="J64" s="429">
        <v>383.81900000000002</v>
      </c>
      <c r="K64" s="673">
        <v>87.056488653503749</v>
      </c>
      <c r="L64" s="14"/>
    </row>
    <row r="65" spans="1:12" ht="15" thickBot="1">
      <c r="A65" s="42"/>
      <c r="B65" s="680" t="s">
        <v>368</v>
      </c>
      <c r="C65" s="681"/>
      <c r="D65" s="430">
        <v>248.596</v>
      </c>
      <c r="E65" s="682">
        <v>138.33406600744544</v>
      </c>
      <c r="F65" s="683">
        <v>2.4393092928279906E-2</v>
      </c>
      <c r="G65" s="684">
        <v>1536.644</v>
      </c>
      <c r="H65" s="682">
        <v>152.87008702780355</v>
      </c>
      <c r="I65" s="685">
        <v>0.25173253857632127</v>
      </c>
      <c r="J65" s="431">
        <v>-1288.048</v>
      </c>
      <c r="K65" s="686">
        <v>156.03454437309279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505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13"/>
      <c r="D72" s="514"/>
      <c r="E72" s="515"/>
      <c r="F72" s="516"/>
      <c r="G72" s="514"/>
      <c r="J72" s="514"/>
    </row>
    <row r="73" spans="1:12" ht="16.2">
      <c r="B73" s="517"/>
    </row>
    <row r="74" spans="1:12">
      <c r="C74" s="54"/>
    </row>
    <row r="75" spans="1:12" ht="14.4">
      <c r="C75" s="54"/>
      <c r="D75" s="518"/>
      <c r="E75" s="518"/>
      <c r="F75" s="518"/>
      <c r="G75" s="518"/>
      <c r="H75" s="508"/>
      <c r="I75" s="508"/>
      <c r="J75" s="518"/>
      <c r="K75" s="514"/>
    </row>
    <row r="76" spans="1:12" ht="14.4">
      <c r="C76" s="513"/>
      <c r="D76" s="518"/>
      <c r="E76" s="518"/>
      <c r="F76" s="518"/>
      <c r="G76" s="49"/>
      <c r="H76" s="50"/>
      <c r="I76" s="50"/>
    </row>
    <row r="77" spans="1:12" ht="14.4">
      <c r="B77" s="508"/>
      <c r="C77" s="508"/>
      <c r="D77" s="508"/>
      <c r="E77" s="518"/>
      <c r="F77" s="508"/>
      <c r="G77" s="518"/>
      <c r="H77" s="50"/>
      <c r="I77" s="50"/>
      <c r="J77" s="508"/>
      <c r="K77" s="508"/>
    </row>
    <row r="78" spans="1:12" ht="14.4">
      <c r="B78" s="508"/>
      <c r="C78" s="508"/>
      <c r="D78" s="518"/>
      <c r="E78" s="518"/>
      <c r="F78" s="518"/>
      <c r="G78" s="518"/>
      <c r="H78" s="508"/>
      <c r="I78" s="508"/>
      <c r="J78" s="508"/>
      <c r="K78" s="508"/>
    </row>
    <row r="79" spans="1:12" ht="14.4">
      <c r="B79" s="508"/>
      <c r="C79" s="518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3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6"/>
      <c r="C2" s="447" t="s">
        <v>0</v>
      </c>
      <c r="D2" s="448"/>
      <c r="E2" s="449"/>
      <c r="F2" s="449"/>
      <c r="G2" s="450"/>
      <c r="H2" s="449"/>
      <c r="I2" s="449"/>
      <c r="J2" s="449"/>
      <c r="L2" s="1"/>
    </row>
    <row r="3" spans="1:12" ht="14.25" customHeight="1">
      <c r="A3" s="1"/>
      <c r="L3" s="451"/>
    </row>
    <row r="4" spans="1:12" ht="18" customHeight="1">
      <c r="A4" s="1"/>
      <c r="C4" s="452" t="s">
        <v>405</v>
      </c>
      <c r="D4" s="448"/>
      <c r="E4" s="453"/>
      <c r="F4" s="453"/>
      <c r="G4" s="448"/>
      <c r="H4" s="448"/>
      <c r="I4" s="448"/>
      <c r="J4" s="448"/>
      <c r="L4" s="1"/>
    </row>
    <row r="5" spans="1:12" ht="14.25" customHeight="1">
      <c r="A5" s="1"/>
      <c r="E5" s="453"/>
      <c r="F5" s="453"/>
      <c r="G5" s="454"/>
      <c r="H5" s="3"/>
      <c r="I5" s="3"/>
      <c r="J5" s="448"/>
      <c r="L5" s="1"/>
    </row>
    <row r="6" spans="1:12" ht="18" customHeight="1">
      <c r="A6" s="1"/>
      <c r="E6" s="453"/>
      <c r="F6" s="453"/>
      <c r="H6" s="449"/>
      <c r="I6" s="902">
        <v>45889</v>
      </c>
      <c r="J6" s="902"/>
      <c r="L6" s="1"/>
    </row>
    <row r="7" spans="1:12" ht="18" customHeight="1">
      <c r="A7" s="1"/>
      <c r="E7" s="453"/>
      <c r="F7" s="453"/>
      <c r="H7" s="449"/>
      <c r="I7" s="903" t="s">
        <v>306</v>
      </c>
      <c r="J7" s="903"/>
      <c r="L7" s="455"/>
    </row>
    <row r="8" spans="1:12" ht="14.25" customHeight="1">
      <c r="A8" s="1"/>
      <c r="L8" s="1"/>
    </row>
    <row r="9" spans="1:12" ht="18" customHeight="1" thickBot="1">
      <c r="A9" s="455"/>
      <c r="B9" s="449"/>
      <c r="C9" s="449"/>
      <c r="D9" s="454"/>
      <c r="E9" s="454"/>
      <c r="F9" s="454"/>
      <c r="G9" s="454"/>
      <c r="J9" s="456" t="s">
        <v>307</v>
      </c>
      <c r="K9" s="449"/>
      <c r="L9" s="1"/>
    </row>
    <row r="10" spans="1:12" ht="21" customHeight="1">
      <c r="A10" s="1"/>
      <c r="B10" s="457"/>
      <c r="C10" s="458"/>
      <c r="D10" s="459"/>
      <c r="E10" s="460" t="s">
        <v>406</v>
      </c>
      <c r="F10" s="460"/>
      <c r="G10" s="460"/>
      <c r="H10" s="460" t="s">
        <v>1</v>
      </c>
      <c r="I10" s="461"/>
      <c r="J10" s="462"/>
      <c r="K10" s="457"/>
      <c r="L10" s="1"/>
    </row>
    <row r="11" spans="1:12" ht="28.8">
      <c r="A11" s="1"/>
      <c r="B11" s="457"/>
      <c r="C11" s="463" t="s">
        <v>2</v>
      </c>
      <c r="D11" s="464"/>
      <c r="E11" s="465" t="s">
        <v>391</v>
      </c>
      <c r="F11" s="466" t="s">
        <v>380</v>
      </c>
      <c r="G11" s="467" t="s">
        <v>3</v>
      </c>
      <c r="H11" s="468" t="s">
        <v>391</v>
      </c>
      <c r="I11" s="469" t="s">
        <v>380</v>
      </c>
      <c r="J11" s="470" t="s">
        <v>4</v>
      </c>
      <c r="K11" s="457"/>
      <c r="L11" s="1"/>
    </row>
    <row r="12" spans="1:12" ht="21" customHeight="1">
      <c r="A12" s="1"/>
      <c r="B12" s="457"/>
      <c r="C12" s="471" t="s">
        <v>5</v>
      </c>
      <c r="D12" s="472" t="s">
        <v>6</v>
      </c>
      <c r="E12" s="381">
        <v>10561.36886</v>
      </c>
      <c r="F12" s="382">
        <v>11036.44018</v>
      </c>
      <c r="G12" s="383">
        <v>95.695429755865362</v>
      </c>
      <c r="H12" s="381">
        <v>70899.824869999997</v>
      </c>
      <c r="I12" s="382">
        <v>70847.117840000006</v>
      </c>
      <c r="J12" s="384">
        <v>100.07439544699479</v>
      </c>
      <c r="K12" s="457"/>
      <c r="L12" s="1"/>
    </row>
    <row r="13" spans="1:12" ht="21" customHeight="1">
      <c r="A13" s="1"/>
      <c r="B13" s="457"/>
      <c r="C13" s="473" t="s">
        <v>7</v>
      </c>
      <c r="D13" s="474" t="s">
        <v>8</v>
      </c>
      <c r="E13" s="385">
        <v>8223.3040199999996</v>
      </c>
      <c r="F13" s="386">
        <v>10412.27614</v>
      </c>
      <c r="G13" s="387">
        <v>78.977006654762036</v>
      </c>
      <c r="H13" s="385">
        <v>58885.583680000003</v>
      </c>
      <c r="I13" s="386">
        <v>64018.798479999998</v>
      </c>
      <c r="J13" s="388">
        <v>91.981707058117223</v>
      </c>
      <c r="K13" s="457"/>
      <c r="L13" s="1"/>
    </row>
    <row r="14" spans="1:12" ht="21" customHeight="1" thickBot="1">
      <c r="A14" s="1"/>
      <c r="C14" s="475" t="s">
        <v>9</v>
      </c>
      <c r="D14" s="476" t="s">
        <v>10</v>
      </c>
      <c r="E14" s="389">
        <v>2338.06484</v>
      </c>
      <c r="F14" s="390">
        <v>624.16404</v>
      </c>
      <c r="G14" s="391">
        <v>374.59140388799074</v>
      </c>
      <c r="H14" s="389">
        <v>12014.241190000001</v>
      </c>
      <c r="I14" s="390">
        <v>6828.3193600000004</v>
      </c>
      <c r="J14" s="392">
        <v>175.94726544834597</v>
      </c>
      <c r="L14" s="1"/>
    </row>
    <row r="15" spans="1:12" ht="12.75" customHeight="1">
      <c r="A15" s="1"/>
      <c r="B15" s="457" t="s">
        <v>308</v>
      </c>
      <c r="C15" s="457"/>
      <c r="D15" s="457"/>
      <c r="E15" s="4"/>
      <c r="F15" s="4"/>
      <c r="G15" s="5"/>
      <c r="H15" s="4"/>
      <c r="I15" s="4"/>
      <c r="J15" s="5"/>
      <c r="K15" s="457"/>
      <c r="L15" s="1"/>
    </row>
    <row r="16" spans="1:12" ht="12.75" customHeight="1">
      <c r="A16" s="1"/>
      <c r="B16" s="457"/>
      <c r="C16" s="477" t="s">
        <v>12</v>
      </c>
      <c r="D16" s="478" t="s">
        <v>13</v>
      </c>
      <c r="E16" s="478"/>
      <c r="K16" s="4"/>
      <c r="L16" s="1"/>
    </row>
    <row r="17" spans="1:12" ht="12.75" customHeight="1">
      <c r="A17" s="1"/>
      <c r="B17" s="457"/>
      <c r="C17" s="479"/>
      <c r="D17" s="478" t="s">
        <v>309</v>
      </c>
      <c r="E17" s="478"/>
      <c r="L17" s="1"/>
    </row>
    <row r="18" spans="1:12" ht="12.75" customHeight="1">
      <c r="A18" s="1"/>
      <c r="B18" s="457"/>
      <c r="C18" s="479"/>
      <c r="D18" s="478" t="s">
        <v>310</v>
      </c>
      <c r="E18" s="478"/>
      <c r="F18" s="480"/>
      <c r="G18" s="480"/>
      <c r="J18" s="128"/>
      <c r="L18" s="1"/>
    </row>
    <row r="19" spans="1:12" ht="12.75" customHeight="1">
      <c r="A19" s="1"/>
      <c r="B19" s="457"/>
      <c r="C19" s="477" t="s">
        <v>14</v>
      </c>
      <c r="D19" s="478" t="s">
        <v>15</v>
      </c>
      <c r="E19" s="478"/>
      <c r="F19" s="480"/>
      <c r="G19" s="480"/>
      <c r="J19" s="128"/>
      <c r="L19" s="1"/>
    </row>
    <row r="20" spans="1:12" ht="12.75" customHeight="1">
      <c r="A20" s="1"/>
      <c r="C20" s="477"/>
      <c r="D20" s="478" t="s">
        <v>16</v>
      </c>
      <c r="E20" s="478"/>
      <c r="F20" s="480"/>
      <c r="G20" s="480"/>
      <c r="J20" s="128"/>
      <c r="L20" s="1"/>
    </row>
    <row r="21" spans="1:12" ht="12.75" customHeight="1">
      <c r="A21" s="1"/>
      <c r="C21" s="477"/>
      <c r="D21" s="478" t="s">
        <v>17</v>
      </c>
      <c r="E21" s="478"/>
      <c r="F21" s="480"/>
      <c r="G21" s="480"/>
      <c r="J21" s="128"/>
      <c r="L21" s="1"/>
    </row>
    <row r="22" spans="1:12" ht="12.75" customHeight="1">
      <c r="A22" s="1"/>
      <c r="C22" s="477" t="s">
        <v>18</v>
      </c>
      <c r="D22" s="478" t="s">
        <v>311</v>
      </c>
      <c r="E22" s="478"/>
      <c r="F22" s="480"/>
      <c r="G22" s="480"/>
      <c r="J22" s="128"/>
      <c r="L22" s="1"/>
    </row>
    <row r="23" spans="1:12" ht="12.75" customHeight="1">
      <c r="A23" s="1"/>
      <c r="C23" s="477"/>
      <c r="D23" s="478" t="s">
        <v>312</v>
      </c>
      <c r="E23" s="478"/>
      <c r="F23" s="480"/>
      <c r="G23" s="480"/>
      <c r="J23" s="128"/>
      <c r="L23" s="1"/>
    </row>
    <row r="24" spans="1:12" ht="12.75" customHeight="1">
      <c r="A24" s="1"/>
      <c r="C24" s="477" t="s">
        <v>21</v>
      </c>
      <c r="D24" s="478" t="s">
        <v>19</v>
      </c>
      <c r="E24" s="478"/>
      <c r="F24" s="480"/>
      <c r="G24" s="480"/>
      <c r="J24" s="128"/>
      <c r="L24" s="1"/>
    </row>
    <row r="25" spans="1:12" ht="12.75" customHeight="1">
      <c r="A25" s="1"/>
      <c r="C25" s="477"/>
      <c r="D25" s="481" t="s">
        <v>298</v>
      </c>
      <c r="E25" s="478"/>
      <c r="F25" s="480"/>
      <c r="G25" s="480"/>
      <c r="J25" s="128"/>
      <c r="L25" s="1"/>
    </row>
    <row r="26" spans="1:12" ht="12.75" customHeight="1">
      <c r="A26" s="1"/>
      <c r="C26" s="479"/>
      <c r="D26" s="481" t="s">
        <v>20</v>
      </c>
      <c r="E26" s="478"/>
      <c r="F26" s="480"/>
      <c r="G26" s="480"/>
      <c r="J26" s="128"/>
      <c r="L26" s="1"/>
    </row>
    <row r="27" spans="1:12" ht="12.75" customHeight="1">
      <c r="A27" s="1"/>
      <c r="C27" s="477"/>
      <c r="D27" s="481" t="s">
        <v>313</v>
      </c>
      <c r="E27" s="478"/>
      <c r="F27" s="480"/>
      <c r="G27" s="480"/>
      <c r="J27" s="128"/>
      <c r="L27" s="451"/>
    </row>
    <row r="28" spans="1:12" ht="12.75" customHeight="1">
      <c r="A28" s="1"/>
      <c r="C28" s="477" t="s">
        <v>23</v>
      </c>
      <c r="D28" s="478" t="s">
        <v>22</v>
      </c>
      <c r="E28" s="478"/>
      <c r="J28" s="128"/>
      <c r="K28" s="448"/>
      <c r="L28" s="1"/>
    </row>
    <row r="29" spans="1:12" ht="12.75" customHeight="1">
      <c r="A29" s="1"/>
      <c r="C29" s="477" t="s">
        <v>25</v>
      </c>
      <c r="D29" s="478" t="s">
        <v>24</v>
      </c>
      <c r="E29" s="478"/>
      <c r="J29" s="128"/>
      <c r="K29" s="448"/>
      <c r="L29" s="1"/>
    </row>
    <row r="30" spans="1:12" ht="12.75" customHeight="1">
      <c r="A30" s="1"/>
      <c r="C30" s="477" t="s">
        <v>314</v>
      </c>
      <c r="D30" s="478" t="s">
        <v>26</v>
      </c>
      <c r="E30" s="478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2"/>
      <c r="D32" s="483"/>
      <c r="E32" s="483"/>
      <c r="F32" s="483"/>
      <c r="G32" s="483"/>
      <c r="H32" s="483"/>
      <c r="I32" s="483"/>
      <c r="J32" s="484"/>
      <c r="L32" s="1"/>
    </row>
    <row r="33" spans="1:12" ht="18.75" customHeight="1">
      <c r="A33" s="1"/>
      <c r="C33" s="485" t="s">
        <v>315</v>
      </c>
      <c r="D33" s="448"/>
      <c r="E33" s="454"/>
      <c r="F33" s="448"/>
      <c r="G33" s="449"/>
      <c r="H33" s="449"/>
      <c r="I33" s="454"/>
      <c r="J33" s="486"/>
      <c r="L33" s="1"/>
    </row>
    <row r="34" spans="1:12" ht="18.75" customHeight="1">
      <c r="A34" s="1"/>
      <c r="C34" s="487"/>
      <c r="D34" s="480" t="s">
        <v>316</v>
      </c>
      <c r="G34" s="488"/>
      <c r="H34" s="488"/>
      <c r="J34" s="489"/>
      <c r="L34" s="1"/>
    </row>
    <row r="35" spans="1:12" ht="18.75" customHeight="1">
      <c r="A35" s="1"/>
      <c r="C35" s="490"/>
      <c r="D35" s="491" t="s">
        <v>27</v>
      </c>
      <c r="I35" s="492"/>
      <c r="J35" s="489"/>
      <c r="L35" s="1"/>
    </row>
    <row r="36" spans="1:12" ht="18.75" customHeight="1">
      <c r="A36" s="1"/>
      <c r="C36" s="490"/>
      <c r="D36" s="491" t="s">
        <v>317</v>
      </c>
      <c r="I36" s="492"/>
      <c r="J36" s="489"/>
      <c r="L36" s="1"/>
    </row>
    <row r="37" spans="1:12" ht="18.75" customHeight="1">
      <c r="A37" s="1"/>
      <c r="C37" s="490"/>
      <c r="D37" s="491" t="s">
        <v>318</v>
      </c>
      <c r="I37" s="492"/>
      <c r="J37" s="493"/>
      <c r="L37" s="1"/>
    </row>
    <row r="38" spans="1:12" ht="18.75" customHeight="1">
      <c r="A38" s="1"/>
      <c r="C38" s="490"/>
      <c r="D38" s="491" t="s">
        <v>319</v>
      </c>
      <c r="I38" s="492"/>
      <c r="J38" s="493"/>
      <c r="L38" s="1"/>
    </row>
    <row r="39" spans="1:12" ht="18.75" customHeight="1">
      <c r="A39" s="1"/>
      <c r="C39" s="490"/>
      <c r="D39" s="491" t="s">
        <v>320</v>
      </c>
      <c r="I39" s="492"/>
      <c r="J39" s="494"/>
      <c r="L39" s="6"/>
    </row>
    <row r="40" spans="1:12" ht="18.75" customHeight="1">
      <c r="A40" s="1"/>
      <c r="C40" s="490"/>
      <c r="D40" s="491" t="s">
        <v>321</v>
      </c>
      <c r="I40" s="492"/>
      <c r="J40" s="494"/>
      <c r="L40" s="6"/>
    </row>
    <row r="41" spans="1:12" ht="18.75" customHeight="1">
      <c r="A41" s="1"/>
      <c r="C41" s="490"/>
      <c r="D41" s="491" t="s">
        <v>322</v>
      </c>
      <c r="I41" s="492"/>
      <c r="J41" s="494"/>
      <c r="K41" s="448"/>
      <c r="L41" s="6"/>
    </row>
    <row r="42" spans="1:12" ht="18.75" customHeight="1">
      <c r="A42" s="1"/>
      <c r="C42" s="490"/>
      <c r="D42" s="491" t="s">
        <v>323</v>
      </c>
      <c r="I42" s="492"/>
      <c r="J42" s="494"/>
      <c r="K42" s="495"/>
      <c r="L42" s="6"/>
    </row>
    <row r="43" spans="1:12" ht="18.75" customHeight="1">
      <c r="A43" s="1"/>
      <c r="C43" s="490"/>
      <c r="D43" s="491" t="s">
        <v>324</v>
      </c>
      <c r="I43" s="492"/>
      <c r="J43" s="494"/>
      <c r="K43" s="495"/>
      <c r="L43" s="6"/>
    </row>
    <row r="44" spans="1:12" ht="18.75" customHeight="1">
      <c r="A44" s="1"/>
      <c r="C44" s="490"/>
      <c r="D44" s="491" t="s">
        <v>325</v>
      </c>
      <c r="I44" s="492"/>
      <c r="J44" s="494"/>
      <c r="L44" s="6"/>
    </row>
    <row r="45" spans="1:12" ht="18.75" customHeight="1">
      <c r="A45" s="1"/>
      <c r="C45" s="490"/>
      <c r="D45" s="491" t="s">
        <v>326</v>
      </c>
      <c r="I45" s="492"/>
      <c r="J45" s="494"/>
      <c r="K45" s="495"/>
      <c r="L45" s="6"/>
    </row>
    <row r="46" spans="1:12" ht="18.75" customHeight="1">
      <c r="A46" s="1"/>
      <c r="B46" s="457"/>
      <c r="C46" s="490"/>
      <c r="D46" s="491" t="s">
        <v>327</v>
      </c>
      <c r="I46" s="492"/>
      <c r="J46" s="494"/>
      <c r="K46" s="457"/>
      <c r="L46" s="6"/>
    </row>
    <row r="47" spans="1:12" ht="18.75" customHeight="1">
      <c r="A47" s="1"/>
      <c r="B47" s="457"/>
      <c r="C47" s="496"/>
      <c r="D47" s="491" t="s">
        <v>379</v>
      </c>
      <c r="E47" s="480"/>
      <c r="F47" s="480"/>
      <c r="G47" s="480"/>
      <c r="H47" s="480"/>
      <c r="I47" s="454"/>
      <c r="J47" s="494"/>
      <c r="K47" s="457"/>
      <c r="L47" s="6"/>
    </row>
    <row r="48" spans="1:12" ht="18.75" customHeight="1" thickBot="1">
      <c r="A48" s="1"/>
      <c r="C48" s="497"/>
      <c r="D48" s="498"/>
      <c r="E48" s="498"/>
      <c r="F48" s="498"/>
      <c r="G48" s="498"/>
      <c r="H48" s="498"/>
      <c r="I48" s="499"/>
      <c r="J48" s="500"/>
      <c r="L48" s="1"/>
    </row>
    <row r="49" spans="1:12" ht="14.25" customHeight="1" thickTop="1">
      <c r="A49" s="1"/>
      <c r="B49" s="1"/>
      <c r="C49" s="1"/>
      <c r="D49" s="7"/>
      <c r="E49" s="455"/>
      <c r="F49" s="455"/>
      <c r="G49" s="455"/>
      <c r="H49" s="455"/>
      <c r="I49" s="501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465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6"/>
      <c r="E2" s="128"/>
      <c r="F2" s="538"/>
      <c r="G2" s="99"/>
      <c r="J2" s="99"/>
      <c r="K2" s="99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76</v>
      </c>
      <c r="J5" s="552" t="s">
        <v>75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80</v>
      </c>
      <c r="G6" s="559" t="s">
        <v>81</v>
      </c>
      <c r="H6" s="560" t="s">
        <v>80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1019124.556</v>
      </c>
      <c r="H7" s="102">
        <v>98.0470113961035</v>
      </c>
      <c r="I7" s="102">
        <v>100</v>
      </c>
      <c r="J7" s="102">
        <v>100</v>
      </c>
      <c r="K7" s="263">
        <v>-1.9529886038964974</v>
      </c>
    </row>
    <row r="8" spans="1:11" s="103" customFormat="1">
      <c r="B8" s="566">
        <v>1</v>
      </c>
      <c r="C8" s="567" t="s">
        <v>84</v>
      </c>
      <c r="D8" s="568"/>
      <c r="E8" s="569"/>
      <c r="F8" s="104"/>
      <c r="G8" s="105">
        <v>12137.066999999999</v>
      </c>
      <c r="H8" s="106">
        <v>109.91183375431106</v>
      </c>
      <c r="I8" s="106">
        <v>1.1909306795272627</v>
      </c>
      <c r="J8" s="106">
        <v>1.0623714473601791</v>
      </c>
      <c r="K8" s="264">
        <v>0.10530049171560911</v>
      </c>
    </row>
    <row r="9" spans="1:11">
      <c r="B9" s="570"/>
      <c r="C9" s="571" t="s">
        <v>85</v>
      </c>
      <c r="D9" s="572">
        <v>7118</v>
      </c>
      <c r="E9" s="573" t="s">
        <v>86</v>
      </c>
      <c r="F9" s="107">
        <v>114.05223521871494</v>
      </c>
      <c r="G9" s="108">
        <v>4305.598</v>
      </c>
      <c r="H9" s="109">
        <v>114.50074900480625</v>
      </c>
      <c r="I9" s="109">
        <v>0.42248005650057163</v>
      </c>
      <c r="J9" s="109">
        <v>0.36176974626252661</v>
      </c>
      <c r="K9" s="265">
        <v>5.2459322880853372E-2</v>
      </c>
    </row>
    <row r="10" spans="1:11" s="103" customFormat="1" ht="11.25" customHeight="1">
      <c r="B10" s="574">
        <v>2</v>
      </c>
      <c r="C10" s="575" t="s">
        <v>87</v>
      </c>
      <c r="D10" s="576"/>
      <c r="E10" s="577"/>
      <c r="F10" s="110"/>
      <c r="G10" s="111">
        <v>18455.882000000001</v>
      </c>
      <c r="H10" s="112">
        <v>103.56757097701161</v>
      </c>
      <c r="I10" s="112">
        <v>1.8109544992653481</v>
      </c>
      <c r="J10" s="112">
        <v>1.7144234894405923</v>
      </c>
      <c r="K10" s="266">
        <v>6.1163274832352503E-2</v>
      </c>
    </row>
    <row r="11" spans="1:11">
      <c r="B11" s="578"/>
      <c r="C11" s="579" t="s">
        <v>88</v>
      </c>
      <c r="D11" s="580">
        <v>12582</v>
      </c>
      <c r="E11" s="581" t="s">
        <v>86</v>
      </c>
      <c r="F11" s="113">
        <v>103.24963072378139</v>
      </c>
      <c r="G11" s="114">
        <v>5500.5140000000001</v>
      </c>
      <c r="H11" s="115">
        <v>104.37425794465302</v>
      </c>
      <c r="I11" s="115">
        <v>0.5397293164624718</v>
      </c>
      <c r="J11" s="115">
        <v>0.50701051661673713</v>
      </c>
      <c r="K11" s="267">
        <v>2.2177947803334028E-2</v>
      </c>
    </row>
    <row r="12" spans="1:11">
      <c r="B12" s="578"/>
      <c r="C12" s="579" t="s">
        <v>89</v>
      </c>
      <c r="D12" s="580">
        <v>20973</v>
      </c>
      <c r="E12" s="581" t="s">
        <v>86</v>
      </c>
      <c r="F12" s="113">
        <v>121.66018910609664</v>
      </c>
      <c r="G12" s="114">
        <v>447.69299999999998</v>
      </c>
      <c r="H12" s="115">
        <v>100.00558449565303</v>
      </c>
      <c r="I12" s="115">
        <v>4.3929174050831132E-2</v>
      </c>
      <c r="J12" s="115">
        <v>4.3068837110496298E-2</v>
      </c>
      <c r="K12" s="267">
        <v>2.4051773362456275E-6</v>
      </c>
    </row>
    <row r="13" spans="1:11">
      <c r="B13" s="578"/>
      <c r="C13" s="582" t="s">
        <v>330</v>
      </c>
      <c r="D13" s="583">
        <v>60802</v>
      </c>
      <c r="E13" s="584" t="s">
        <v>86</v>
      </c>
      <c r="F13" s="116">
        <v>75.038258379819325</v>
      </c>
      <c r="G13" s="117">
        <v>3095.3919999999998</v>
      </c>
      <c r="H13" s="118">
        <v>62.567096987538292</v>
      </c>
      <c r="I13" s="118">
        <v>0.30373048924944168</v>
      </c>
      <c r="J13" s="118">
        <v>0.4759668927378149</v>
      </c>
      <c r="K13" s="268">
        <v>-0.17816822532997387</v>
      </c>
    </row>
    <row r="14" spans="1:11" s="103" customFormat="1">
      <c r="B14" s="566">
        <v>3</v>
      </c>
      <c r="C14" s="567" t="s">
        <v>90</v>
      </c>
      <c r="D14" s="568"/>
      <c r="E14" s="569"/>
      <c r="F14" s="104"/>
      <c r="G14" s="105">
        <v>5630.1379999999999</v>
      </c>
      <c r="H14" s="106">
        <v>77.94001423927773</v>
      </c>
      <c r="I14" s="106">
        <v>0.55244846833030292</v>
      </c>
      <c r="J14" s="106">
        <v>0.69496935301872598</v>
      </c>
      <c r="K14" s="264">
        <v>-0.1533101403173146</v>
      </c>
    </row>
    <row r="15" spans="1:11">
      <c r="B15" s="570"/>
      <c r="C15" s="571" t="s">
        <v>91</v>
      </c>
      <c r="D15" s="572"/>
      <c r="E15" s="573"/>
      <c r="F15" s="107"/>
      <c r="G15" s="108">
        <v>4641.0290000000005</v>
      </c>
      <c r="H15" s="109">
        <v>74.890468734594577</v>
      </c>
      <c r="I15" s="109">
        <v>0.45539369772579591</v>
      </c>
      <c r="J15" s="109">
        <v>0.59620392053988314</v>
      </c>
      <c r="K15" s="265">
        <v>-0.14970400983353482</v>
      </c>
    </row>
    <row r="16" spans="1:11" s="103" customFormat="1">
      <c r="B16" s="574">
        <v>4</v>
      </c>
      <c r="C16" s="575" t="s">
        <v>92</v>
      </c>
      <c r="D16" s="576"/>
      <c r="E16" s="577"/>
      <c r="F16" s="110"/>
      <c r="G16" s="111">
        <v>110003.701</v>
      </c>
      <c r="H16" s="112">
        <v>96.615092571973932</v>
      </c>
      <c r="I16" s="112">
        <v>10.793940775184305</v>
      </c>
      <c r="J16" s="112">
        <v>10.953916267326095</v>
      </c>
      <c r="K16" s="266">
        <v>-0.37077992539247656</v>
      </c>
    </row>
    <row r="17" spans="2:11">
      <c r="B17" s="578"/>
      <c r="C17" s="579" t="s">
        <v>93</v>
      </c>
      <c r="D17" s="580"/>
      <c r="E17" s="581"/>
      <c r="F17" s="113"/>
      <c r="G17" s="114">
        <v>31667.119999999999</v>
      </c>
      <c r="H17" s="115">
        <v>82.81492802265366</v>
      </c>
      <c r="I17" s="115">
        <v>3.1072865248475088</v>
      </c>
      <c r="J17" s="115">
        <v>3.678807246313661</v>
      </c>
      <c r="K17" s="267">
        <v>-0.63220567318683563</v>
      </c>
    </row>
    <row r="18" spans="2:11">
      <c r="B18" s="578"/>
      <c r="C18" s="579" t="s">
        <v>94</v>
      </c>
      <c r="D18" s="580">
        <v>67719</v>
      </c>
      <c r="E18" s="581" t="s">
        <v>86</v>
      </c>
      <c r="F18" s="113">
        <v>61.005360118913565</v>
      </c>
      <c r="G18" s="114">
        <v>8607.9269999999997</v>
      </c>
      <c r="H18" s="115">
        <v>94.555073304969497</v>
      </c>
      <c r="I18" s="115">
        <v>0.84463934749895286</v>
      </c>
      <c r="J18" s="115">
        <v>0.87583205041494916</v>
      </c>
      <c r="K18" s="267">
        <v>-4.7688413116676549E-2</v>
      </c>
    </row>
    <row r="19" spans="2:11">
      <c r="B19" s="578"/>
      <c r="C19" s="579" t="s">
        <v>95</v>
      </c>
      <c r="D19" s="580">
        <v>956</v>
      </c>
      <c r="E19" s="581" t="s">
        <v>86</v>
      </c>
      <c r="F19" s="113">
        <v>103.46320346320346</v>
      </c>
      <c r="G19" s="114">
        <v>5107.1279999999997</v>
      </c>
      <c r="H19" s="115">
        <v>110.6979387550338</v>
      </c>
      <c r="I19" s="115">
        <v>0.50112893168281192</v>
      </c>
      <c r="J19" s="115">
        <v>0.44385825633440301</v>
      </c>
      <c r="K19" s="267">
        <v>4.7483684421815317E-2</v>
      </c>
    </row>
    <row r="20" spans="2:11">
      <c r="B20" s="578"/>
      <c r="C20" s="579" t="s">
        <v>96</v>
      </c>
      <c r="D20" s="580">
        <v>1084.1980000000001</v>
      </c>
      <c r="E20" s="581" t="s">
        <v>385</v>
      </c>
      <c r="F20" s="113">
        <v>124.01506668024025</v>
      </c>
      <c r="G20" s="114">
        <v>2043.7719999999999</v>
      </c>
      <c r="H20" s="115">
        <v>128.46188078111524</v>
      </c>
      <c r="I20" s="115">
        <v>0.20054192473015045</v>
      </c>
      <c r="J20" s="115">
        <v>0.15306125256655992</v>
      </c>
      <c r="K20" s="267">
        <v>4.3564111227576002E-2</v>
      </c>
    </row>
    <row r="21" spans="2:11">
      <c r="B21" s="578"/>
      <c r="C21" s="579" t="s">
        <v>97</v>
      </c>
      <c r="D21" s="580">
        <v>9379</v>
      </c>
      <c r="E21" s="581" t="s">
        <v>86</v>
      </c>
      <c r="F21" s="113">
        <v>37.466544161706551</v>
      </c>
      <c r="G21" s="114">
        <v>237.608</v>
      </c>
      <c r="H21" s="115">
        <v>44.375468065119179</v>
      </c>
      <c r="I21" s="115">
        <v>2.3314912647438946E-2</v>
      </c>
      <c r="J21" s="115">
        <v>5.1513991980615396E-2</v>
      </c>
      <c r="K21" s="267">
        <v>-2.8654416920189357E-2</v>
      </c>
    </row>
    <row r="22" spans="2:11">
      <c r="B22" s="578"/>
      <c r="C22" s="582" t="s">
        <v>98</v>
      </c>
      <c r="D22" s="583">
        <v>58215</v>
      </c>
      <c r="E22" s="584" t="s">
        <v>86</v>
      </c>
      <c r="F22" s="116">
        <v>109.67614310744362</v>
      </c>
      <c r="G22" s="117">
        <v>32540.508999999998</v>
      </c>
      <c r="H22" s="118">
        <v>97.519959961699882</v>
      </c>
      <c r="I22" s="118">
        <v>3.1929864517953974</v>
      </c>
      <c r="J22" s="118">
        <v>3.2102431045884359</v>
      </c>
      <c r="K22" s="268">
        <v>-7.9615314320561709E-2</v>
      </c>
    </row>
    <row r="23" spans="2:11" s="103" customFormat="1">
      <c r="B23" s="566">
        <v>5</v>
      </c>
      <c r="C23" s="567" t="s">
        <v>99</v>
      </c>
      <c r="D23" s="568"/>
      <c r="E23" s="569"/>
      <c r="F23" s="104"/>
      <c r="G23" s="105">
        <v>154922.611</v>
      </c>
      <c r="H23" s="106">
        <v>100.245222651842</v>
      </c>
      <c r="I23" s="106">
        <v>15.201538427065437</v>
      </c>
      <c r="J23" s="106">
        <v>14.86819393452066</v>
      </c>
      <c r="K23" s="264">
        <v>3.6460179447240913E-2</v>
      </c>
    </row>
    <row r="24" spans="2:11">
      <c r="B24" s="578"/>
      <c r="C24" s="579" t="s">
        <v>100</v>
      </c>
      <c r="D24" s="580">
        <v>43220.652999999998</v>
      </c>
      <c r="E24" s="581" t="s">
        <v>385</v>
      </c>
      <c r="F24" s="113">
        <v>96.090581946853376</v>
      </c>
      <c r="G24" s="114">
        <v>35133.044999999998</v>
      </c>
      <c r="H24" s="115">
        <v>93.609612738116965</v>
      </c>
      <c r="I24" s="115">
        <v>3.4473749840642638</v>
      </c>
      <c r="J24" s="115">
        <v>3.6107917174574378</v>
      </c>
      <c r="K24" s="267">
        <v>-0.23074357396552775</v>
      </c>
    </row>
    <row r="25" spans="2:11">
      <c r="B25" s="578"/>
      <c r="C25" s="579" t="s">
        <v>101</v>
      </c>
      <c r="D25" s="580">
        <v>11243</v>
      </c>
      <c r="E25" s="581" t="s">
        <v>86</v>
      </c>
      <c r="F25" s="113">
        <v>96.855616815988981</v>
      </c>
      <c r="G25" s="114">
        <v>1376.7190000000001</v>
      </c>
      <c r="H25" s="115">
        <v>87.860856668225978</v>
      </c>
      <c r="I25" s="115">
        <v>0.13508839443566503</v>
      </c>
      <c r="J25" s="115">
        <v>0.15074987714642787</v>
      </c>
      <c r="K25" s="267">
        <v>-1.8299743659278132E-2</v>
      </c>
    </row>
    <row r="26" spans="2:11">
      <c r="B26" s="578"/>
      <c r="C26" s="579" t="s">
        <v>102</v>
      </c>
      <c r="D26" s="580"/>
      <c r="E26" s="581"/>
      <c r="F26" s="113"/>
      <c r="G26" s="114">
        <v>5093.3320000000003</v>
      </c>
      <c r="H26" s="115">
        <v>106.38606915834323</v>
      </c>
      <c r="I26" s="115">
        <v>0.49977522080235304</v>
      </c>
      <c r="J26" s="115">
        <v>0.46060040715072847</v>
      </c>
      <c r="K26" s="267">
        <v>2.9414260544256072E-2</v>
      </c>
    </row>
    <row r="27" spans="2:11">
      <c r="B27" s="578"/>
      <c r="C27" s="579" t="s">
        <v>103</v>
      </c>
      <c r="D27" s="580">
        <v>232233</v>
      </c>
      <c r="E27" s="581" t="s">
        <v>86</v>
      </c>
      <c r="F27" s="113">
        <v>39.877157344716686</v>
      </c>
      <c r="G27" s="114">
        <v>1029.854</v>
      </c>
      <c r="H27" s="115">
        <v>33.098387172974519</v>
      </c>
      <c r="I27" s="115">
        <v>0.10105280987852086</v>
      </c>
      <c r="J27" s="115">
        <v>0.29934769781947662</v>
      </c>
      <c r="K27" s="267">
        <v>-0.20026843780180043</v>
      </c>
    </row>
    <row r="28" spans="2:11">
      <c r="B28" s="578"/>
      <c r="C28" s="579" t="s">
        <v>104</v>
      </c>
      <c r="D28" s="580">
        <v>634283</v>
      </c>
      <c r="E28" s="581" t="s">
        <v>86</v>
      </c>
      <c r="F28" s="113">
        <v>109.6004478826658</v>
      </c>
      <c r="G28" s="114">
        <v>70916.562000000005</v>
      </c>
      <c r="H28" s="115">
        <v>95.599361022364221</v>
      </c>
      <c r="I28" s="115">
        <v>6.9585765137818933</v>
      </c>
      <c r="J28" s="115">
        <v>7.1367383992014757</v>
      </c>
      <c r="K28" s="267">
        <v>-0.31406209172716015</v>
      </c>
    </row>
    <row r="29" spans="2:11">
      <c r="B29" s="578"/>
      <c r="C29" s="579" t="s">
        <v>105</v>
      </c>
      <c r="D29" s="580">
        <v>22203</v>
      </c>
      <c r="E29" s="581" t="s">
        <v>86</v>
      </c>
      <c r="F29" s="113">
        <v>134.68607825295723</v>
      </c>
      <c r="G29" s="114">
        <v>5172.7219999999998</v>
      </c>
      <c r="H29" s="115">
        <v>116.01332307331391</v>
      </c>
      <c r="I29" s="115">
        <v>0.50756524014126492</v>
      </c>
      <c r="J29" s="115">
        <v>0.4289615499846321</v>
      </c>
      <c r="K29" s="267">
        <v>6.8690998859334065E-2</v>
      </c>
    </row>
    <row r="30" spans="2:11">
      <c r="B30" s="578"/>
      <c r="C30" s="579" t="s">
        <v>342</v>
      </c>
      <c r="D30" s="580">
        <v>581683</v>
      </c>
      <c r="E30" s="581" t="s">
        <v>86</v>
      </c>
      <c r="F30" s="113">
        <v>113.1060645833698</v>
      </c>
      <c r="G30" s="114">
        <v>60315.94</v>
      </c>
      <c r="H30" s="115">
        <v>98.176262930083553</v>
      </c>
      <c r="I30" s="115">
        <v>5.9184070921356549</v>
      </c>
      <c r="J30" s="115">
        <v>5.9106153594647788</v>
      </c>
      <c r="K30" s="267">
        <v>-0.10779408337073514</v>
      </c>
    </row>
    <row r="31" spans="2:11">
      <c r="B31" s="578"/>
      <c r="C31" s="579" t="s">
        <v>343</v>
      </c>
      <c r="D31" s="580">
        <v>10862</v>
      </c>
      <c r="E31" s="581" t="s">
        <v>86</v>
      </c>
      <c r="F31" s="113">
        <v>57.489149994707311</v>
      </c>
      <c r="G31" s="114">
        <v>1604.3889999999999</v>
      </c>
      <c r="H31" s="115">
        <v>53.457466303972623</v>
      </c>
      <c r="I31" s="115">
        <v>0.15742815640682101</v>
      </c>
      <c r="J31" s="115">
        <v>0.28874096197372684</v>
      </c>
      <c r="K31" s="267">
        <v>-0.13438735952085543</v>
      </c>
    </row>
    <row r="32" spans="2:11">
      <c r="B32" s="578"/>
      <c r="C32" s="579" t="s">
        <v>106</v>
      </c>
      <c r="D32" s="580">
        <v>4726</v>
      </c>
      <c r="E32" s="581" t="s">
        <v>86</v>
      </c>
      <c r="F32" s="113">
        <v>52.197923569692946</v>
      </c>
      <c r="G32" s="114">
        <v>2664.0050000000001</v>
      </c>
      <c r="H32" s="115">
        <v>72.74113134637193</v>
      </c>
      <c r="I32" s="115">
        <v>0.26140131589567939</v>
      </c>
      <c r="J32" s="115">
        <v>0.35234010420513551</v>
      </c>
      <c r="K32" s="267">
        <v>-9.6043926219334191E-2</v>
      </c>
    </row>
    <row r="33" spans="1:11">
      <c r="B33" s="578"/>
      <c r="C33" s="579" t="s">
        <v>107</v>
      </c>
      <c r="D33" s="580">
        <v>20994</v>
      </c>
      <c r="E33" s="581" t="s">
        <v>86</v>
      </c>
      <c r="F33" s="113">
        <v>133.18530736534925</v>
      </c>
      <c r="G33" s="114">
        <v>32929.576999999997</v>
      </c>
      <c r="H33" s="115">
        <v>125.0214917856256</v>
      </c>
      <c r="I33" s="115">
        <v>3.2311631395917417</v>
      </c>
      <c r="J33" s="115">
        <v>2.534011429918372</v>
      </c>
      <c r="K33" s="267">
        <v>0.63404746178383897</v>
      </c>
    </row>
    <row r="34" spans="1:11">
      <c r="B34" s="578"/>
      <c r="C34" s="579" t="s">
        <v>108</v>
      </c>
      <c r="D34" s="580">
        <v>18036</v>
      </c>
      <c r="E34" s="581" t="s">
        <v>86</v>
      </c>
      <c r="F34" s="113">
        <v>145.42815674891148</v>
      </c>
      <c r="G34" s="114">
        <v>27109.421999999999</v>
      </c>
      <c r="H34" s="115">
        <v>134.75412241581964</v>
      </c>
      <c r="I34" s="115">
        <v>2.6600695509097321</v>
      </c>
      <c r="J34" s="115">
        <v>1.9354648666529854</v>
      </c>
      <c r="K34" s="267">
        <v>0.67265382907175875</v>
      </c>
    </row>
    <row r="35" spans="1:11" s="103" customFormat="1">
      <c r="B35" s="570"/>
      <c r="C35" s="571" t="s">
        <v>109</v>
      </c>
      <c r="D35" s="572"/>
      <c r="E35" s="573"/>
      <c r="F35" s="107"/>
      <c r="G35" s="108">
        <v>2632.8530000000001</v>
      </c>
      <c r="H35" s="109">
        <v>103.85573620984685</v>
      </c>
      <c r="I35" s="109">
        <v>0.25834457471359373</v>
      </c>
      <c r="J35" s="109">
        <v>0.24389517984721229</v>
      </c>
      <c r="K35" s="265">
        <v>9.4039547634400533E-3</v>
      </c>
    </row>
    <row r="36" spans="1:11">
      <c r="B36" s="566">
        <v>6</v>
      </c>
      <c r="C36" s="567" t="s">
        <v>110</v>
      </c>
      <c r="D36" s="568"/>
      <c r="E36" s="569"/>
      <c r="F36" s="104"/>
      <c r="G36" s="105">
        <v>129314.97100000001</v>
      </c>
      <c r="H36" s="106">
        <v>99.01589063173094</v>
      </c>
      <c r="I36" s="106">
        <v>12.688828881481687</v>
      </c>
      <c r="J36" s="106">
        <v>12.564667570107716</v>
      </c>
      <c r="K36" s="264">
        <v>-0.12365007064929424</v>
      </c>
    </row>
    <row r="37" spans="1:11">
      <c r="B37" s="578"/>
      <c r="C37" s="579" t="s">
        <v>111</v>
      </c>
      <c r="D37" s="580">
        <v>4234.3140000000003</v>
      </c>
      <c r="E37" s="581" t="s">
        <v>385</v>
      </c>
      <c r="F37" s="113">
        <v>87.164972901402606</v>
      </c>
      <c r="G37" s="114">
        <v>5545.6670000000004</v>
      </c>
      <c r="H37" s="115">
        <v>83.788213103776712</v>
      </c>
      <c r="I37" s="115">
        <v>0.54415988382876335</v>
      </c>
      <c r="J37" s="115">
        <v>0.63676319561774075</v>
      </c>
      <c r="K37" s="267">
        <v>-0.10323069230712956</v>
      </c>
    </row>
    <row r="38" spans="1:11">
      <c r="B38" s="578"/>
      <c r="C38" s="579" t="s">
        <v>112</v>
      </c>
      <c r="D38" s="580"/>
      <c r="E38" s="581"/>
      <c r="F38" s="113"/>
      <c r="G38" s="114">
        <v>14296.602000000001</v>
      </c>
      <c r="H38" s="115">
        <v>101.06539764335822</v>
      </c>
      <c r="I38" s="115">
        <v>1.4028316672216463</v>
      </c>
      <c r="J38" s="115">
        <v>1.3609351535751331</v>
      </c>
      <c r="K38" s="267">
        <v>1.4499371053823139E-2</v>
      </c>
    </row>
    <row r="39" spans="1:11">
      <c r="B39" s="578"/>
      <c r="C39" s="579" t="s">
        <v>113</v>
      </c>
      <c r="D39" s="580">
        <v>24771</v>
      </c>
      <c r="E39" s="581" t="s">
        <v>114</v>
      </c>
      <c r="F39" s="113">
        <v>79.424778761061944</v>
      </c>
      <c r="G39" s="114">
        <v>492.40100000000001</v>
      </c>
      <c r="H39" s="115">
        <v>107.16040731318239</v>
      </c>
      <c r="I39" s="115">
        <v>4.8316076489476723E-2</v>
      </c>
      <c r="J39" s="115">
        <v>4.4207063233101182E-2</v>
      </c>
      <c r="K39" s="267">
        <v>3.1654057886861455E-3</v>
      </c>
    </row>
    <row r="40" spans="1:11">
      <c r="B40" s="578"/>
      <c r="C40" s="579" t="s">
        <v>115</v>
      </c>
      <c r="D40" s="580">
        <v>1571830</v>
      </c>
      <c r="E40" s="581" t="s">
        <v>116</v>
      </c>
      <c r="F40" s="113">
        <v>96.635705467762477</v>
      </c>
      <c r="G40" s="114">
        <v>13804.200999999999</v>
      </c>
      <c r="H40" s="115">
        <v>100.86408368060572</v>
      </c>
      <c r="I40" s="115">
        <v>1.3545155907321695</v>
      </c>
      <c r="J40" s="115">
        <v>1.3166847971499795</v>
      </c>
      <c r="K40" s="267">
        <v>1.1377258457189416E-2</v>
      </c>
    </row>
    <row r="41" spans="1:11">
      <c r="B41" s="578"/>
      <c r="C41" s="579" t="s">
        <v>117</v>
      </c>
      <c r="D41" s="580"/>
      <c r="E41" s="581"/>
      <c r="F41" s="113"/>
      <c r="G41" s="114">
        <v>3866.982</v>
      </c>
      <c r="H41" s="115">
        <v>117.89856042352214</v>
      </c>
      <c r="I41" s="115">
        <v>0.37944154885028597</v>
      </c>
      <c r="J41" s="115">
        <v>0.31555185856923068</v>
      </c>
      <c r="K41" s="267">
        <v>5.6479240073560873E-2</v>
      </c>
    </row>
    <row r="42" spans="1:11">
      <c r="B42" s="578"/>
      <c r="C42" s="579" t="s">
        <v>118</v>
      </c>
      <c r="D42" s="580"/>
      <c r="E42" s="581"/>
      <c r="F42" s="113"/>
      <c r="G42" s="114">
        <v>3510.5160000000001</v>
      </c>
      <c r="H42" s="115">
        <v>75.283284099011922</v>
      </c>
      <c r="I42" s="115">
        <v>0.34446388121375027</v>
      </c>
      <c r="J42" s="115">
        <v>0.44862089228854313</v>
      </c>
      <c r="K42" s="267">
        <v>-0.11088435141943696</v>
      </c>
    </row>
    <row r="43" spans="1:11">
      <c r="B43" s="578"/>
      <c r="C43" s="579" t="s">
        <v>119</v>
      </c>
      <c r="D43" s="580"/>
      <c r="E43" s="581"/>
      <c r="F43" s="113"/>
      <c r="G43" s="114">
        <v>2910.6210000000001</v>
      </c>
      <c r="H43" s="115">
        <v>132.56681125967168</v>
      </c>
      <c r="I43" s="115">
        <v>0.28560012442679283</v>
      </c>
      <c r="J43" s="115">
        <v>0.21123113989331455</v>
      </c>
      <c r="K43" s="267">
        <v>6.8791246650708779E-2</v>
      </c>
    </row>
    <row r="44" spans="1:11">
      <c r="B44" s="578"/>
      <c r="C44" s="579" t="s">
        <v>120</v>
      </c>
      <c r="D44" s="580"/>
      <c r="E44" s="581"/>
      <c r="F44" s="113"/>
      <c r="G44" s="114">
        <v>6041.5029999999997</v>
      </c>
      <c r="H44" s="115">
        <v>102.7605083474693</v>
      </c>
      <c r="I44" s="115">
        <v>0.59281301431029398</v>
      </c>
      <c r="J44" s="115">
        <v>0.56562141725986581</v>
      </c>
      <c r="K44" s="267">
        <v>1.5614026438532812E-2</v>
      </c>
    </row>
    <row r="45" spans="1:11" s="103" customFormat="1">
      <c r="A45" s="128"/>
      <c r="B45" s="578"/>
      <c r="C45" s="582" t="s">
        <v>121</v>
      </c>
      <c r="D45" s="583"/>
      <c r="E45" s="584"/>
      <c r="F45" s="116"/>
      <c r="G45" s="117">
        <v>4624.652</v>
      </c>
      <c r="H45" s="118">
        <v>81.538605572582483</v>
      </c>
      <c r="I45" s="118">
        <v>0.45378673026499028</v>
      </c>
      <c r="J45" s="118">
        <v>0.54566094675345678</v>
      </c>
      <c r="K45" s="268">
        <v>-0.10073661961653631</v>
      </c>
    </row>
    <row r="46" spans="1:11" s="103" customFormat="1">
      <c r="B46" s="585"/>
      <c r="C46" s="586" t="s">
        <v>122</v>
      </c>
      <c r="D46" s="572">
        <v>2695625</v>
      </c>
      <c r="E46" s="573" t="s">
        <v>116</v>
      </c>
      <c r="F46" s="107">
        <v>132.84595019752251</v>
      </c>
      <c r="G46" s="108">
        <v>74631.229000000007</v>
      </c>
      <c r="H46" s="109">
        <v>102.37542465108326</v>
      </c>
      <c r="I46" s="109">
        <v>7.3230723919481333</v>
      </c>
      <c r="J46" s="109">
        <v>7.0134543003356642</v>
      </c>
      <c r="K46" s="265">
        <v>0.16659932234263242</v>
      </c>
    </row>
    <row r="47" spans="1:11">
      <c r="B47" s="574">
        <v>7</v>
      </c>
      <c r="C47" s="587" t="s">
        <v>123</v>
      </c>
      <c r="D47" s="576"/>
      <c r="E47" s="577"/>
      <c r="F47" s="110"/>
      <c r="G47" s="111">
        <v>203873.42199999999</v>
      </c>
      <c r="H47" s="112">
        <v>107.08630451870305</v>
      </c>
      <c r="I47" s="112">
        <v>20.004760046229325</v>
      </c>
      <c r="J47" s="112">
        <v>18.316132441440214</v>
      </c>
      <c r="K47" s="266">
        <v>1.297936920849412</v>
      </c>
    </row>
    <row r="48" spans="1:11">
      <c r="B48" s="578"/>
      <c r="C48" s="579" t="s">
        <v>124</v>
      </c>
      <c r="D48" s="580"/>
      <c r="E48" s="581"/>
      <c r="F48" s="113"/>
      <c r="G48" s="114">
        <v>4888.3530000000001</v>
      </c>
      <c r="H48" s="115">
        <v>97.227873106898386</v>
      </c>
      <c r="I48" s="115">
        <v>0.47966197764741136</v>
      </c>
      <c r="J48" s="115">
        <v>0.4837030975363022</v>
      </c>
      <c r="K48" s="267">
        <v>-1.3408863649569372E-2</v>
      </c>
    </row>
    <row r="49" spans="1:11">
      <c r="B49" s="578"/>
      <c r="C49" s="579" t="s">
        <v>125</v>
      </c>
      <c r="D49" s="580"/>
      <c r="E49" s="581"/>
      <c r="F49" s="113"/>
      <c r="G49" s="114">
        <v>2880.7240000000002</v>
      </c>
      <c r="H49" s="115">
        <v>111.02497703940743</v>
      </c>
      <c r="I49" s="115">
        <v>0.28266652815301219</v>
      </c>
      <c r="J49" s="115">
        <v>0.24962498571180353</v>
      </c>
      <c r="K49" s="267">
        <v>2.7521097359350419E-2</v>
      </c>
    </row>
    <row r="50" spans="1:11">
      <c r="B50" s="578"/>
      <c r="C50" s="579" t="s">
        <v>126</v>
      </c>
      <c r="D50" s="580">
        <v>499790</v>
      </c>
      <c r="E50" s="581" t="s">
        <v>114</v>
      </c>
      <c r="F50" s="113">
        <v>88.450109989682375</v>
      </c>
      <c r="G50" s="114">
        <v>3334.58</v>
      </c>
      <c r="H50" s="115">
        <v>31.554686569977619</v>
      </c>
      <c r="I50" s="115">
        <v>0.32720043692088213</v>
      </c>
      <c r="J50" s="115">
        <v>1.0166801972964274</v>
      </c>
      <c r="K50" s="267">
        <v>-0.6958699476205098</v>
      </c>
    </row>
    <row r="51" spans="1:11">
      <c r="B51" s="578"/>
      <c r="C51" s="579" t="s">
        <v>127</v>
      </c>
      <c r="D51" s="580">
        <v>22626</v>
      </c>
      <c r="E51" s="581" t="s">
        <v>114</v>
      </c>
      <c r="F51" s="113">
        <v>33.231989424983475</v>
      </c>
      <c r="G51" s="114">
        <v>2541.9299999999998</v>
      </c>
      <c r="H51" s="115">
        <v>27.148041105957493</v>
      </c>
      <c r="I51" s="115">
        <v>0.24942289782290361</v>
      </c>
      <c r="J51" s="115">
        <v>0.90080789290999086</v>
      </c>
      <c r="K51" s="267">
        <v>-0.65625619585707706</v>
      </c>
    </row>
    <row r="52" spans="1:11">
      <c r="B52" s="578"/>
      <c r="C52" s="579" t="s">
        <v>128</v>
      </c>
      <c r="D52" s="580">
        <v>2405</v>
      </c>
      <c r="E52" s="581" t="s">
        <v>116</v>
      </c>
      <c r="F52" s="113">
        <v>36.461491813220128</v>
      </c>
      <c r="G52" s="114">
        <v>1506.2919999999999</v>
      </c>
      <c r="H52" s="115">
        <v>95.527866723236613</v>
      </c>
      <c r="I52" s="115">
        <v>0.14780254200841766</v>
      </c>
      <c r="J52" s="115">
        <v>0.15170021081552526</v>
      </c>
      <c r="K52" s="267">
        <v>-6.7842356088013154E-3</v>
      </c>
    </row>
    <row r="53" spans="1:11">
      <c r="B53" s="578"/>
      <c r="C53" s="579" t="s">
        <v>129</v>
      </c>
      <c r="D53" s="580"/>
      <c r="E53" s="581"/>
      <c r="F53" s="113"/>
      <c r="G53" s="114">
        <v>604.98900000000003</v>
      </c>
      <c r="H53" s="115">
        <v>359.70568999345977</v>
      </c>
      <c r="I53" s="115">
        <v>5.9363597554212992E-2</v>
      </c>
      <c r="J53" s="115">
        <v>1.6181071047326082E-2</v>
      </c>
      <c r="K53" s="267">
        <v>4.2023162211790151E-2</v>
      </c>
    </row>
    <row r="54" spans="1:11">
      <c r="B54" s="578"/>
      <c r="C54" s="579" t="s">
        <v>331</v>
      </c>
      <c r="D54" s="580"/>
      <c r="E54" s="581"/>
      <c r="F54" s="113"/>
      <c r="G54" s="114">
        <v>173063.785</v>
      </c>
      <c r="H54" s="115">
        <v>113.70998193131004</v>
      </c>
      <c r="I54" s="115">
        <v>16.981612697005801</v>
      </c>
      <c r="J54" s="115">
        <v>14.64248208774965</v>
      </c>
      <c r="K54" s="267">
        <v>2.0074816485257867</v>
      </c>
    </row>
    <row r="55" spans="1:11" s="103" customFormat="1">
      <c r="A55" s="128"/>
      <c r="B55" s="578"/>
      <c r="C55" s="579" t="s">
        <v>332</v>
      </c>
      <c r="D55" s="580">
        <v>550945.76699999999</v>
      </c>
      <c r="E55" s="581" t="s">
        <v>386</v>
      </c>
      <c r="F55" s="113">
        <v>115.14348991219705</v>
      </c>
      <c r="G55" s="114">
        <v>168540.90700000001</v>
      </c>
      <c r="H55" s="115">
        <v>113.83306034550911</v>
      </c>
      <c r="I55" s="115">
        <v>16.537812381002034</v>
      </c>
      <c r="J55" s="115">
        <v>14.244395029573656</v>
      </c>
      <c r="K55" s="267">
        <v>1.9704357602936231</v>
      </c>
    </row>
    <row r="56" spans="1:11" s="103" customFormat="1">
      <c r="B56" s="578"/>
      <c r="C56" s="579" t="s">
        <v>340</v>
      </c>
      <c r="D56" s="580"/>
      <c r="E56" s="581"/>
      <c r="F56" s="113"/>
      <c r="G56" s="114">
        <v>7095.1120000000001</v>
      </c>
      <c r="H56" s="115">
        <v>98.489559091622709</v>
      </c>
      <c r="I56" s="115">
        <v>0.69619674633764794</v>
      </c>
      <c r="J56" s="115">
        <v>0.69306849326634434</v>
      </c>
      <c r="K56" s="267">
        <v>-1.0468390045368918E-2</v>
      </c>
    </row>
    <row r="57" spans="1:11">
      <c r="B57" s="585"/>
      <c r="C57" s="571" t="s">
        <v>132</v>
      </c>
      <c r="D57" s="572"/>
      <c r="E57" s="573"/>
      <c r="F57" s="107"/>
      <c r="G57" s="108">
        <v>5074.4440000000004</v>
      </c>
      <c r="H57" s="109">
        <v>87.511190156697552</v>
      </c>
      <c r="I57" s="109">
        <v>0.49792186540150452</v>
      </c>
      <c r="J57" s="109">
        <v>0.55786866484130504</v>
      </c>
      <c r="K57" s="265">
        <v>-6.9671156727400887E-2</v>
      </c>
    </row>
    <row r="58" spans="1:11">
      <c r="B58" s="574">
        <v>8</v>
      </c>
      <c r="C58" s="587" t="s">
        <v>133</v>
      </c>
      <c r="D58" s="576"/>
      <c r="E58" s="577"/>
      <c r="F58" s="110"/>
      <c r="G58" s="111">
        <v>321886.57199999999</v>
      </c>
      <c r="H58" s="112">
        <v>89.710236140039655</v>
      </c>
      <c r="I58" s="112">
        <v>31.584615453030061</v>
      </c>
      <c r="J58" s="112">
        <v>34.519774827374746</v>
      </c>
      <c r="K58" s="266">
        <v>-3.5520033147268939</v>
      </c>
    </row>
    <row r="59" spans="1:11">
      <c r="B59" s="578"/>
      <c r="C59" s="579" t="s">
        <v>375</v>
      </c>
      <c r="D59" s="580"/>
      <c r="E59" s="581"/>
      <c r="F59" s="113"/>
      <c r="G59" s="114">
        <v>9.3829999999999991</v>
      </c>
      <c r="H59" s="115">
        <v>0.10481039851408948</v>
      </c>
      <c r="I59" s="115">
        <v>9.2069217101663084E-4</v>
      </c>
      <c r="J59" s="115">
        <v>0.86128015028810234</v>
      </c>
      <c r="K59" s="267">
        <v>-0.86037743913026254</v>
      </c>
    </row>
    <row r="60" spans="1:11">
      <c r="B60" s="578"/>
      <c r="C60" s="579" t="s">
        <v>134</v>
      </c>
      <c r="D60" s="580">
        <v>82641</v>
      </c>
      <c r="E60" s="581" t="s">
        <v>114</v>
      </c>
      <c r="F60" s="113">
        <v>105.8984084676696</v>
      </c>
      <c r="G60" s="114">
        <v>286124.20199999999</v>
      </c>
      <c r="H60" s="115">
        <v>97.628571249874639</v>
      </c>
      <c r="I60" s="115">
        <v>28.075488939548226</v>
      </c>
      <c r="J60" s="115">
        <v>28.195821661280306</v>
      </c>
      <c r="K60" s="267">
        <v>-0.66864382120967647</v>
      </c>
    </row>
    <row r="61" spans="1:11">
      <c r="B61" s="578"/>
      <c r="C61" s="579" t="s">
        <v>135</v>
      </c>
      <c r="D61" s="580">
        <v>6370845</v>
      </c>
      <c r="E61" s="581" t="s">
        <v>116</v>
      </c>
      <c r="F61" s="113">
        <v>103.93748459294459</v>
      </c>
      <c r="G61" s="114">
        <v>6151.3829999999998</v>
      </c>
      <c r="H61" s="115">
        <v>91.270574661684861</v>
      </c>
      <c r="I61" s="115">
        <v>0.60359481711870355</v>
      </c>
      <c r="J61" s="115">
        <v>0.64840906427984213</v>
      </c>
      <c r="K61" s="267">
        <v>-5.6602385153176643E-2</v>
      </c>
    </row>
    <row r="62" spans="1:11">
      <c r="B62" s="578"/>
      <c r="C62" s="579" t="s">
        <v>136</v>
      </c>
      <c r="D62" s="580">
        <v>13515</v>
      </c>
      <c r="E62" s="581" t="s">
        <v>114</v>
      </c>
      <c r="F62" s="113">
        <v>120.91795651784916</v>
      </c>
      <c r="G62" s="114">
        <v>12497.704</v>
      </c>
      <c r="H62" s="115">
        <v>140.69719373487507</v>
      </c>
      <c r="I62" s="115">
        <v>1.2263176200024759</v>
      </c>
      <c r="J62" s="115">
        <v>0.85457836415838762</v>
      </c>
      <c r="K62" s="267">
        <v>0.34778941247786532</v>
      </c>
    </row>
    <row r="63" spans="1:11" s="103" customFormat="1">
      <c r="B63" s="578"/>
      <c r="C63" s="579" t="s">
        <v>137</v>
      </c>
      <c r="D63" s="580">
        <v>4</v>
      </c>
      <c r="E63" s="581" t="s">
        <v>114</v>
      </c>
      <c r="F63" s="113">
        <v>33.333333333333329</v>
      </c>
      <c r="G63" s="114">
        <v>16397.626</v>
      </c>
      <c r="H63" s="115">
        <v>40.432592746748185</v>
      </c>
      <c r="I63" s="115">
        <v>1.6089913547328951</v>
      </c>
      <c r="J63" s="115">
        <v>3.9017234111561105</v>
      </c>
      <c r="K63" s="267">
        <v>-2.3241554742188293</v>
      </c>
    </row>
    <row r="64" spans="1:11">
      <c r="B64" s="578"/>
      <c r="C64" s="579" t="s">
        <v>138</v>
      </c>
      <c r="D64" s="580">
        <v>2</v>
      </c>
      <c r="E64" s="581" t="s">
        <v>114</v>
      </c>
      <c r="F64" s="113">
        <v>66.666666666666657</v>
      </c>
      <c r="G64" s="114">
        <v>8499.3230000000003</v>
      </c>
      <c r="H64" s="115">
        <v>76.050552054664834</v>
      </c>
      <c r="I64" s="115">
        <v>0.83398275019093937</v>
      </c>
      <c r="J64" s="115">
        <v>1.075199508786592</v>
      </c>
      <c r="K64" s="267">
        <v>-0.25750434666534422</v>
      </c>
    </row>
    <row r="65" spans="1:11">
      <c r="A65" s="99"/>
      <c r="B65" s="570"/>
      <c r="C65" s="571" t="s">
        <v>139</v>
      </c>
      <c r="D65" s="572">
        <v>2</v>
      </c>
      <c r="E65" s="573" t="s">
        <v>114</v>
      </c>
      <c r="F65" s="107">
        <v>25</v>
      </c>
      <c r="G65" s="108">
        <v>7898.3029999999999</v>
      </c>
      <c r="H65" s="109">
        <v>26.909799312317123</v>
      </c>
      <c r="I65" s="109">
        <v>0.77500860454195553</v>
      </c>
      <c r="J65" s="109">
        <v>2.8237771898515263</v>
      </c>
      <c r="K65" s="265">
        <v>-2.0639044150354926</v>
      </c>
    </row>
    <row r="66" spans="1:11">
      <c r="A66" s="99"/>
      <c r="B66" s="574">
        <v>9</v>
      </c>
      <c r="C66" s="575" t="s">
        <v>140</v>
      </c>
      <c r="D66" s="576"/>
      <c r="E66" s="577"/>
      <c r="F66" s="110"/>
      <c r="G66" s="111">
        <v>62900.191999999995</v>
      </c>
      <c r="H66" s="112">
        <v>114.05874765545614</v>
      </c>
      <c r="I66" s="112">
        <v>6.1719827698862755</v>
      </c>
      <c r="J66" s="112">
        <v>5.3055506694110726</v>
      </c>
      <c r="K66" s="266">
        <v>0.74589398034486765</v>
      </c>
    </row>
    <row r="67" spans="1:11">
      <c r="A67" s="99"/>
      <c r="B67" s="578"/>
      <c r="C67" s="579" t="s">
        <v>341</v>
      </c>
      <c r="D67" s="580"/>
      <c r="E67" s="581"/>
      <c r="F67" s="113"/>
      <c r="G67" s="114">
        <v>20473.981</v>
      </c>
      <c r="H67" s="115">
        <v>94.363862580020282</v>
      </c>
      <c r="I67" s="115">
        <v>2.0089773011023397</v>
      </c>
      <c r="J67" s="115">
        <v>2.0873903944813703</v>
      </c>
      <c r="K67" s="267">
        <v>-0.11764819112442691</v>
      </c>
    </row>
    <row r="68" spans="1:11" ht="12.6" thickBot="1">
      <c r="A68" s="99"/>
      <c r="B68" s="588"/>
      <c r="C68" s="589" t="s">
        <v>333</v>
      </c>
      <c r="D68" s="590"/>
      <c r="E68" s="591"/>
      <c r="F68" s="119"/>
      <c r="G68" s="120">
        <v>2712.268</v>
      </c>
      <c r="H68" s="121">
        <v>122.5116379072816</v>
      </c>
      <c r="I68" s="121">
        <v>0.26613704713832842</v>
      </c>
      <c r="J68" s="121">
        <v>0.21299153728925949</v>
      </c>
      <c r="K68" s="269">
        <v>4.7947883647710729E-2</v>
      </c>
    </row>
    <row r="69" spans="1:11">
      <c r="A69" s="99"/>
      <c r="B69" s="944"/>
      <c r="C69" s="944"/>
      <c r="D69" s="944"/>
      <c r="E69" s="944"/>
      <c r="F69" s="944"/>
      <c r="G69" s="944"/>
      <c r="H69" s="944"/>
      <c r="I69" s="944"/>
      <c r="J69" s="944"/>
      <c r="K69" s="944"/>
    </row>
  </sheetData>
  <mergeCells count="1">
    <mergeCell ref="B69:K69"/>
  </mergeCells>
  <phoneticPr fontId="4"/>
  <conditionalFormatting sqref="B1:K68">
    <cfRule type="cellIs" dxfId="3" priority="2" stopIfTrue="1" operator="lessThan">
      <formula>0</formula>
    </cfRule>
  </conditionalFormatting>
  <conditionalFormatting sqref="L1:L69 A1:A1048576 B69">
    <cfRule type="cellIs" dxfId="2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466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9"/>
      <c r="F2" s="541"/>
      <c r="G2" s="99"/>
      <c r="K2" s="593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141</v>
      </c>
      <c r="J5" s="552" t="s">
        <v>142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143</v>
      </c>
      <c r="G6" s="559" t="s">
        <v>81</v>
      </c>
      <c r="H6" s="560" t="s">
        <v>143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610427.245</v>
      </c>
      <c r="H7" s="102">
        <v>82.902462691764342</v>
      </c>
      <c r="I7" s="102">
        <v>100</v>
      </c>
      <c r="J7" s="102">
        <v>100</v>
      </c>
      <c r="K7" s="263">
        <v>-17.097537308235651</v>
      </c>
    </row>
    <row r="8" spans="1:11" s="103" customFormat="1">
      <c r="B8" s="566">
        <v>1</v>
      </c>
      <c r="C8" s="567" t="s">
        <v>84</v>
      </c>
      <c r="D8" s="594"/>
      <c r="E8" s="595"/>
      <c r="F8" s="122"/>
      <c r="G8" s="123">
        <v>47665.091</v>
      </c>
      <c r="H8" s="124">
        <v>99.203117334159558</v>
      </c>
      <c r="I8" s="124">
        <v>7.808480271879084</v>
      </c>
      <c r="J8" s="124">
        <v>6.5254224042002775</v>
      </c>
      <c r="K8" s="270">
        <v>-5.1999960011940301E-2</v>
      </c>
    </row>
    <row r="9" spans="1:11">
      <c r="B9" s="578"/>
      <c r="C9" s="579" t="s">
        <v>144</v>
      </c>
      <c r="D9" s="580">
        <v>9584</v>
      </c>
      <c r="E9" s="581" t="s">
        <v>86</v>
      </c>
      <c r="F9" s="113">
        <v>85.456977262594734</v>
      </c>
      <c r="G9" s="114">
        <v>5201.5389999999998</v>
      </c>
      <c r="H9" s="115">
        <v>88.992536419685081</v>
      </c>
      <c r="I9" s="115">
        <v>0.85211448909034204</v>
      </c>
      <c r="J9" s="115">
        <v>0.79380128360177715</v>
      </c>
      <c r="K9" s="267">
        <v>-8.7377387192538028E-2</v>
      </c>
    </row>
    <row r="10" spans="1:11" s="103" customFormat="1" ht="11.25" customHeight="1">
      <c r="B10" s="578"/>
      <c r="C10" s="579" t="s">
        <v>85</v>
      </c>
      <c r="D10" s="580">
        <v>17735</v>
      </c>
      <c r="E10" s="581" t="s">
        <v>86</v>
      </c>
      <c r="F10" s="113">
        <v>105.96283682858339</v>
      </c>
      <c r="G10" s="114">
        <v>14873.236999999999</v>
      </c>
      <c r="H10" s="115">
        <v>99.59725795499746</v>
      </c>
      <c r="I10" s="115">
        <v>2.4365290248471791</v>
      </c>
      <c r="J10" s="115">
        <v>2.0281106199837784</v>
      </c>
      <c r="K10" s="267">
        <v>-8.1680541858363213E-3</v>
      </c>
    </row>
    <row r="11" spans="1:11">
      <c r="B11" s="578"/>
      <c r="C11" s="579" t="s">
        <v>344</v>
      </c>
      <c r="D11" s="580">
        <v>15037693</v>
      </c>
      <c r="E11" s="581" t="s">
        <v>116</v>
      </c>
      <c r="F11" s="113">
        <v>107.34926286714762</v>
      </c>
      <c r="G11" s="114">
        <v>12244.269</v>
      </c>
      <c r="H11" s="115">
        <v>100.70006555558544</v>
      </c>
      <c r="I11" s="115">
        <v>2.0058523108679398</v>
      </c>
      <c r="J11" s="115">
        <v>1.6513404976397774</v>
      </c>
      <c r="K11" s="267">
        <v>1.156046602940923E-2</v>
      </c>
    </row>
    <row r="12" spans="1:11">
      <c r="B12" s="578"/>
      <c r="C12" s="579" t="s">
        <v>145</v>
      </c>
      <c r="D12" s="580">
        <v>2696</v>
      </c>
      <c r="E12" s="581" t="s">
        <v>86</v>
      </c>
      <c r="F12" s="113">
        <v>98.790765848296076</v>
      </c>
      <c r="G12" s="114">
        <v>2628.9679999999998</v>
      </c>
      <c r="H12" s="115">
        <v>94.76377795232051</v>
      </c>
      <c r="I12" s="115">
        <v>0.43067671397923923</v>
      </c>
      <c r="J12" s="115">
        <v>0.37677012234400103</v>
      </c>
      <c r="K12" s="267">
        <v>-1.972852021524555E-2</v>
      </c>
    </row>
    <row r="13" spans="1:11">
      <c r="B13" s="578"/>
      <c r="C13" s="579" t="s">
        <v>146</v>
      </c>
      <c r="D13" s="580">
        <v>106655</v>
      </c>
      <c r="E13" s="581" t="s">
        <v>86</v>
      </c>
      <c r="F13" s="113">
        <v>102.37667860125362</v>
      </c>
      <c r="G13" s="114">
        <v>5924.8909999999996</v>
      </c>
      <c r="H13" s="115">
        <v>102.31712398801322</v>
      </c>
      <c r="I13" s="115">
        <v>0.97061378706974322</v>
      </c>
      <c r="J13" s="115">
        <v>0.78643994411031704</v>
      </c>
      <c r="K13" s="267">
        <v>1.8222788596297921E-2</v>
      </c>
    </row>
    <row r="14" spans="1:11" s="103" customFormat="1">
      <c r="B14" s="578"/>
      <c r="C14" s="579" t="s">
        <v>147</v>
      </c>
      <c r="D14" s="580">
        <v>27753</v>
      </c>
      <c r="E14" s="581" t="s">
        <v>86</v>
      </c>
      <c r="F14" s="113">
        <v>63.351442658875087</v>
      </c>
      <c r="G14" s="114">
        <v>1023.677</v>
      </c>
      <c r="H14" s="115">
        <v>58.01322484157506</v>
      </c>
      <c r="I14" s="115">
        <v>0.16769844537328935</v>
      </c>
      <c r="J14" s="115">
        <v>0.23964560061937326</v>
      </c>
      <c r="K14" s="267">
        <v>-0.10061945950911326</v>
      </c>
    </row>
    <row r="15" spans="1:11">
      <c r="B15" s="578"/>
      <c r="C15" s="579" t="s">
        <v>148</v>
      </c>
      <c r="D15" s="580">
        <v>38037.451000000001</v>
      </c>
      <c r="E15" s="581" t="s">
        <v>385</v>
      </c>
      <c r="F15" s="113">
        <v>103.83635811115668</v>
      </c>
      <c r="G15" s="114">
        <v>11796.684999999999</v>
      </c>
      <c r="H15" s="115">
        <v>100.35130273879518</v>
      </c>
      <c r="I15" s="115">
        <v>1.9325292402373029</v>
      </c>
      <c r="J15" s="115">
        <v>1.5965057639214879</v>
      </c>
      <c r="K15" s="267">
        <v>5.6085684736791076E-3</v>
      </c>
    </row>
    <row r="16" spans="1:11" s="103" customFormat="1">
      <c r="B16" s="578"/>
      <c r="C16" s="579" t="s">
        <v>149</v>
      </c>
      <c r="D16" s="580">
        <v>7538</v>
      </c>
      <c r="E16" s="581" t="s">
        <v>86</v>
      </c>
      <c r="F16" s="113">
        <v>79.64919695688927</v>
      </c>
      <c r="G16" s="114">
        <v>697.94200000000001</v>
      </c>
      <c r="H16" s="115">
        <v>74.742849309963361</v>
      </c>
      <c r="I16" s="115">
        <v>0.1143366397415633</v>
      </c>
      <c r="J16" s="115">
        <v>0.1268186735986945</v>
      </c>
      <c r="K16" s="267">
        <v>-3.2030783493927982E-2</v>
      </c>
    </row>
    <row r="17" spans="2:11">
      <c r="B17" s="578"/>
      <c r="C17" s="582" t="s">
        <v>150</v>
      </c>
      <c r="D17" s="583">
        <v>108574</v>
      </c>
      <c r="E17" s="584" t="s">
        <v>86</v>
      </c>
      <c r="F17" s="116">
        <v>151.67567718592403</v>
      </c>
      <c r="G17" s="117">
        <v>4875.1220000000003</v>
      </c>
      <c r="H17" s="118">
        <v>90.767694882207891</v>
      </c>
      <c r="I17" s="118">
        <v>0.79864095843231908</v>
      </c>
      <c r="J17" s="118">
        <v>0.72943685907714362</v>
      </c>
      <c r="K17" s="268">
        <v>-6.7343836471641147E-2</v>
      </c>
    </row>
    <row r="18" spans="2:11" s="103" customFormat="1">
      <c r="B18" s="566">
        <v>2</v>
      </c>
      <c r="C18" s="587" t="s">
        <v>87</v>
      </c>
      <c r="D18" s="568"/>
      <c r="E18" s="569"/>
      <c r="F18" s="104"/>
      <c r="G18" s="105">
        <v>113467.33600000001</v>
      </c>
      <c r="H18" s="106">
        <v>78.019378730447158</v>
      </c>
      <c r="I18" s="106">
        <v>18.58818342880485</v>
      </c>
      <c r="J18" s="106">
        <v>19.75158234133422</v>
      </c>
      <c r="K18" s="264">
        <v>-4.3415205091925566</v>
      </c>
    </row>
    <row r="19" spans="2:11" s="128" customFormat="1">
      <c r="B19" s="596"/>
      <c r="C19" s="597" t="s">
        <v>151</v>
      </c>
      <c r="D19" s="598">
        <v>16214</v>
      </c>
      <c r="E19" s="599" t="s">
        <v>86</v>
      </c>
      <c r="F19" s="125">
        <v>130.44247787610618</v>
      </c>
      <c r="G19" s="126">
        <v>1498.643</v>
      </c>
      <c r="H19" s="127">
        <v>128.00260678464389</v>
      </c>
      <c r="I19" s="127">
        <v>0.24550722666384261</v>
      </c>
      <c r="J19" s="127">
        <v>0.15900577504097721</v>
      </c>
      <c r="K19" s="271">
        <v>4.4525761949600277E-2</v>
      </c>
    </row>
    <row r="20" spans="2:11">
      <c r="B20" s="578"/>
      <c r="C20" s="579" t="s">
        <v>152</v>
      </c>
      <c r="D20" s="580">
        <v>16181</v>
      </c>
      <c r="E20" s="581" t="s">
        <v>86</v>
      </c>
      <c r="F20" s="113">
        <v>92.818218321574037</v>
      </c>
      <c r="G20" s="114">
        <v>5324.5640000000003</v>
      </c>
      <c r="H20" s="115">
        <v>88.832602316009698</v>
      </c>
      <c r="I20" s="115">
        <v>0.87226840604075584</v>
      </c>
      <c r="J20" s="115">
        <v>0.814038957586251</v>
      </c>
      <c r="K20" s="267">
        <v>-9.0906967696265814E-2</v>
      </c>
    </row>
    <row r="21" spans="2:11">
      <c r="B21" s="578"/>
      <c r="C21" s="579" t="s">
        <v>153</v>
      </c>
      <c r="D21" s="580"/>
      <c r="E21" s="581"/>
      <c r="F21" s="113"/>
      <c r="G21" s="114">
        <v>936.45799999999997</v>
      </c>
      <c r="H21" s="115">
        <v>61.73217778346163</v>
      </c>
      <c r="I21" s="115">
        <v>0.1534102561231519</v>
      </c>
      <c r="J21" s="115">
        <v>0.20602040121433812</v>
      </c>
      <c r="K21" s="267">
        <v>-7.8839520866501978E-2</v>
      </c>
    </row>
    <row r="22" spans="2:11" s="103" customFormat="1">
      <c r="B22" s="578"/>
      <c r="C22" s="579" t="s">
        <v>154</v>
      </c>
      <c r="D22" s="580"/>
      <c r="E22" s="581"/>
      <c r="F22" s="113"/>
      <c r="G22" s="114">
        <v>932.29</v>
      </c>
      <c r="H22" s="115">
        <v>82.843491389000704</v>
      </c>
      <c r="I22" s="115">
        <v>0.15272745566918461</v>
      </c>
      <c r="J22" s="115">
        <v>0.1528361731662092</v>
      </c>
      <c r="K22" s="267">
        <v>-2.6221351209982476E-2</v>
      </c>
    </row>
    <row r="23" spans="2:11">
      <c r="B23" s="578"/>
      <c r="C23" s="579" t="s">
        <v>155</v>
      </c>
      <c r="D23" s="580">
        <v>110553</v>
      </c>
      <c r="E23" s="581" t="s">
        <v>86</v>
      </c>
      <c r="F23" s="113">
        <v>69.666454511654877</v>
      </c>
      <c r="G23" s="114">
        <v>870.04200000000003</v>
      </c>
      <c r="H23" s="115">
        <v>63.35757068215333</v>
      </c>
      <c r="I23" s="115">
        <v>0.14253000781444478</v>
      </c>
      <c r="J23" s="115">
        <v>0.18649844885265254</v>
      </c>
      <c r="K23" s="267">
        <v>-6.8337562299713633E-2</v>
      </c>
    </row>
    <row r="24" spans="2:11">
      <c r="B24" s="578"/>
      <c r="C24" s="579" t="s">
        <v>156</v>
      </c>
      <c r="D24" s="580">
        <v>2515969</v>
      </c>
      <c r="E24" s="581" t="s">
        <v>86</v>
      </c>
      <c r="F24" s="113">
        <v>100.40758158416064</v>
      </c>
      <c r="G24" s="114">
        <v>92336.665999999997</v>
      </c>
      <c r="H24" s="115">
        <v>77.733320600120877</v>
      </c>
      <c r="I24" s="115">
        <v>15.126563690649162</v>
      </c>
      <c r="J24" s="115">
        <v>16.132456099099016</v>
      </c>
      <c r="K24" s="267">
        <v>-3.5921622789126229</v>
      </c>
    </row>
    <row r="25" spans="2:11">
      <c r="B25" s="578"/>
      <c r="C25" s="579" t="s">
        <v>157</v>
      </c>
      <c r="D25" s="580">
        <v>2316827</v>
      </c>
      <c r="E25" s="581" t="s">
        <v>86</v>
      </c>
      <c r="F25" s="113">
        <v>100.82910605733544</v>
      </c>
      <c r="G25" s="114">
        <v>33342.072</v>
      </c>
      <c r="H25" s="115">
        <v>74.054696900457145</v>
      </c>
      <c r="I25" s="115">
        <v>5.4620877873824263</v>
      </c>
      <c r="J25" s="115">
        <v>6.1146766912203505</v>
      </c>
      <c r="K25" s="267">
        <v>-1.5864714010942176</v>
      </c>
    </row>
    <row r="26" spans="2:11">
      <c r="B26" s="578"/>
      <c r="C26" s="579" t="s">
        <v>158</v>
      </c>
      <c r="D26" s="580">
        <v>183051</v>
      </c>
      <c r="E26" s="581" t="s">
        <v>86</v>
      </c>
      <c r="F26" s="113">
        <v>93.212174293847156</v>
      </c>
      <c r="G26" s="114">
        <v>48342.233999999997</v>
      </c>
      <c r="H26" s="115">
        <v>76.339490058717416</v>
      </c>
      <c r="I26" s="115">
        <v>7.9194096259579627</v>
      </c>
      <c r="J26" s="115">
        <v>8.600248188084505</v>
      </c>
      <c r="K26" s="267">
        <v>-2.0348625775167091</v>
      </c>
    </row>
    <row r="27" spans="2:11">
      <c r="B27" s="578"/>
      <c r="C27" s="582" t="s">
        <v>159</v>
      </c>
      <c r="D27" s="583">
        <v>97524</v>
      </c>
      <c r="E27" s="584" t="s">
        <v>86</v>
      </c>
      <c r="F27" s="116">
        <v>64.802583491700659</v>
      </c>
      <c r="G27" s="117">
        <v>44033.667000000001</v>
      </c>
      <c r="H27" s="118">
        <v>74.206798252916698</v>
      </c>
      <c r="I27" s="118">
        <v>7.2135815300970059</v>
      </c>
      <c r="J27" s="118">
        <v>8.0588798836818452</v>
      </c>
      <c r="K27" s="268">
        <v>-2.078643146953171</v>
      </c>
    </row>
    <row r="28" spans="2:11" s="103" customFormat="1">
      <c r="B28" s="566">
        <v>3</v>
      </c>
      <c r="C28" s="587" t="s">
        <v>90</v>
      </c>
      <c r="D28" s="568"/>
      <c r="E28" s="569"/>
      <c r="F28" s="104"/>
      <c r="G28" s="105">
        <v>117550.51</v>
      </c>
      <c r="H28" s="106">
        <v>73.646099704758413</v>
      </c>
      <c r="I28" s="106">
        <v>19.25708771403216</v>
      </c>
      <c r="J28" s="106">
        <v>21.677454775808506</v>
      </c>
      <c r="K28" s="264">
        <v>-5.7128548181626577</v>
      </c>
    </row>
    <row r="29" spans="2:11">
      <c r="B29" s="578"/>
      <c r="C29" s="582" t="s">
        <v>160</v>
      </c>
      <c r="D29" s="583">
        <v>2274117</v>
      </c>
      <c r="E29" s="584" t="s">
        <v>86</v>
      </c>
      <c r="F29" s="116">
        <v>93.796083616927461</v>
      </c>
      <c r="G29" s="117">
        <v>45169.04</v>
      </c>
      <c r="H29" s="118">
        <v>60.580817554234301</v>
      </c>
      <c r="I29" s="118">
        <v>7.3995779791906244</v>
      </c>
      <c r="J29" s="118">
        <v>10.126031013125129</v>
      </c>
      <c r="K29" s="268">
        <v>-3.9915986395786125</v>
      </c>
    </row>
    <row r="30" spans="2:11" s="128" customFormat="1">
      <c r="B30" s="596"/>
      <c r="C30" s="600" t="s">
        <v>161</v>
      </c>
      <c r="D30" s="583">
        <v>128800</v>
      </c>
      <c r="E30" s="584" t="s">
        <v>162</v>
      </c>
      <c r="F30" s="116" t="s">
        <v>389</v>
      </c>
      <c r="G30" s="117">
        <v>8913.0329999999994</v>
      </c>
      <c r="H30" s="118" t="s">
        <v>389</v>
      </c>
      <c r="I30" s="118">
        <v>1.4601302731826789</v>
      </c>
      <c r="J30" s="118" t="s">
        <v>11</v>
      </c>
      <c r="K30" s="268">
        <v>1.2104839549764272</v>
      </c>
    </row>
    <row r="31" spans="2:11">
      <c r="B31" s="578"/>
      <c r="C31" s="579" t="s">
        <v>91</v>
      </c>
      <c r="D31" s="580"/>
      <c r="E31" s="581"/>
      <c r="F31" s="113"/>
      <c r="G31" s="114">
        <v>33982.368999999999</v>
      </c>
      <c r="H31" s="115">
        <v>74.202971418759077</v>
      </c>
      <c r="I31" s="115">
        <v>5.566981041286911</v>
      </c>
      <c r="J31" s="115">
        <v>6.2196490148152295</v>
      </c>
      <c r="K31" s="267">
        <v>-1.6044846340047543</v>
      </c>
    </row>
    <row r="32" spans="2:11">
      <c r="B32" s="578"/>
      <c r="C32" s="579" t="s">
        <v>163</v>
      </c>
      <c r="D32" s="580">
        <v>507093</v>
      </c>
      <c r="E32" s="581" t="s">
        <v>162</v>
      </c>
      <c r="F32" s="113">
        <v>116.95650569452964</v>
      </c>
      <c r="G32" s="114">
        <v>31013.041000000001</v>
      </c>
      <c r="H32" s="115">
        <v>90.315728084814026</v>
      </c>
      <c r="I32" s="115">
        <v>5.0805466587586539</v>
      </c>
      <c r="J32" s="115">
        <v>4.6635269267383288</v>
      </c>
      <c r="K32" s="267">
        <v>-0.45162862842325563</v>
      </c>
    </row>
    <row r="33" spans="2:11">
      <c r="B33" s="578"/>
      <c r="C33" s="579" t="s">
        <v>164</v>
      </c>
      <c r="D33" s="580">
        <v>60872</v>
      </c>
      <c r="E33" s="581" t="s">
        <v>86</v>
      </c>
      <c r="F33" s="113">
        <v>71.962926183382976</v>
      </c>
      <c r="G33" s="114">
        <v>5368.0010000000002</v>
      </c>
      <c r="H33" s="115">
        <v>59.963903256168919</v>
      </c>
      <c r="I33" s="115">
        <v>0.87938424176987706</v>
      </c>
      <c r="J33" s="115">
        <v>1.2157834186278167</v>
      </c>
      <c r="K33" s="267">
        <v>-0.48675222567728954</v>
      </c>
    </row>
    <row r="34" spans="2:11" s="103" customFormat="1">
      <c r="B34" s="578"/>
      <c r="C34" s="582" t="s">
        <v>165</v>
      </c>
      <c r="D34" s="583">
        <v>294696</v>
      </c>
      <c r="E34" s="584" t="s">
        <v>86</v>
      </c>
      <c r="F34" s="116">
        <v>98.548010620723787</v>
      </c>
      <c r="G34" s="117">
        <v>24027.827000000001</v>
      </c>
      <c r="H34" s="118">
        <v>79.519205840063847</v>
      </c>
      <c r="I34" s="118">
        <v>3.936231090078556</v>
      </c>
      <c r="J34" s="118">
        <v>4.1037035976909904</v>
      </c>
      <c r="K34" s="268">
        <v>-0.84047108677698634</v>
      </c>
    </row>
    <row r="35" spans="2:11" s="103" customFormat="1">
      <c r="B35" s="566">
        <v>4</v>
      </c>
      <c r="C35" s="587" t="s">
        <v>92</v>
      </c>
      <c r="D35" s="568"/>
      <c r="E35" s="569"/>
      <c r="F35" s="104"/>
      <c r="G35" s="105">
        <v>39732.285000000003</v>
      </c>
      <c r="H35" s="106">
        <v>83.118775589639199</v>
      </c>
      <c r="I35" s="106">
        <v>6.508930478684646</v>
      </c>
      <c r="J35" s="106">
        <v>6.4919912780777782</v>
      </c>
      <c r="K35" s="264">
        <v>-1.09592761635336</v>
      </c>
    </row>
    <row r="36" spans="2:11">
      <c r="B36" s="596"/>
      <c r="C36" s="600" t="s">
        <v>369</v>
      </c>
      <c r="D36" s="583"/>
      <c r="E36" s="584"/>
      <c r="F36" s="116"/>
      <c r="G36" s="117">
        <v>15712.834999999999</v>
      </c>
      <c r="H36" s="118">
        <v>90.222438859918157</v>
      </c>
      <c r="I36" s="118">
        <v>2.5740717061211775</v>
      </c>
      <c r="J36" s="118">
        <v>2.3652307150991891</v>
      </c>
      <c r="K36" s="268">
        <v>-0.23126187927281819</v>
      </c>
    </row>
    <row r="37" spans="2:11" s="128" customFormat="1">
      <c r="B37" s="578"/>
      <c r="C37" s="579" t="s">
        <v>370</v>
      </c>
      <c r="D37" s="580">
        <v>20582</v>
      </c>
      <c r="E37" s="581" t="s">
        <v>86</v>
      </c>
      <c r="F37" s="113">
        <v>98.15441842720206</v>
      </c>
      <c r="G37" s="114">
        <v>8427.27</v>
      </c>
      <c r="H37" s="115">
        <v>80.528664686975517</v>
      </c>
      <c r="I37" s="115">
        <v>1.3805527307353394</v>
      </c>
      <c r="J37" s="115">
        <v>1.4212482188632503</v>
      </c>
      <c r="K37" s="267">
        <v>-0.27673600632525164</v>
      </c>
    </row>
    <row r="38" spans="2:11" s="103" customFormat="1">
      <c r="B38" s="578"/>
      <c r="C38" s="579" t="s">
        <v>334</v>
      </c>
      <c r="D38" s="580">
        <v>23595</v>
      </c>
      <c r="E38" s="581" t="s">
        <v>86</v>
      </c>
      <c r="F38" s="113">
        <v>95.491521308025412</v>
      </c>
      <c r="G38" s="114">
        <v>6982.6949999999997</v>
      </c>
      <c r="H38" s="115">
        <v>87.110272724573562</v>
      </c>
      <c r="I38" s="115">
        <v>1.1439029068894198</v>
      </c>
      <c r="J38" s="115">
        <v>1.0886473557630014</v>
      </c>
      <c r="K38" s="267">
        <v>-0.14032367514899236</v>
      </c>
    </row>
    <row r="39" spans="2:11">
      <c r="B39" s="566">
        <v>5</v>
      </c>
      <c r="C39" s="587" t="s">
        <v>99</v>
      </c>
      <c r="D39" s="568"/>
      <c r="E39" s="569"/>
      <c r="F39" s="104"/>
      <c r="G39" s="105">
        <v>57497.400999999998</v>
      </c>
      <c r="H39" s="106">
        <v>85.424834826215886</v>
      </c>
      <c r="I39" s="106">
        <v>9.4192062151485381</v>
      </c>
      <c r="J39" s="106">
        <v>9.1410816705231142</v>
      </c>
      <c r="K39" s="264">
        <v>-1.3323277521492471</v>
      </c>
    </row>
    <row r="40" spans="2:11">
      <c r="B40" s="578"/>
      <c r="C40" s="582" t="s">
        <v>166</v>
      </c>
      <c r="D40" s="583"/>
      <c r="E40" s="584"/>
      <c r="F40" s="116"/>
      <c r="G40" s="117">
        <v>7313.7640000000001</v>
      </c>
      <c r="H40" s="118">
        <v>87.732008809950187</v>
      </c>
      <c r="I40" s="118">
        <v>1.1981385267297497</v>
      </c>
      <c r="J40" s="118">
        <v>1.1321823797167305</v>
      </c>
      <c r="K40" s="268">
        <v>-0.13889603459894478</v>
      </c>
    </row>
    <row r="41" spans="2:11" s="128" customFormat="1">
      <c r="B41" s="578"/>
      <c r="C41" s="579" t="s">
        <v>101</v>
      </c>
      <c r="D41" s="580">
        <v>8890</v>
      </c>
      <c r="E41" s="581" t="s">
        <v>86</v>
      </c>
      <c r="F41" s="113">
        <v>110.14744145706852</v>
      </c>
      <c r="G41" s="114">
        <v>1714.8979999999999</v>
      </c>
      <c r="H41" s="115">
        <v>99.474176649962914</v>
      </c>
      <c r="I41" s="115">
        <v>0.28093405300086172</v>
      </c>
      <c r="J41" s="115">
        <v>0.23413237115502955</v>
      </c>
      <c r="K41" s="267">
        <v>-1.2311226775286609E-3</v>
      </c>
    </row>
    <row r="42" spans="2:11">
      <c r="B42" s="596"/>
      <c r="C42" s="600" t="s">
        <v>102</v>
      </c>
      <c r="D42" s="583"/>
      <c r="E42" s="584"/>
      <c r="F42" s="116"/>
      <c r="G42" s="117">
        <v>4416.16</v>
      </c>
      <c r="H42" s="118">
        <v>92.921709562846132</v>
      </c>
      <c r="I42" s="118">
        <v>0.72345394740695101</v>
      </c>
      <c r="J42" s="118">
        <v>0.64544780941154023</v>
      </c>
      <c r="K42" s="268">
        <v>-4.5686670570396194E-2</v>
      </c>
    </row>
    <row r="43" spans="2:11">
      <c r="B43" s="578"/>
      <c r="C43" s="579" t="s">
        <v>167</v>
      </c>
      <c r="D43" s="580"/>
      <c r="E43" s="581"/>
      <c r="F43" s="113"/>
      <c r="G43" s="114">
        <v>3260.2220000000002</v>
      </c>
      <c r="H43" s="115">
        <v>73.987159790036017</v>
      </c>
      <c r="I43" s="115">
        <v>0.53408854645732595</v>
      </c>
      <c r="J43" s="115">
        <v>0.59844513456698489</v>
      </c>
      <c r="K43" s="267">
        <v>-0.15567257659921371</v>
      </c>
    </row>
    <row r="44" spans="2:11">
      <c r="B44" s="578"/>
      <c r="C44" s="579" t="s">
        <v>104</v>
      </c>
      <c r="D44" s="580">
        <v>90191</v>
      </c>
      <c r="E44" s="581" t="s">
        <v>86</v>
      </c>
      <c r="F44" s="113">
        <v>95.816379649204819</v>
      </c>
      <c r="G44" s="114">
        <v>16131.380999999999</v>
      </c>
      <c r="H44" s="115">
        <v>83.574750255676435</v>
      </c>
      <c r="I44" s="115">
        <v>2.6426377806908015</v>
      </c>
      <c r="J44" s="115">
        <v>2.6213800143146226</v>
      </c>
      <c r="K44" s="267">
        <v>-0.43056821409896168</v>
      </c>
    </row>
    <row r="45" spans="2:11" s="103" customFormat="1">
      <c r="B45" s="578"/>
      <c r="C45" s="579" t="s">
        <v>107</v>
      </c>
      <c r="D45" s="580">
        <v>17466</v>
      </c>
      <c r="E45" s="581" t="s">
        <v>86</v>
      </c>
      <c r="F45" s="113">
        <v>82.023105100028175</v>
      </c>
      <c r="G45" s="114">
        <v>10370.848</v>
      </c>
      <c r="H45" s="115">
        <v>77.681031064328863</v>
      </c>
      <c r="I45" s="115">
        <v>1.6989490696798764</v>
      </c>
      <c r="J45" s="115">
        <v>1.8131461430745694</v>
      </c>
      <c r="K45" s="267">
        <v>-0.40467552443113247</v>
      </c>
    </row>
    <row r="46" spans="2:11">
      <c r="B46" s="578"/>
      <c r="C46" s="579" t="s">
        <v>168</v>
      </c>
      <c r="D46" s="580">
        <v>14666</v>
      </c>
      <c r="E46" s="581" t="s">
        <v>86</v>
      </c>
      <c r="F46" s="113">
        <v>85.084411440505889</v>
      </c>
      <c r="G46" s="114">
        <v>6195.22</v>
      </c>
      <c r="H46" s="115">
        <v>80.927126763172268</v>
      </c>
      <c r="I46" s="115">
        <v>1.0148989991428052</v>
      </c>
      <c r="J46" s="115">
        <v>1.039671489370535</v>
      </c>
      <c r="K46" s="267">
        <v>-0.19829522524708104</v>
      </c>
    </row>
    <row r="47" spans="2:11" s="103" customFormat="1">
      <c r="B47" s="578"/>
      <c r="C47" s="582" t="s">
        <v>109</v>
      </c>
      <c r="D47" s="583"/>
      <c r="E47" s="584"/>
      <c r="F47" s="116"/>
      <c r="G47" s="117">
        <v>10122.629999999999</v>
      </c>
      <c r="H47" s="118">
        <v>84.350020298741484</v>
      </c>
      <c r="I47" s="118">
        <v>1.6582860746983861</v>
      </c>
      <c r="J47" s="118">
        <v>1.6298276983580817</v>
      </c>
      <c r="K47" s="268">
        <v>-0.25506770395852874</v>
      </c>
    </row>
    <row r="48" spans="2:11">
      <c r="B48" s="566">
        <v>6</v>
      </c>
      <c r="C48" s="587" t="s">
        <v>110</v>
      </c>
      <c r="D48" s="568"/>
      <c r="E48" s="569"/>
      <c r="F48" s="104"/>
      <c r="G48" s="105">
        <v>33018.752999999997</v>
      </c>
      <c r="H48" s="106">
        <v>77.34918547083808</v>
      </c>
      <c r="I48" s="106">
        <v>5.4091217701136518</v>
      </c>
      <c r="J48" s="106">
        <v>5.79746913962168</v>
      </c>
      <c r="K48" s="264">
        <v>-1.3131739822011059</v>
      </c>
    </row>
    <row r="49" spans="2:11" s="128" customFormat="1">
      <c r="B49" s="578"/>
      <c r="C49" s="582" t="s">
        <v>169</v>
      </c>
      <c r="D49" s="583">
        <v>2109</v>
      </c>
      <c r="E49" s="584" t="s">
        <v>86</v>
      </c>
      <c r="F49" s="116">
        <v>62.065921130076518</v>
      </c>
      <c r="G49" s="117">
        <v>4632.259</v>
      </c>
      <c r="H49" s="118">
        <v>50.646277941772496</v>
      </c>
      <c r="I49" s="118">
        <v>0.75885521787285237</v>
      </c>
      <c r="J49" s="118">
        <v>1.2421636681866914</v>
      </c>
      <c r="K49" s="268">
        <v>-0.61305400430514301</v>
      </c>
    </row>
    <row r="50" spans="2:11" s="103" customFormat="1">
      <c r="B50" s="585"/>
      <c r="C50" s="586" t="s">
        <v>112</v>
      </c>
      <c r="D50" s="572"/>
      <c r="E50" s="573"/>
      <c r="F50" s="107"/>
      <c r="G50" s="108">
        <v>1490.3589999999999</v>
      </c>
      <c r="H50" s="109">
        <v>133.24741392412983</v>
      </c>
      <c r="I50" s="109">
        <v>0.24415014437961399</v>
      </c>
      <c r="J50" s="109">
        <v>0.15190274722438302</v>
      </c>
      <c r="K50" s="265">
        <v>5.0503735131815289E-2</v>
      </c>
    </row>
    <row r="51" spans="2:11" s="128" customFormat="1">
      <c r="B51" s="566">
        <v>7</v>
      </c>
      <c r="C51" s="587" t="s">
        <v>123</v>
      </c>
      <c r="D51" s="568"/>
      <c r="E51" s="569"/>
      <c r="F51" s="104"/>
      <c r="G51" s="105">
        <v>118610.845</v>
      </c>
      <c r="H51" s="106">
        <v>82.261606871564553</v>
      </c>
      <c r="I51" s="106">
        <v>19.430791461478755</v>
      </c>
      <c r="J51" s="106">
        <v>19.582166279850817</v>
      </c>
      <c r="K51" s="264">
        <v>-3.473561637783861</v>
      </c>
    </row>
    <row r="52" spans="2:11">
      <c r="B52" s="596"/>
      <c r="C52" s="597" t="s">
        <v>124</v>
      </c>
      <c r="D52" s="598"/>
      <c r="E52" s="599"/>
      <c r="F52" s="125"/>
      <c r="G52" s="126">
        <v>4563.8040000000001</v>
      </c>
      <c r="H52" s="127">
        <v>96.766679452121025</v>
      </c>
      <c r="I52" s="127">
        <v>0.74764094122306091</v>
      </c>
      <c r="J52" s="127">
        <v>0.6405229112697618</v>
      </c>
      <c r="K52" s="271">
        <v>-2.0710158903957866E-2</v>
      </c>
    </row>
    <row r="53" spans="2:11">
      <c r="B53" s="578"/>
      <c r="C53" s="579" t="s">
        <v>335</v>
      </c>
      <c r="D53" s="580">
        <v>571711</v>
      </c>
      <c r="E53" s="581" t="s">
        <v>116</v>
      </c>
      <c r="F53" s="113">
        <v>108.49703095436456</v>
      </c>
      <c r="G53" s="114">
        <v>6628.8760000000002</v>
      </c>
      <c r="H53" s="115">
        <v>104.50948990405884</v>
      </c>
      <c r="I53" s="115">
        <v>1.085940389177747</v>
      </c>
      <c r="J53" s="115">
        <v>0.86142543305813091</v>
      </c>
      <c r="K53" s="267">
        <v>3.8845892934751554E-2</v>
      </c>
    </row>
    <row r="54" spans="2:11">
      <c r="B54" s="596"/>
      <c r="C54" s="601" t="s">
        <v>170</v>
      </c>
      <c r="D54" s="580">
        <v>4696525</v>
      </c>
      <c r="E54" s="581" t="s">
        <v>116</v>
      </c>
      <c r="F54" s="113">
        <v>106.76123618237581</v>
      </c>
      <c r="G54" s="114">
        <v>13317.108</v>
      </c>
      <c r="H54" s="115">
        <v>95.390027944173539</v>
      </c>
      <c r="I54" s="115">
        <v>2.1816044596764352</v>
      </c>
      <c r="J54" s="115">
        <v>1.896009323242466</v>
      </c>
      <c r="K54" s="267">
        <v>-8.7405499977342052E-2</v>
      </c>
    </row>
    <row r="55" spans="2:11" s="103" customFormat="1">
      <c r="B55" s="578"/>
      <c r="C55" s="579" t="s">
        <v>171</v>
      </c>
      <c r="D55" s="580"/>
      <c r="E55" s="581"/>
      <c r="F55" s="113"/>
      <c r="G55" s="114">
        <v>10154.083000000001</v>
      </c>
      <c r="H55" s="115">
        <v>92.032242744158992</v>
      </c>
      <c r="I55" s="115">
        <v>1.6634386953026645</v>
      </c>
      <c r="J55" s="115">
        <v>1.4984222948985846</v>
      </c>
      <c r="K55" s="267">
        <v>-0.11939065112492146</v>
      </c>
    </row>
    <row r="56" spans="2:11">
      <c r="B56" s="578"/>
      <c r="C56" s="579" t="s">
        <v>129</v>
      </c>
      <c r="D56" s="580"/>
      <c r="E56" s="581"/>
      <c r="F56" s="113"/>
      <c r="G56" s="114">
        <v>3976.7950000000001</v>
      </c>
      <c r="H56" s="115">
        <v>81.053728327404642</v>
      </c>
      <c r="I56" s="115">
        <v>0.65147731078091053</v>
      </c>
      <c r="J56" s="115">
        <v>0.6663366950053633</v>
      </c>
      <c r="K56" s="267">
        <v>-0.12624596048990924</v>
      </c>
    </row>
    <row r="57" spans="2:11">
      <c r="B57" s="578"/>
      <c r="C57" s="579" t="s">
        <v>172</v>
      </c>
      <c r="D57" s="580"/>
      <c r="E57" s="581"/>
      <c r="F57" s="113"/>
      <c r="G57" s="114">
        <v>3073.4690000000001</v>
      </c>
      <c r="H57" s="115">
        <v>108.06081703732117</v>
      </c>
      <c r="I57" s="115">
        <v>0.50349472851592658</v>
      </c>
      <c r="J57" s="115">
        <v>0.3862727868499779</v>
      </c>
      <c r="K57" s="267">
        <v>3.1136742612938331E-2</v>
      </c>
    </row>
    <row r="58" spans="2:11" s="103" customFormat="1">
      <c r="B58" s="578"/>
      <c r="C58" s="579" t="s">
        <v>130</v>
      </c>
      <c r="D58" s="580"/>
      <c r="E58" s="581"/>
      <c r="F58" s="113"/>
      <c r="G58" s="114">
        <v>55512.347000000002</v>
      </c>
      <c r="H58" s="115">
        <v>68.047342522233166</v>
      </c>
      <c r="I58" s="115">
        <v>9.0940152908804048</v>
      </c>
      <c r="J58" s="115">
        <v>11.079290320914732</v>
      </c>
      <c r="K58" s="267">
        <v>-3.5401276872092575</v>
      </c>
    </row>
    <row r="59" spans="2:11">
      <c r="B59" s="570"/>
      <c r="C59" s="571" t="s">
        <v>131</v>
      </c>
      <c r="D59" s="572">
        <v>344264.11</v>
      </c>
      <c r="E59" s="573" t="s">
        <v>386</v>
      </c>
      <c r="F59" s="107">
        <v>88.111607864464744</v>
      </c>
      <c r="G59" s="108">
        <v>53290.593999999997</v>
      </c>
      <c r="H59" s="109">
        <v>67.264171338880615</v>
      </c>
      <c r="I59" s="109">
        <v>8.7300484106013325</v>
      </c>
      <c r="J59" s="109">
        <v>10.759703096778207</v>
      </c>
      <c r="K59" s="265">
        <v>-3.5222779702064702</v>
      </c>
    </row>
    <row r="60" spans="2:11">
      <c r="B60" s="574">
        <v>8</v>
      </c>
      <c r="C60" s="575" t="s">
        <v>133</v>
      </c>
      <c r="D60" s="602"/>
      <c r="E60" s="603"/>
      <c r="F60" s="129"/>
      <c r="G60" s="130">
        <v>32283.352999999999</v>
      </c>
      <c r="H60" s="131">
        <v>130.40197809110768</v>
      </c>
      <c r="I60" s="131">
        <v>5.2886487725494629</v>
      </c>
      <c r="J60" s="131">
        <v>3.3622343309071727</v>
      </c>
      <c r="K60" s="272">
        <v>1.0221857446540989</v>
      </c>
    </row>
    <row r="61" spans="2:11" s="103" customFormat="1">
      <c r="B61" s="578"/>
      <c r="C61" s="579" t="s">
        <v>135</v>
      </c>
      <c r="D61" s="580">
        <v>15972260</v>
      </c>
      <c r="E61" s="581" t="s">
        <v>116</v>
      </c>
      <c r="F61" s="113">
        <v>103.32886651786481</v>
      </c>
      <c r="G61" s="114">
        <v>20301.582999999999</v>
      </c>
      <c r="H61" s="115">
        <v>97.548836924131948</v>
      </c>
      <c r="I61" s="115">
        <v>3.3257989656080964</v>
      </c>
      <c r="J61" s="115">
        <v>2.8264501490783629</v>
      </c>
      <c r="K61" s="267">
        <v>-6.928090241202628E-2</v>
      </c>
    </row>
    <row r="62" spans="2:11">
      <c r="B62" s="570"/>
      <c r="C62" s="571" t="s">
        <v>173</v>
      </c>
      <c r="D62" s="572">
        <v>47</v>
      </c>
      <c r="E62" s="573" t="s">
        <v>86</v>
      </c>
      <c r="F62" s="107" t="s">
        <v>467</v>
      </c>
      <c r="G62" s="108">
        <v>8614.0879999999997</v>
      </c>
      <c r="H62" s="109" t="s">
        <v>468</v>
      </c>
      <c r="I62" s="109">
        <v>1.411157196956371</v>
      </c>
      <c r="J62" s="109">
        <v>1.3912025782460388E-2</v>
      </c>
      <c r="K62" s="265">
        <v>1.1559720429464426</v>
      </c>
    </row>
    <row r="63" spans="2:11" s="103" customFormat="1">
      <c r="B63" s="574">
        <v>9</v>
      </c>
      <c r="C63" s="575" t="s">
        <v>140</v>
      </c>
      <c r="D63" s="602"/>
      <c r="E63" s="603"/>
      <c r="F63" s="129"/>
      <c r="G63" s="130">
        <v>50601.671000000002</v>
      </c>
      <c r="H63" s="131">
        <v>89.591987483031645</v>
      </c>
      <c r="I63" s="131">
        <v>8.2895498873088478</v>
      </c>
      <c r="J63" s="131">
        <v>7.6705977796764309</v>
      </c>
      <c r="K63" s="272">
        <v>-0.79835677703501973</v>
      </c>
    </row>
    <row r="64" spans="2:11">
      <c r="B64" s="578"/>
      <c r="C64" s="579" t="s">
        <v>174</v>
      </c>
      <c r="D64" s="580">
        <v>17932111</v>
      </c>
      <c r="E64" s="581" t="s">
        <v>116</v>
      </c>
      <c r="F64" s="113">
        <v>98.218908720845207</v>
      </c>
      <c r="G64" s="114">
        <v>10978.714</v>
      </c>
      <c r="H64" s="115">
        <v>93.224185424075372</v>
      </c>
      <c r="I64" s="115">
        <v>1.7985294873265365</v>
      </c>
      <c r="J64" s="115">
        <v>1.5993974422502184</v>
      </c>
      <c r="K64" s="267">
        <v>-0.10837220501895592</v>
      </c>
    </row>
    <row r="65" spans="2:11" s="99" customFormat="1" ht="12" customHeight="1">
      <c r="B65" s="578"/>
      <c r="C65" s="579" t="s">
        <v>301</v>
      </c>
      <c r="D65" s="580"/>
      <c r="E65" s="581"/>
      <c r="F65" s="113"/>
      <c r="G65" s="114">
        <v>6807.92</v>
      </c>
      <c r="H65" s="115">
        <v>114.40040410300325</v>
      </c>
      <c r="I65" s="115">
        <v>1.1152713211547431</v>
      </c>
      <c r="J65" s="115">
        <v>0.80820290643360215</v>
      </c>
      <c r="K65" s="267">
        <v>0.11638448449865595</v>
      </c>
    </row>
    <row r="66" spans="2:11" s="99" customFormat="1" ht="12" customHeight="1">
      <c r="B66" s="578"/>
      <c r="C66" s="579" t="s">
        <v>175</v>
      </c>
      <c r="D66" s="580">
        <v>830708</v>
      </c>
      <c r="E66" s="581" t="s">
        <v>116</v>
      </c>
      <c r="F66" s="113">
        <v>113.99940990400648</v>
      </c>
      <c r="G66" s="114">
        <v>1732.7470000000001</v>
      </c>
      <c r="H66" s="115">
        <v>97.561507069596914</v>
      </c>
      <c r="I66" s="115">
        <v>0.28385807058792079</v>
      </c>
      <c r="J66" s="115">
        <v>0.24120715037626508</v>
      </c>
      <c r="K66" s="267">
        <v>-5.8818193095519881E-3</v>
      </c>
    </row>
    <row r="67" spans="2:11" s="99" customFormat="1" ht="12" customHeight="1">
      <c r="B67" s="578"/>
      <c r="C67" s="582" t="s">
        <v>176</v>
      </c>
      <c r="D67" s="583"/>
      <c r="E67" s="584"/>
      <c r="F67" s="116"/>
      <c r="G67" s="117">
        <v>5660.9279999999999</v>
      </c>
      <c r="H67" s="118">
        <v>92.772882507000659</v>
      </c>
      <c r="I67" s="118">
        <v>0.92737145112191055</v>
      </c>
      <c r="J67" s="118">
        <v>0.82870527518900861</v>
      </c>
      <c r="K67" s="268">
        <v>-5.989150390859313E-2</v>
      </c>
    </row>
    <row r="68" spans="2:11" s="99" customFormat="1" ht="12.6" thickBot="1">
      <c r="B68" s="604"/>
      <c r="C68" s="589" t="s">
        <v>336</v>
      </c>
      <c r="D68" s="590">
        <v>7808494</v>
      </c>
      <c r="E68" s="591" t="s">
        <v>116</v>
      </c>
      <c r="F68" s="119">
        <v>98.231776346635584</v>
      </c>
      <c r="G68" s="120">
        <v>3971.3209999999999</v>
      </c>
      <c r="H68" s="121">
        <v>92.598436469689588</v>
      </c>
      <c r="I68" s="121">
        <v>0.65058056181617518</v>
      </c>
      <c r="J68" s="121">
        <v>0.58245833094176602</v>
      </c>
      <c r="K68" s="269">
        <v>-4.3111023402240538E-2</v>
      </c>
    </row>
  </sheetData>
  <phoneticPr fontId="4"/>
  <conditionalFormatting sqref="A1:XFD1048576">
    <cfRule type="cellIs" dxfId="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1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0" width="8" style="11" customWidth="1"/>
    <col min="11" max="11" width="10.21875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5"/>
      <c r="C1" s="605"/>
      <c r="D1" s="606"/>
      <c r="E1" s="606"/>
      <c r="F1" s="606"/>
      <c r="G1" s="606"/>
      <c r="H1" s="606"/>
      <c r="I1" s="606"/>
      <c r="J1" s="606"/>
      <c r="K1" s="606"/>
    </row>
    <row r="2" spans="1:11" s="232" customFormat="1" ht="21">
      <c r="B2" s="607" t="s">
        <v>469</v>
      </c>
      <c r="C2" s="608"/>
      <c r="D2" s="609"/>
      <c r="E2" s="610"/>
      <c r="F2" s="610"/>
      <c r="G2" s="610"/>
      <c r="H2" s="133"/>
      <c r="I2" s="610"/>
      <c r="J2" s="610"/>
      <c r="K2" s="610"/>
    </row>
    <row r="3" spans="1:11" s="232" customFormat="1" ht="13.5" customHeight="1">
      <c r="B3" s="607"/>
      <c r="C3" s="608"/>
      <c r="D3" s="609"/>
      <c r="E3" s="610"/>
      <c r="F3" s="610"/>
      <c r="G3" s="610"/>
      <c r="H3" s="133"/>
      <c r="I3" s="610"/>
      <c r="J3" s="610"/>
      <c r="K3" s="610"/>
    </row>
    <row r="4" spans="1:11" ht="13.5" customHeight="1" thickBot="1">
      <c r="B4" s="457"/>
      <c r="C4" s="457"/>
      <c r="D4" s="2"/>
      <c r="E4" s="2"/>
      <c r="F4" s="128"/>
      <c r="G4" s="128"/>
      <c r="H4" s="2"/>
      <c r="I4" s="128"/>
      <c r="J4" s="128"/>
      <c r="K4" s="611" t="s">
        <v>177</v>
      </c>
    </row>
    <row r="5" spans="1:11" ht="18" customHeight="1">
      <c r="B5" s="233"/>
      <c r="C5" s="234" t="s">
        <v>178</v>
      </c>
      <c r="D5" s="235" t="s">
        <v>179</v>
      </c>
      <c r="E5" s="236"/>
      <c r="F5" s="236"/>
      <c r="G5" s="237"/>
      <c r="H5" s="238" t="s">
        <v>180</v>
      </c>
      <c r="I5" s="239"/>
      <c r="J5" s="239"/>
      <c r="K5" s="240"/>
    </row>
    <row r="6" spans="1:11" ht="13.5" customHeight="1">
      <c r="B6" s="241"/>
      <c r="C6" s="593"/>
      <c r="D6" s="134"/>
      <c r="E6" s="242" t="s">
        <v>181</v>
      </c>
      <c r="F6" s="242"/>
      <c r="G6" s="243"/>
      <c r="H6" s="134"/>
      <c r="I6" s="242" t="s">
        <v>181</v>
      </c>
      <c r="J6" s="242"/>
      <c r="K6" s="244"/>
    </row>
    <row r="7" spans="1:11" ht="13.5" customHeight="1">
      <c r="B7" s="245" t="s">
        <v>182</v>
      </c>
      <c r="C7" s="612"/>
      <c r="D7" s="135" t="s">
        <v>183</v>
      </c>
      <c r="E7" s="246" t="s">
        <v>36</v>
      </c>
      <c r="F7" s="246" t="s">
        <v>37</v>
      </c>
      <c r="G7" s="247" t="s">
        <v>184</v>
      </c>
      <c r="H7" s="135" t="s">
        <v>183</v>
      </c>
      <c r="I7" s="246" t="s">
        <v>36</v>
      </c>
      <c r="J7" s="246" t="s">
        <v>37</v>
      </c>
      <c r="K7" s="248" t="s">
        <v>184</v>
      </c>
    </row>
    <row r="8" spans="1:11" s="249" customFormat="1" ht="13.5" customHeight="1">
      <c r="B8" s="250" t="s">
        <v>185</v>
      </c>
      <c r="C8" s="251"/>
      <c r="D8" s="366">
        <v>1019124.556</v>
      </c>
      <c r="E8" s="367">
        <v>98.0470113961035</v>
      </c>
      <c r="F8" s="368">
        <v>100</v>
      </c>
      <c r="G8" s="369">
        <v>-1.9529886038964974</v>
      </c>
      <c r="H8" s="366">
        <v>610427.245</v>
      </c>
      <c r="I8" s="367">
        <v>82.902462691764342</v>
      </c>
      <c r="J8" s="368">
        <v>100</v>
      </c>
      <c r="K8" s="370">
        <v>-17.097537308235651</v>
      </c>
    </row>
    <row r="9" spans="1:11" s="249" customFormat="1" ht="13.5" customHeight="1">
      <c r="B9" s="252" t="s">
        <v>186</v>
      </c>
      <c r="C9" s="253"/>
      <c r="D9" s="371">
        <v>659555.60199999996</v>
      </c>
      <c r="E9" s="372">
        <v>99.09059628357727</v>
      </c>
      <c r="F9" s="373">
        <v>64.717859864815182</v>
      </c>
      <c r="G9" s="374">
        <v>-0.58234827114833276</v>
      </c>
      <c r="H9" s="371">
        <v>329545.17599999998</v>
      </c>
      <c r="I9" s="372">
        <v>84.543548612741532</v>
      </c>
      <c r="J9" s="373">
        <v>53.985987470136585</v>
      </c>
      <c r="K9" s="375">
        <v>-8.1823452588766941</v>
      </c>
    </row>
    <row r="10" spans="1:11" ht="13.5" customHeight="1">
      <c r="B10" s="254"/>
      <c r="C10" s="255" t="s">
        <v>187</v>
      </c>
      <c r="D10" s="376">
        <v>136158.79300000001</v>
      </c>
      <c r="E10" s="377">
        <v>80.685682800139901</v>
      </c>
      <c r="F10" s="378">
        <v>13.360368190362786</v>
      </c>
      <c r="G10" s="379">
        <v>-3.135708390665866</v>
      </c>
      <c r="H10" s="376">
        <v>41295.779000000002</v>
      </c>
      <c r="I10" s="377">
        <v>78.300322897652279</v>
      </c>
      <c r="J10" s="378">
        <v>6.7650615758475849</v>
      </c>
      <c r="K10" s="380">
        <v>-1.5542787314191961</v>
      </c>
    </row>
    <row r="11" spans="1:11" ht="13.5" customHeight="1">
      <c r="B11" s="254"/>
      <c r="C11" s="255" t="s">
        <v>188</v>
      </c>
      <c r="D11" s="376">
        <v>212213.89799999999</v>
      </c>
      <c r="E11" s="377">
        <v>94.469769765983884</v>
      </c>
      <c r="F11" s="378">
        <v>20.823156183472435</v>
      </c>
      <c r="G11" s="379">
        <v>-1.1951743722590094</v>
      </c>
      <c r="H11" s="376">
        <v>124445.939</v>
      </c>
      <c r="I11" s="377">
        <v>97.330671816363719</v>
      </c>
      <c r="J11" s="378">
        <v>20.386694732146172</v>
      </c>
      <c r="K11" s="380">
        <v>-0.46351789180537273</v>
      </c>
    </row>
    <row r="12" spans="1:11" ht="13.5" customHeight="1">
      <c r="B12" s="254"/>
      <c r="C12" s="255" t="s">
        <v>189</v>
      </c>
      <c r="D12" s="376">
        <v>59320.006000000001</v>
      </c>
      <c r="E12" s="377">
        <v>89.543650011645042</v>
      </c>
      <c r="F12" s="378">
        <v>5.8206826291015208</v>
      </c>
      <c r="G12" s="379">
        <v>-0.66642855667590084</v>
      </c>
      <c r="H12" s="376">
        <v>62145.459000000003</v>
      </c>
      <c r="I12" s="377">
        <v>63.881904596572589</v>
      </c>
      <c r="J12" s="378">
        <v>10.180649620250813</v>
      </c>
      <c r="K12" s="380">
        <v>-4.7718843284068324</v>
      </c>
    </row>
    <row r="13" spans="1:11" ht="13.5" customHeight="1">
      <c r="B13" s="254"/>
      <c r="C13" s="255" t="s">
        <v>190</v>
      </c>
      <c r="D13" s="376">
        <v>9551.3529999999992</v>
      </c>
      <c r="E13" s="377">
        <v>69.080663719787182</v>
      </c>
      <c r="F13" s="378">
        <v>0.93721154531772455</v>
      </c>
      <c r="G13" s="379">
        <v>-0.4112876334682451</v>
      </c>
      <c r="H13" s="376">
        <v>17259.212</v>
      </c>
      <c r="I13" s="377">
        <v>72.768596260889439</v>
      </c>
      <c r="J13" s="378">
        <v>2.8273987017076867</v>
      </c>
      <c r="K13" s="380">
        <v>-0.87716343174730638</v>
      </c>
    </row>
    <row r="14" spans="1:11" ht="13.5" customHeight="1">
      <c r="B14" s="254"/>
      <c r="C14" s="255" t="s">
        <v>191</v>
      </c>
      <c r="D14" s="376">
        <v>22477.43</v>
      </c>
      <c r="E14" s="377">
        <v>107.43218428293915</v>
      </c>
      <c r="F14" s="378">
        <v>2.2055625946471649</v>
      </c>
      <c r="G14" s="379">
        <v>0.14960145307191733</v>
      </c>
      <c r="H14" s="376">
        <v>3328.0129999999999</v>
      </c>
      <c r="I14" s="377">
        <v>36.914515389621315</v>
      </c>
      <c r="J14" s="378">
        <v>0.54519404683518013</v>
      </c>
      <c r="K14" s="380">
        <v>-0.77241519556753135</v>
      </c>
    </row>
    <row r="15" spans="1:11" ht="13.5" customHeight="1">
      <c r="B15" s="254"/>
      <c r="C15" s="255" t="s">
        <v>192</v>
      </c>
      <c r="D15" s="376">
        <v>86556.437999999995</v>
      </c>
      <c r="E15" s="377">
        <v>151.78805391131704</v>
      </c>
      <c r="F15" s="378">
        <v>8.4932148372254499</v>
      </c>
      <c r="G15" s="379">
        <v>2.8411781668437963</v>
      </c>
      <c r="H15" s="376">
        <v>203.327</v>
      </c>
      <c r="I15" s="377">
        <v>55.584806832223421</v>
      </c>
      <c r="J15" s="378">
        <v>3.3308965427976595E-2</v>
      </c>
      <c r="K15" s="380">
        <v>-2.2065004996735135E-2</v>
      </c>
    </row>
    <row r="16" spans="1:11" ht="13.5" customHeight="1">
      <c r="B16" s="254"/>
      <c r="C16" s="255" t="s">
        <v>193</v>
      </c>
      <c r="D16" s="376">
        <v>18924.949000000001</v>
      </c>
      <c r="E16" s="377">
        <v>126.53313779759938</v>
      </c>
      <c r="F16" s="378">
        <v>1.856980963571248</v>
      </c>
      <c r="G16" s="379">
        <v>0.38179140448036969</v>
      </c>
      <c r="H16" s="376">
        <v>14553.460999999999</v>
      </c>
      <c r="I16" s="377">
        <v>127.30970391480902</v>
      </c>
      <c r="J16" s="378">
        <v>2.3841434207282148</v>
      </c>
      <c r="K16" s="380">
        <v>0.42398968664426656</v>
      </c>
    </row>
    <row r="17" spans="2:11" ht="13.5" customHeight="1">
      <c r="B17" s="254"/>
      <c r="C17" s="255" t="s">
        <v>194</v>
      </c>
      <c r="D17" s="376">
        <v>32516.362000000001</v>
      </c>
      <c r="E17" s="377">
        <v>104.38638145921266</v>
      </c>
      <c r="F17" s="378">
        <v>3.190617065260863</v>
      </c>
      <c r="G17" s="379">
        <v>0.13145333179191612</v>
      </c>
      <c r="H17" s="376">
        <v>26805.883999999998</v>
      </c>
      <c r="I17" s="377">
        <v>106.3669923930169</v>
      </c>
      <c r="J17" s="378">
        <v>4.3913315173211185</v>
      </c>
      <c r="K17" s="380">
        <v>0.21791699836640413</v>
      </c>
    </row>
    <row r="18" spans="2:11" ht="13.5" customHeight="1">
      <c r="B18" s="254"/>
      <c r="C18" s="255" t="s">
        <v>195</v>
      </c>
      <c r="D18" s="376">
        <v>7804.8990000000003</v>
      </c>
      <c r="E18" s="377">
        <v>73.66210937223498</v>
      </c>
      <c r="F18" s="378">
        <v>0.76584348341420982</v>
      </c>
      <c r="G18" s="379">
        <v>-0.26847955567900678</v>
      </c>
      <c r="H18" s="376">
        <v>10566.457</v>
      </c>
      <c r="I18" s="377">
        <v>89.211084255321452</v>
      </c>
      <c r="J18" s="378">
        <v>1.7309936747662698</v>
      </c>
      <c r="K18" s="380">
        <v>-0.17354891247070464</v>
      </c>
    </row>
    <row r="19" spans="2:11" ht="13.5" customHeight="1">
      <c r="B19" s="254"/>
      <c r="C19" s="255" t="s">
        <v>196</v>
      </c>
      <c r="D19" s="376">
        <v>24156.781999999999</v>
      </c>
      <c r="E19" s="377">
        <v>154.15306081491082</v>
      </c>
      <c r="F19" s="378">
        <v>2.370346377955395</v>
      </c>
      <c r="G19" s="379">
        <v>0.81642638297283132</v>
      </c>
      <c r="H19" s="376">
        <v>4121.2910000000002</v>
      </c>
      <c r="I19" s="377">
        <v>80.50341456096703</v>
      </c>
      <c r="J19" s="378">
        <v>0.67514860022343859</v>
      </c>
      <c r="K19" s="380">
        <v>-0.1355536010394679</v>
      </c>
    </row>
    <row r="20" spans="2:11" ht="13.5" customHeight="1">
      <c r="B20" s="254"/>
      <c r="C20" s="255" t="s">
        <v>197</v>
      </c>
      <c r="D20" s="376">
        <v>42771.487000000001</v>
      </c>
      <c r="E20" s="377">
        <v>128.10683313127083</v>
      </c>
      <c r="F20" s="378">
        <v>4.1968851352061822</v>
      </c>
      <c r="G20" s="379">
        <v>0.9028197756482137</v>
      </c>
      <c r="H20" s="376">
        <v>22922.422999999999</v>
      </c>
      <c r="I20" s="377">
        <v>98.606869212674681</v>
      </c>
      <c r="J20" s="378">
        <v>3.7551441531742245</v>
      </c>
      <c r="K20" s="380">
        <v>-4.3982383920610518E-2</v>
      </c>
    </row>
    <row r="21" spans="2:11" ht="13.5" customHeight="1">
      <c r="B21" s="254"/>
      <c r="C21" s="255" t="s">
        <v>198</v>
      </c>
      <c r="D21" s="296">
        <v>134947.783</v>
      </c>
      <c r="E21" s="297">
        <v>105.07224405789179</v>
      </c>
      <c r="F21" s="298">
        <v>13.241539731871596</v>
      </c>
      <c r="G21" s="299">
        <v>0.62673649233840001</v>
      </c>
      <c r="H21" s="296">
        <v>96687.7</v>
      </c>
      <c r="I21" s="297">
        <v>91.486603346918628</v>
      </c>
      <c r="J21" s="298">
        <v>15.839348717143187</v>
      </c>
      <c r="K21" s="300">
        <v>-1.2219406617421154</v>
      </c>
    </row>
    <row r="22" spans="2:11" ht="13.5" customHeight="1">
      <c r="B22" s="256" t="s">
        <v>199</v>
      </c>
      <c r="C22" s="257"/>
      <c r="D22" s="301">
        <v>26328.639999999999</v>
      </c>
      <c r="E22" s="302">
        <v>83.088840286226656</v>
      </c>
      <c r="F22" s="303">
        <v>2.583456540713557</v>
      </c>
      <c r="G22" s="304">
        <v>-0.51554456684120387</v>
      </c>
      <c r="H22" s="301">
        <v>87676.248999999996</v>
      </c>
      <c r="I22" s="302">
        <v>88.859364340733777</v>
      </c>
      <c r="J22" s="303">
        <v>14.36309563803955</v>
      </c>
      <c r="K22" s="305">
        <v>-1.4928709026683959</v>
      </c>
    </row>
    <row r="23" spans="2:11" s="249" customFormat="1" ht="13.5" customHeight="1">
      <c r="B23" s="254"/>
      <c r="C23" s="255" t="s">
        <v>200</v>
      </c>
      <c r="D23" s="296">
        <v>23854.722000000002</v>
      </c>
      <c r="E23" s="297">
        <v>98.581293073512086</v>
      </c>
      <c r="F23" s="298">
        <v>2.3407072138098886</v>
      </c>
      <c r="G23" s="299">
        <v>-3.3027798974231505E-2</v>
      </c>
      <c r="H23" s="296">
        <v>77176.042000000001</v>
      </c>
      <c r="I23" s="297">
        <v>82.39826348765024</v>
      </c>
      <c r="J23" s="298">
        <v>12.642955017514005</v>
      </c>
      <c r="K23" s="300">
        <v>-2.2389968417486403</v>
      </c>
    </row>
    <row r="24" spans="2:11" ht="13.5" customHeight="1">
      <c r="B24" s="254"/>
      <c r="C24" s="255" t="s">
        <v>201</v>
      </c>
      <c r="D24" s="306">
        <v>2178.2649999999999</v>
      </c>
      <c r="E24" s="297">
        <v>148.23695700698494</v>
      </c>
      <c r="F24" s="298">
        <v>0.21373883959283188</v>
      </c>
      <c r="G24" s="299">
        <v>6.819322335782467E-2</v>
      </c>
      <c r="H24" s="306">
        <v>2168.9050000000002</v>
      </c>
      <c r="I24" s="297">
        <v>85.328483808909326</v>
      </c>
      <c r="J24" s="298">
        <v>0.35530933747886695</v>
      </c>
      <c r="K24" s="300">
        <v>-5.0647151077482161E-2</v>
      </c>
    </row>
    <row r="25" spans="2:11" ht="13.5" customHeight="1">
      <c r="B25" s="256" t="s">
        <v>202</v>
      </c>
      <c r="C25" s="257"/>
      <c r="D25" s="301">
        <v>134669.514</v>
      </c>
      <c r="E25" s="302">
        <v>82.885574411351499</v>
      </c>
      <c r="F25" s="303">
        <v>13.214235022318507</v>
      </c>
      <c r="G25" s="304">
        <v>-2.6752216040925019</v>
      </c>
      <c r="H25" s="301">
        <v>47481.368000000002</v>
      </c>
      <c r="I25" s="302">
        <v>59.820739744279749</v>
      </c>
      <c r="J25" s="303">
        <v>7.7783828275882412</v>
      </c>
      <c r="K25" s="305">
        <v>-4.3311866840923736</v>
      </c>
    </row>
    <row r="26" spans="2:11" s="249" customFormat="1" ht="13.5" customHeight="1">
      <c r="B26" s="254"/>
      <c r="C26" s="255" t="s">
        <v>203</v>
      </c>
      <c r="D26" s="296">
        <v>105930.648</v>
      </c>
      <c r="E26" s="297">
        <v>74.190601457908883</v>
      </c>
      <c r="F26" s="307">
        <v>10.394278832390338</v>
      </c>
      <c r="G26" s="299">
        <v>-3.5453385683281575</v>
      </c>
      <c r="H26" s="296">
        <v>34335.254000000001</v>
      </c>
      <c r="I26" s="297">
        <v>64.462887684326404</v>
      </c>
      <c r="J26" s="307">
        <v>5.62479055141125</v>
      </c>
      <c r="K26" s="300">
        <v>-2.5706690322764745</v>
      </c>
    </row>
    <row r="27" spans="2:11" ht="13.5" customHeight="1">
      <c r="B27" s="258"/>
      <c r="C27" s="259" t="s">
        <v>204</v>
      </c>
      <c r="D27" s="308">
        <v>28738.866000000002</v>
      </c>
      <c r="E27" s="309">
        <v>145.92213787109173</v>
      </c>
      <c r="F27" s="310">
        <v>2.8199561899281722</v>
      </c>
      <c r="G27" s="311">
        <v>0.87011696423565565</v>
      </c>
      <c r="H27" s="308">
        <v>13121.098</v>
      </c>
      <c r="I27" s="309">
        <v>50.361774159778165</v>
      </c>
      <c r="J27" s="310">
        <v>2.1494941628956945</v>
      </c>
      <c r="K27" s="312">
        <v>-1.7563818129963982</v>
      </c>
    </row>
    <row r="28" spans="2:11" ht="13.5" customHeight="1">
      <c r="B28" s="256" t="s">
        <v>205</v>
      </c>
      <c r="C28" s="253"/>
      <c r="D28" s="291">
        <v>44140.771999999997</v>
      </c>
      <c r="E28" s="292">
        <v>89.464325001547962</v>
      </c>
      <c r="F28" s="293">
        <v>4.3312440800415759</v>
      </c>
      <c r="G28" s="294">
        <v>-0.50010303972122672</v>
      </c>
      <c r="H28" s="291">
        <v>57843.012000000002</v>
      </c>
      <c r="I28" s="292">
        <v>72.503908413981378</v>
      </c>
      <c r="J28" s="293">
        <v>9.4758241008721686</v>
      </c>
      <c r="K28" s="295">
        <v>-2.9791609691026686</v>
      </c>
    </row>
    <row r="29" spans="2:11" s="249" customFormat="1" ht="13.5" customHeight="1">
      <c r="B29" s="254"/>
      <c r="C29" s="255" t="s">
        <v>206</v>
      </c>
      <c r="D29" s="296">
        <v>7922.6729999999998</v>
      </c>
      <c r="E29" s="297">
        <v>52.346537146531489</v>
      </c>
      <c r="F29" s="298">
        <v>0.77739987260202958</v>
      </c>
      <c r="G29" s="299">
        <v>-0.69388153941308872</v>
      </c>
      <c r="H29" s="296">
        <v>103.223</v>
      </c>
      <c r="I29" s="297" t="s">
        <v>394</v>
      </c>
      <c r="J29" s="298">
        <v>1.6909959515322748E-2</v>
      </c>
      <c r="K29" s="300">
        <v>1.4018772878382896E-2</v>
      </c>
    </row>
    <row r="30" spans="2:11" ht="13.5" customHeight="1">
      <c r="B30" s="254"/>
      <c r="C30" s="255" t="s">
        <v>207</v>
      </c>
      <c r="D30" s="296">
        <v>14399.078</v>
      </c>
      <c r="E30" s="297">
        <v>82.626746211478903</v>
      </c>
      <c r="F30" s="298">
        <v>1.4128869641327728</v>
      </c>
      <c r="G30" s="299">
        <v>-0.29127438336554112</v>
      </c>
      <c r="H30" s="296">
        <v>2864.0369999999998</v>
      </c>
      <c r="I30" s="297">
        <v>91.096019816945173</v>
      </c>
      <c r="J30" s="298">
        <v>0.46918564390093698</v>
      </c>
      <c r="K30" s="300">
        <v>-3.8018670846629431E-2</v>
      </c>
    </row>
    <row r="31" spans="2:11" ht="13.5" customHeight="1">
      <c r="B31" s="254"/>
      <c r="C31" s="255" t="s">
        <v>338</v>
      </c>
      <c r="D31" s="296">
        <v>3431.7339999999999</v>
      </c>
      <c r="E31" s="297">
        <v>181.26928974645159</v>
      </c>
      <c r="F31" s="298">
        <v>0.33673352092204911</v>
      </c>
      <c r="G31" s="299">
        <v>0.14802086673363016</v>
      </c>
      <c r="H31" s="296">
        <v>12308.742</v>
      </c>
      <c r="I31" s="297">
        <v>87.247530451153395</v>
      </c>
      <c r="J31" s="298">
        <v>2.0164142575254811</v>
      </c>
      <c r="K31" s="300">
        <v>-0.24433649717556077</v>
      </c>
    </row>
    <row r="32" spans="2:11" ht="13.5" customHeight="1">
      <c r="B32" s="254"/>
      <c r="C32" s="255" t="s">
        <v>208</v>
      </c>
      <c r="D32" s="296">
        <v>3326.0459999999998</v>
      </c>
      <c r="E32" s="297">
        <v>102.36696479683856</v>
      </c>
      <c r="F32" s="298">
        <v>0.32636305154440809</v>
      </c>
      <c r="G32" s="299">
        <v>7.3989027288522491E-3</v>
      </c>
      <c r="H32" s="296">
        <v>18911.985000000001</v>
      </c>
      <c r="I32" s="297">
        <v>79.660318729983032</v>
      </c>
      <c r="J32" s="298">
        <v>3.0981554566752667</v>
      </c>
      <c r="K32" s="300">
        <v>-0.65580200609491424</v>
      </c>
    </row>
    <row r="33" spans="2:11" ht="13.5" customHeight="1">
      <c r="B33" s="254"/>
      <c r="C33" s="255" t="s">
        <v>209</v>
      </c>
      <c r="D33" s="296">
        <v>6237.8890000000001</v>
      </c>
      <c r="E33" s="297">
        <v>180.38502101011048</v>
      </c>
      <c r="F33" s="298">
        <v>0.61208308280621981</v>
      </c>
      <c r="G33" s="299">
        <v>0.26743570871507621</v>
      </c>
      <c r="H33" s="296">
        <v>21745.199000000001</v>
      </c>
      <c r="I33" s="297">
        <v>58.369981445521709</v>
      </c>
      <c r="J33" s="298">
        <v>3.5622916863745164</v>
      </c>
      <c r="K33" s="300">
        <v>-2.1062695941611356</v>
      </c>
    </row>
    <row r="34" spans="2:11" s="249" customFormat="1" ht="13.5" customHeight="1">
      <c r="B34" s="256" t="s">
        <v>210</v>
      </c>
      <c r="C34" s="257"/>
      <c r="D34" s="301">
        <v>79632.447</v>
      </c>
      <c r="E34" s="302">
        <v>103.72951440864581</v>
      </c>
      <c r="F34" s="303">
        <v>7.8138090708511978</v>
      </c>
      <c r="G34" s="304">
        <v>0.27545274201934355</v>
      </c>
      <c r="H34" s="301">
        <v>28553.635999999999</v>
      </c>
      <c r="I34" s="302">
        <v>100.06023174292751</v>
      </c>
      <c r="J34" s="303">
        <v>4.677647702307258</v>
      </c>
      <c r="K34" s="305">
        <v>2.3343118126158435E-3</v>
      </c>
    </row>
    <row r="35" spans="2:11" ht="13.5" customHeight="1">
      <c r="B35" s="254"/>
      <c r="C35" s="255" t="s">
        <v>211</v>
      </c>
      <c r="D35" s="296">
        <v>19079.914000000001</v>
      </c>
      <c r="E35" s="297">
        <v>135.44682924855422</v>
      </c>
      <c r="F35" s="298">
        <v>1.8721866613525109</v>
      </c>
      <c r="G35" s="299">
        <v>0.48038789730311471</v>
      </c>
      <c r="H35" s="296">
        <v>9219.0840000000007</v>
      </c>
      <c r="I35" s="297">
        <v>84.328520946651523</v>
      </c>
      <c r="J35" s="298">
        <v>1.5102674521023385</v>
      </c>
      <c r="K35" s="300">
        <v>-0.23267879078905171</v>
      </c>
    </row>
    <row r="36" spans="2:11" ht="13.5" customHeight="1">
      <c r="B36" s="254"/>
      <c r="C36" s="255" t="s">
        <v>212</v>
      </c>
      <c r="D36" s="296">
        <v>12590.754000000001</v>
      </c>
      <c r="E36" s="297">
        <v>143.67843610538131</v>
      </c>
      <c r="F36" s="298">
        <v>1.2354480054349706</v>
      </c>
      <c r="G36" s="299">
        <v>0.36824284813111124</v>
      </c>
      <c r="H36" s="296">
        <v>1444.55</v>
      </c>
      <c r="I36" s="297">
        <v>54.721596231860012</v>
      </c>
      <c r="J36" s="298">
        <v>0.23664572835375325</v>
      </c>
      <c r="K36" s="300">
        <v>-0.1623298741755819</v>
      </c>
    </row>
    <row r="37" spans="2:11" ht="13.5" customHeight="1">
      <c r="B37" s="254"/>
      <c r="C37" s="255" t="s">
        <v>213</v>
      </c>
      <c r="D37" s="296">
        <v>8761.9480000000003</v>
      </c>
      <c r="E37" s="297">
        <v>67.061152679526842</v>
      </c>
      <c r="F37" s="298">
        <v>0.85975241675954672</v>
      </c>
      <c r="G37" s="299">
        <v>-0.41404271600336767</v>
      </c>
      <c r="H37" s="296">
        <v>693.36699999999996</v>
      </c>
      <c r="I37" s="297">
        <v>36.373598875690696</v>
      </c>
      <c r="J37" s="298">
        <v>0.11358716467512849</v>
      </c>
      <c r="K37" s="300">
        <v>-0.16472054736836036</v>
      </c>
    </row>
    <row r="38" spans="2:11" ht="13.5" customHeight="1">
      <c r="B38" s="254"/>
      <c r="C38" s="255" t="s">
        <v>214</v>
      </c>
      <c r="D38" s="296">
        <v>6077.2520000000004</v>
      </c>
      <c r="E38" s="297">
        <v>92.800905950937747</v>
      </c>
      <c r="F38" s="298">
        <v>0.59632082891347782</v>
      </c>
      <c r="G38" s="299">
        <v>-4.5356545585639695E-2</v>
      </c>
      <c r="H38" s="296">
        <v>1184.1179999999999</v>
      </c>
      <c r="I38" s="297">
        <v>54.397438429981761</v>
      </c>
      <c r="J38" s="298">
        <v>0.19398183971949023</v>
      </c>
      <c r="K38" s="300">
        <v>-0.13481533486461453</v>
      </c>
    </row>
    <row r="39" spans="2:11" ht="13.5" customHeight="1">
      <c r="B39" s="254"/>
      <c r="C39" s="255" t="s">
        <v>215</v>
      </c>
      <c r="D39" s="296">
        <v>6884.8729999999996</v>
      </c>
      <c r="E39" s="297">
        <v>176.87185121835739</v>
      </c>
      <c r="F39" s="298">
        <v>0.67556737392558719</v>
      </c>
      <c r="G39" s="299">
        <v>0.28788010090153782</v>
      </c>
      <c r="H39" s="296">
        <v>10445.81</v>
      </c>
      <c r="I39" s="297">
        <v>221.54516031881366</v>
      </c>
      <c r="J39" s="298">
        <v>1.711229321030715</v>
      </c>
      <c r="K39" s="300">
        <v>0.77830720066867898</v>
      </c>
    </row>
    <row r="40" spans="2:11" ht="13.5" customHeight="1">
      <c r="B40" s="254"/>
      <c r="C40" s="255" t="s">
        <v>216</v>
      </c>
      <c r="D40" s="296">
        <v>1764.2919999999999</v>
      </c>
      <c r="E40" s="297">
        <v>73.838162152570263</v>
      </c>
      <c r="F40" s="298">
        <v>0.17311838769980537</v>
      </c>
      <c r="G40" s="299">
        <v>-6.0140208600607065E-2</v>
      </c>
      <c r="H40" s="296">
        <v>222.886</v>
      </c>
      <c r="I40" s="297">
        <v>68.49284759460997</v>
      </c>
      <c r="J40" s="298">
        <v>3.6513114679211277E-2</v>
      </c>
      <c r="K40" s="300">
        <v>-1.3924520353484397E-2</v>
      </c>
    </row>
    <row r="41" spans="2:11" ht="13.5" customHeight="1">
      <c r="B41" s="254"/>
      <c r="C41" s="255" t="s">
        <v>217</v>
      </c>
      <c r="D41" s="296">
        <v>6716.1239999999998</v>
      </c>
      <c r="E41" s="297">
        <v>68.851517206820574</v>
      </c>
      <c r="F41" s="298">
        <v>0.65900914274506006</v>
      </c>
      <c r="G41" s="299">
        <v>-0.29231370859607952</v>
      </c>
      <c r="H41" s="296">
        <v>1055.885</v>
      </c>
      <c r="I41" s="297">
        <v>84.226878958536076</v>
      </c>
      <c r="J41" s="298">
        <v>0.17297474984099048</v>
      </c>
      <c r="K41" s="300">
        <v>-2.685450001556864E-2</v>
      </c>
    </row>
    <row r="42" spans="2:11" ht="13.5" customHeight="1">
      <c r="B42" s="254"/>
      <c r="C42" s="255" t="s">
        <v>218</v>
      </c>
      <c r="D42" s="296">
        <v>891.10799999999995</v>
      </c>
      <c r="E42" s="297">
        <v>71.546665895886932</v>
      </c>
      <c r="F42" s="298">
        <v>8.7438576055663214E-2</v>
      </c>
      <c r="G42" s="299">
        <v>-3.4094254605122817E-2</v>
      </c>
      <c r="H42" s="296">
        <v>1229.643</v>
      </c>
      <c r="I42" s="297">
        <v>112.43467980187465</v>
      </c>
      <c r="J42" s="298">
        <v>0.20143973095434167</v>
      </c>
      <c r="K42" s="300">
        <v>1.8469148942358262E-2</v>
      </c>
    </row>
    <row r="43" spans="2:11" ht="13.5" customHeight="1">
      <c r="B43" s="254"/>
      <c r="C43" s="255" t="s">
        <v>219</v>
      </c>
      <c r="D43" s="296">
        <v>5861.5290000000005</v>
      </c>
      <c r="E43" s="297">
        <v>65.293757517684313</v>
      </c>
      <c r="F43" s="298">
        <v>0.57515334759532577</v>
      </c>
      <c r="G43" s="299">
        <v>-0.29974638001473269</v>
      </c>
      <c r="H43" s="296">
        <v>547.75900000000001</v>
      </c>
      <c r="I43" s="297">
        <v>115.54585687104218</v>
      </c>
      <c r="J43" s="298">
        <v>8.9733707741042917E-2</v>
      </c>
      <c r="K43" s="300">
        <v>1.000883044300383E-2</v>
      </c>
    </row>
    <row r="44" spans="2:11" s="249" customFormat="1" ht="13.5" customHeight="1">
      <c r="B44" s="256" t="s">
        <v>220</v>
      </c>
      <c r="C44" s="257"/>
      <c r="D44" s="313">
        <v>8240.1470000000008</v>
      </c>
      <c r="E44" s="302">
        <v>144.04083624702005</v>
      </c>
      <c r="F44" s="303">
        <v>0.80855151134244674</v>
      </c>
      <c r="G44" s="304">
        <v>0.2423884805566946</v>
      </c>
      <c r="H44" s="313">
        <v>12320.304</v>
      </c>
      <c r="I44" s="302">
        <v>216.54248882381836</v>
      </c>
      <c r="J44" s="303">
        <v>2.0183083407425562</v>
      </c>
      <c r="K44" s="305">
        <v>0.90052569916166458</v>
      </c>
    </row>
    <row r="45" spans="2:11" ht="13.5" customHeight="1">
      <c r="B45" s="258"/>
      <c r="C45" s="259" t="s">
        <v>221</v>
      </c>
      <c r="D45" s="308">
        <v>2156.9659999999999</v>
      </c>
      <c r="E45" s="309">
        <v>109.99984190779553</v>
      </c>
      <c r="F45" s="310">
        <v>0.21164890859523161</v>
      </c>
      <c r="G45" s="311">
        <v>1.8864767919108953E-2</v>
      </c>
      <c r="H45" s="308">
        <v>9255.0669999999991</v>
      </c>
      <c r="I45" s="309">
        <v>505.64852573516561</v>
      </c>
      <c r="J45" s="310">
        <v>1.5161621758871526</v>
      </c>
      <c r="K45" s="312">
        <v>1.0083568349310592</v>
      </c>
    </row>
    <row r="46" spans="2:11" ht="13.5" customHeight="1">
      <c r="B46" s="613" t="s">
        <v>222</v>
      </c>
      <c r="C46" s="614"/>
      <c r="D46" s="314">
        <v>64381.216999999997</v>
      </c>
      <c r="E46" s="615">
        <v>96.973859727658933</v>
      </c>
      <c r="F46" s="616">
        <v>6.3173060271152961</v>
      </c>
      <c r="G46" s="617">
        <v>-0.19328611178758592</v>
      </c>
      <c r="H46" s="314">
        <v>26626.427</v>
      </c>
      <c r="I46" s="615">
        <v>102.12533584010588</v>
      </c>
      <c r="J46" s="616">
        <v>4.3619329278135348</v>
      </c>
      <c r="K46" s="618">
        <v>7.5255887762039897E-2</v>
      </c>
    </row>
    <row r="47" spans="2:11" s="249" customFormat="1" ht="13.5" customHeight="1">
      <c r="B47" s="256" t="s">
        <v>223</v>
      </c>
      <c r="C47" s="257"/>
      <c r="D47" s="301">
        <v>45439.773999999998</v>
      </c>
      <c r="E47" s="302">
        <v>221.08328624424044</v>
      </c>
      <c r="F47" s="303">
        <v>4.4587066156415913</v>
      </c>
      <c r="G47" s="304">
        <v>2.3942612945944362</v>
      </c>
      <c r="H47" s="301">
        <v>38380.230000000003</v>
      </c>
      <c r="I47" s="302">
        <v>95.357645925517431</v>
      </c>
      <c r="J47" s="303">
        <v>6.287437252247809</v>
      </c>
      <c r="K47" s="305">
        <v>-0.25376039155986457</v>
      </c>
    </row>
    <row r="48" spans="2:11" ht="13.5" customHeight="1">
      <c r="B48" s="254"/>
      <c r="C48" s="255" t="s">
        <v>225</v>
      </c>
      <c r="D48" s="306">
        <v>20471.046999999999</v>
      </c>
      <c r="E48" s="297">
        <v>293.93174699672255</v>
      </c>
      <c r="F48" s="298">
        <v>2.0086894069501744</v>
      </c>
      <c r="G48" s="299">
        <v>1.2994200494020347</v>
      </c>
      <c r="H48" s="306">
        <v>28006.240000000002</v>
      </c>
      <c r="I48" s="297">
        <v>167.10631691788089</v>
      </c>
      <c r="J48" s="298">
        <v>4.5879734611124707</v>
      </c>
      <c r="K48" s="300">
        <v>1.5274213793819806</v>
      </c>
    </row>
    <row r="49" spans="2:11" ht="13.5" customHeight="1">
      <c r="B49" s="254"/>
      <c r="C49" s="255" t="s">
        <v>224</v>
      </c>
      <c r="D49" s="306">
        <v>12065.169</v>
      </c>
      <c r="E49" s="297">
        <v>104.90646717356111</v>
      </c>
      <c r="F49" s="298">
        <v>1.1838758009477302</v>
      </c>
      <c r="G49" s="299">
        <v>5.4288412141521449E-2</v>
      </c>
      <c r="H49" s="306">
        <v>3533.6869999999999</v>
      </c>
      <c r="I49" s="297">
        <v>204.47530426641313</v>
      </c>
      <c r="J49" s="298">
        <v>0.57888749706773002</v>
      </c>
      <c r="K49" s="300">
        <v>0.24520785769393078</v>
      </c>
    </row>
    <row r="50" spans="2:11" ht="13.5" customHeight="1">
      <c r="B50" s="254"/>
      <c r="C50" s="255" t="s">
        <v>226</v>
      </c>
      <c r="D50" s="306">
        <v>5790.7809999999999</v>
      </c>
      <c r="E50" s="297" t="s">
        <v>470</v>
      </c>
      <c r="F50" s="298">
        <v>0.56821131096364241</v>
      </c>
      <c r="G50" s="299">
        <v>0.53438210815286658</v>
      </c>
      <c r="H50" s="306" t="s">
        <v>11</v>
      </c>
      <c r="I50" s="297" t="s">
        <v>471</v>
      </c>
      <c r="J50" s="298" t="s">
        <v>11</v>
      </c>
      <c r="K50" s="300">
        <v>-0.74346350896769375</v>
      </c>
    </row>
    <row r="51" spans="2:11" ht="13.5" customHeight="1">
      <c r="B51" s="254"/>
      <c r="C51" s="255" t="s">
        <v>228</v>
      </c>
      <c r="D51" s="306">
        <v>2180.5540000000001</v>
      </c>
      <c r="E51" s="297">
        <v>610.74469515337557</v>
      </c>
      <c r="F51" s="298">
        <v>0.21396344413076823</v>
      </c>
      <c r="G51" s="299">
        <v>0.17543575146181195</v>
      </c>
      <c r="H51" s="306">
        <v>5211.5450000000001</v>
      </c>
      <c r="I51" s="297">
        <v>51.228323990622002</v>
      </c>
      <c r="J51" s="298">
        <v>0.85375366887498605</v>
      </c>
      <c r="K51" s="300">
        <v>-0.67384117882138106</v>
      </c>
    </row>
    <row r="52" spans="2:11" ht="13.5" customHeight="1">
      <c r="B52" s="254"/>
      <c r="C52" s="255" t="s">
        <v>227</v>
      </c>
      <c r="D52" s="306">
        <v>1123.307</v>
      </c>
      <c r="E52" s="297">
        <v>235.39888472798216</v>
      </c>
      <c r="F52" s="298">
        <v>0.11022273905447921</v>
      </c>
      <c r="G52" s="299">
        <v>6.216074997724029E-2</v>
      </c>
      <c r="H52" s="306">
        <v>178.74600000000001</v>
      </c>
      <c r="I52" s="297">
        <v>3.3396222396353559</v>
      </c>
      <c r="J52" s="298">
        <v>2.9282113710373463E-2</v>
      </c>
      <c r="K52" s="300">
        <v>-0.70262079344852924</v>
      </c>
    </row>
    <row r="53" spans="2:11" ht="13.5" customHeight="1">
      <c r="B53" s="258"/>
      <c r="C53" s="259" t="s">
        <v>339</v>
      </c>
      <c r="D53" s="315">
        <v>449.95699999999999</v>
      </c>
      <c r="E53" s="309">
        <v>208.62733279239598</v>
      </c>
      <c r="F53" s="310">
        <v>4.4151325502944705E-2</v>
      </c>
      <c r="G53" s="311">
        <v>2.253959026761192E-2</v>
      </c>
      <c r="H53" s="315">
        <v>564.20799999999997</v>
      </c>
      <c r="I53" s="309">
        <v>135.57347584125489</v>
      </c>
      <c r="J53" s="310">
        <v>9.2428377766788569E-2</v>
      </c>
      <c r="K53" s="312">
        <v>2.010593774650337E-2</v>
      </c>
    </row>
    <row r="54" spans="2:11" s="249" customFormat="1" ht="13.5" customHeight="1">
      <c r="B54" s="256" t="s">
        <v>229</v>
      </c>
      <c r="C54" s="253"/>
      <c r="D54" s="291">
        <v>21117.66</v>
      </c>
      <c r="E54" s="292">
        <v>77.439905090400757</v>
      </c>
      <c r="F54" s="293">
        <v>2.0721372942759313</v>
      </c>
      <c r="G54" s="294">
        <v>-0.59187363926370651</v>
      </c>
      <c r="H54" s="291">
        <v>8627.27</v>
      </c>
      <c r="I54" s="292">
        <v>60.622215888721129</v>
      </c>
      <c r="J54" s="293">
        <v>1.4133166680658233</v>
      </c>
      <c r="K54" s="295">
        <v>-0.76107311290993307</v>
      </c>
    </row>
    <row r="55" spans="2:11" ht="13.5" customHeight="1" thickBot="1">
      <c r="B55" s="260"/>
      <c r="C55" s="620" t="s">
        <v>230</v>
      </c>
      <c r="D55" s="444">
        <v>1829.4</v>
      </c>
      <c r="E55" s="621">
        <v>77.002273785301128</v>
      </c>
      <c r="F55" s="307">
        <v>0.17950700816986301</v>
      </c>
      <c r="G55" s="622">
        <v>-5.2565054476554733E-2</v>
      </c>
      <c r="H55" s="444">
        <v>7322.9459999999999</v>
      </c>
      <c r="I55" s="621">
        <v>142.05570455920119</v>
      </c>
      <c r="J55" s="307">
        <v>1.1996427190925922</v>
      </c>
      <c r="K55" s="623">
        <v>0.29443239321188591</v>
      </c>
    </row>
    <row r="56" spans="2:11" ht="13.5" customHeight="1">
      <c r="B56" s="624"/>
      <c r="C56" s="625"/>
      <c r="D56" s="434"/>
      <c r="E56" s="626"/>
      <c r="F56" s="627"/>
      <c r="G56" s="628"/>
      <c r="H56" s="434"/>
      <c r="I56" s="626"/>
      <c r="J56" s="627"/>
      <c r="K56" s="628"/>
    </row>
    <row r="57" spans="2:11" ht="13.5" customHeight="1">
      <c r="B57" s="629"/>
      <c r="C57" s="128"/>
      <c r="D57" s="445"/>
      <c r="E57" s="630"/>
      <c r="F57" s="631"/>
      <c r="G57" s="632"/>
      <c r="H57" s="445"/>
      <c r="I57" s="630"/>
      <c r="J57" s="631"/>
      <c r="K57" s="632"/>
    </row>
    <row r="58" spans="2:11" ht="13.5" customHeight="1">
      <c r="B58" s="633"/>
      <c r="C58" s="128"/>
      <c r="D58" s="137"/>
      <c r="E58" s="619"/>
      <c r="F58" s="619"/>
      <c r="G58" s="619"/>
      <c r="H58" s="137"/>
      <c r="I58" s="619"/>
      <c r="J58" s="619"/>
      <c r="K58" s="619"/>
    </row>
    <row r="59" spans="2:11" ht="13.5" customHeight="1">
      <c r="B59" s="633"/>
      <c r="C59" s="128"/>
      <c r="D59" s="137"/>
      <c r="E59" s="619"/>
      <c r="F59" s="619"/>
      <c r="G59" s="619"/>
      <c r="H59" s="137"/>
      <c r="I59" s="619"/>
      <c r="J59" s="619"/>
      <c r="K59" s="619"/>
    </row>
    <row r="60" spans="2:11" ht="13.5" customHeight="1">
      <c r="B60" s="633"/>
      <c r="C60" s="128"/>
      <c r="D60" s="137"/>
      <c r="E60" s="619"/>
      <c r="F60" s="619"/>
      <c r="G60" s="619"/>
      <c r="H60" s="137"/>
      <c r="I60" s="619"/>
      <c r="J60" s="619"/>
      <c r="K60" s="619"/>
    </row>
    <row r="61" spans="2:11" ht="13.5" customHeight="1">
      <c r="B61" s="633"/>
      <c r="C61" s="128"/>
      <c r="D61" s="137"/>
      <c r="E61" s="619"/>
      <c r="F61" s="619"/>
      <c r="G61" s="619"/>
      <c r="H61" s="137"/>
      <c r="I61" s="619"/>
      <c r="J61" s="619"/>
      <c r="K61" s="619"/>
    </row>
    <row r="62" spans="2:11" ht="13.5" customHeight="1">
      <c r="B62" s="633"/>
      <c r="C62" s="128"/>
      <c r="D62" s="137"/>
      <c r="E62" s="619"/>
      <c r="F62" s="619"/>
      <c r="G62" s="619"/>
      <c r="H62" s="137"/>
      <c r="I62" s="619"/>
      <c r="J62" s="619"/>
      <c r="K62" s="619"/>
    </row>
    <row r="63" spans="2:11" ht="13.5" customHeight="1">
      <c r="B63" s="633"/>
      <c r="C63" s="128"/>
      <c r="D63" s="137"/>
      <c r="E63" s="619"/>
      <c r="F63" s="619"/>
      <c r="G63" s="619"/>
      <c r="H63" s="137"/>
      <c r="I63" s="619"/>
      <c r="J63" s="619"/>
      <c r="K63" s="619"/>
    </row>
    <row r="64" spans="2:11" ht="13.5" customHeight="1">
      <c r="B64" s="633"/>
      <c r="C64" s="128"/>
      <c r="D64" s="137"/>
      <c r="E64" s="619"/>
      <c r="F64" s="619"/>
      <c r="G64" s="619"/>
      <c r="H64" s="137"/>
      <c r="I64" s="619"/>
      <c r="J64" s="619"/>
      <c r="K64" s="619"/>
    </row>
    <row r="65" spans="2:11" ht="13.5" customHeight="1">
      <c r="B65" s="633"/>
      <c r="C65" s="128"/>
      <c r="D65" s="137"/>
      <c r="E65" s="619"/>
      <c r="F65" s="619"/>
      <c r="G65" s="619"/>
      <c r="H65" s="137"/>
      <c r="I65" s="619"/>
      <c r="J65" s="619"/>
      <c r="K65" s="619"/>
    </row>
    <row r="66" spans="2:11" ht="13.5" customHeight="1">
      <c r="B66" s="633"/>
      <c r="C66" s="128"/>
      <c r="D66" s="137"/>
      <c r="E66" s="619"/>
      <c r="F66" s="619"/>
      <c r="G66" s="619"/>
      <c r="H66" s="137"/>
      <c r="I66" s="619"/>
      <c r="J66" s="619"/>
      <c r="K66" s="619"/>
    </row>
    <row r="67" spans="2:11" ht="13.5" customHeight="1">
      <c r="B67" s="633"/>
      <c r="C67" s="128"/>
      <c r="D67" s="137"/>
      <c r="E67" s="619"/>
      <c r="F67" s="619"/>
      <c r="G67" s="619"/>
      <c r="H67" s="137"/>
      <c r="I67" s="619"/>
      <c r="J67" s="619"/>
      <c r="K67" s="619"/>
    </row>
    <row r="68" spans="2:11" ht="13.5" customHeight="1">
      <c r="B68" s="633"/>
      <c r="C68" s="128"/>
      <c r="D68" s="137"/>
      <c r="E68" s="619"/>
      <c r="F68" s="619"/>
      <c r="G68" s="619"/>
      <c r="H68" s="137"/>
      <c r="I68" s="619"/>
      <c r="J68" s="619"/>
      <c r="K68" s="619"/>
    </row>
    <row r="69" spans="2:11" ht="13.5" customHeight="1">
      <c r="B69" s="633"/>
      <c r="C69" s="128"/>
      <c r="D69" s="137"/>
      <c r="E69" s="619"/>
      <c r="F69" s="619"/>
      <c r="G69" s="619"/>
      <c r="H69" s="137"/>
      <c r="I69" s="619"/>
      <c r="J69" s="619"/>
      <c r="K69" s="619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0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3" t="s">
        <v>305</v>
      </c>
    </row>
    <row r="6" spans="1:6" ht="3" customHeight="1"/>
    <row r="7" spans="1:6" ht="54" customHeight="1">
      <c r="C7" s="948" t="s">
        <v>304</v>
      </c>
      <c r="D7" s="948"/>
      <c r="E7" s="948"/>
      <c r="F7" s="948"/>
    </row>
    <row r="8" spans="1:6" ht="6" customHeight="1">
      <c r="D8" s="950"/>
      <c r="E8" s="950"/>
    </row>
    <row r="9" spans="1:6">
      <c r="D9" s="950"/>
      <c r="E9" s="950"/>
    </row>
    <row r="10" spans="1:6" s="211" customFormat="1">
      <c r="B10" s="211" t="s">
        <v>291</v>
      </c>
    </row>
    <row r="11" spans="1:6" ht="3" customHeight="1"/>
    <row r="12" spans="1:6" ht="27" customHeight="1">
      <c r="C12" s="948" t="s">
        <v>278</v>
      </c>
      <c r="D12" s="948"/>
      <c r="E12" s="948"/>
      <c r="F12" s="948"/>
    </row>
    <row r="13" spans="1:6" ht="7.2" customHeight="1"/>
    <row r="14" spans="1:6" s="211" customFormat="1">
      <c r="A14" s="212"/>
      <c r="B14" s="212"/>
      <c r="C14" s="212"/>
      <c r="D14" s="212"/>
      <c r="E14" s="212"/>
      <c r="F14" s="212"/>
    </row>
    <row r="15" spans="1:6">
      <c r="A15" s="211" t="s">
        <v>279</v>
      </c>
      <c r="B15" s="211"/>
      <c r="C15" s="211"/>
      <c r="D15" s="211"/>
      <c r="E15" s="211"/>
      <c r="F15" s="211"/>
    </row>
    <row r="16" spans="1:6" ht="12" customHeight="1"/>
    <row r="17" spans="1:6">
      <c r="B17" s="948" t="s">
        <v>280</v>
      </c>
      <c r="C17" s="948"/>
      <c r="D17" s="948"/>
      <c r="E17" s="948"/>
      <c r="F17" s="948"/>
    </row>
    <row r="18" spans="1:6" s="213" customFormat="1">
      <c r="A18" s="212"/>
      <c r="B18" s="262"/>
      <c r="C18" s="262"/>
      <c r="D18" s="262"/>
      <c r="E18" s="262"/>
      <c r="F18" s="262"/>
    </row>
    <row r="19" spans="1:6">
      <c r="A19" s="214"/>
      <c r="B19" s="214"/>
      <c r="C19" s="215" t="s">
        <v>382</v>
      </c>
      <c r="D19" s="216"/>
      <c r="E19" s="216"/>
      <c r="F19" s="217"/>
    </row>
    <row r="21" spans="1:6" s="211" customFormat="1">
      <c r="A21" s="212"/>
      <c r="B21" s="212"/>
      <c r="C21" s="218" t="s">
        <v>281</v>
      </c>
      <c r="D21" s="212"/>
      <c r="E21" s="212"/>
      <c r="F21" s="212"/>
    </row>
    <row r="22" spans="1:6">
      <c r="C22" s="219"/>
      <c r="D22" s="219"/>
    </row>
    <row r="23" spans="1:6" ht="13.5" customHeight="1">
      <c r="C23" s="218" t="s">
        <v>282</v>
      </c>
      <c r="D23" s="219"/>
    </row>
    <row r="24" spans="1:6" ht="13.5" customHeight="1">
      <c r="C24" s="220"/>
      <c r="D24" s="219"/>
    </row>
    <row r="25" spans="1:6" s="214" customFormat="1" ht="15" customHeight="1">
      <c r="A25" s="212"/>
      <c r="B25" s="212"/>
      <c r="C25" s="218" t="s">
        <v>283</v>
      </c>
      <c r="D25" s="219"/>
      <c r="E25" s="212"/>
      <c r="F25" s="212"/>
    </row>
    <row r="26" spans="1:6">
      <c r="C26" s="219"/>
      <c r="E26" s="221" t="s">
        <v>284</v>
      </c>
    </row>
    <row r="27" spans="1:6">
      <c r="D27" s="219"/>
    </row>
    <row r="28" spans="1:6">
      <c r="C28" s="222" t="s">
        <v>292</v>
      </c>
      <c r="D28" s="219"/>
    </row>
    <row r="29" spans="1:6">
      <c r="C29" s="219"/>
      <c r="D29" s="219"/>
    </row>
    <row r="30" spans="1:6">
      <c r="C30" s="218" t="s">
        <v>285</v>
      </c>
      <c r="D30" s="219"/>
    </row>
    <row r="31" spans="1:6">
      <c r="C31" s="219"/>
      <c r="D31" s="219"/>
    </row>
    <row r="32" spans="1:6">
      <c r="C32" s="218" t="s">
        <v>286</v>
      </c>
      <c r="D32" s="219"/>
    </row>
    <row r="33" spans="3:6">
      <c r="C33" s="219"/>
      <c r="D33" s="219"/>
    </row>
    <row r="34" spans="3:6">
      <c r="C34" s="949" t="s">
        <v>287</v>
      </c>
      <c r="D34" s="949"/>
      <c r="E34" s="949"/>
    </row>
    <row r="35" spans="3:6">
      <c r="C35" s="223"/>
      <c r="D35" s="223"/>
      <c r="E35" s="223"/>
    </row>
    <row r="36" spans="3:6">
      <c r="C36" s="219"/>
      <c r="D36" s="219"/>
    </row>
    <row r="38" spans="3:6">
      <c r="E38" s="229"/>
      <c r="F38" s="229"/>
    </row>
    <row r="39" spans="3:6">
      <c r="E39" s="229"/>
      <c r="F39" s="436"/>
    </row>
    <row r="40" spans="3:6" ht="13.8" thickBot="1">
      <c r="E40" s="443"/>
      <c r="F40" s="229"/>
    </row>
    <row r="41" spans="3:6" ht="13.8" thickTop="1">
      <c r="C41" s="224"/>
      <c r="D41" s="225"/>
      <c r="E41" s="438"/>
      <c r="F41" s="229"/>
    </row>
    <row r="42" spans="3:6">
      <c r="C42" s="227" t="s">
        <v>288</v>
      </c>
      <c r="D42" s="228"/>
      <c r="E42" s="439"/>
      <c r="F42" s="229"/>
    </row>
    <row r="43" spans="3:6">
      <c r="C43" s="226"/>
      <c r="D43" s="229"/>
      <c r="E43" s="440"/>
      <c r="F43" s="436"/>
    </row>
    <row r="44" spans="3:6">
      <c r="C44" s="230" t="s">
        <v>289</v>
      </c>
      <c r="D44" s="229"/>
      <c r="E44" s="440"/>
      <c r="F44" s="229"/>
    </row>
    <row r="45" spans="3:6">
      <c r="C45" s="230" t="s">
        <v>290</v>
      </c>
      <c r="D45" s="229"/>
      <c r="E45" s="440"/>
      <c r="F45" s="437"/>
    </row>
    <row r="46" spans="3:6">
      <c r="C46" s="435" t="s">
        <v>293</v>
      </c>
      <c r="D46" s="436"/>
      <c r="E46" s="441"/>
      <c r="F46" s="229"/>
    </row>
    <row r="47" spans="3:6">
      <c r="C47" s="231"/>
      <c r="D47" s="229"/>
      <c r="E47" s="440"/>
    </row>
    <row r="48" spans="3:6">
      <c r="C48" s="945" t="s">
        <v>383</v>
      </c>
      <c r="D48" s="946"/>
      <c r="E48" s="947"/>
    </row>
    <row r="49" spans="3:5" ht="13.8" thickBot="1">
      <c r="C49" s="432"/>
      <c r="D49" s="433"/>
      <c r="E49" s="442"/>
    </row>
    <row r="50" spans="3:5" ht="13.8" thickTop="1"/>
  </sheetData>
  <mergeCells count="6">
    <mergeCell ref="C48:E48"/>
    <mergeCell ref="C7:F7"/>
    <mergeCell ref="C12:F12"/>
    <mergeCell ref="B17:F17"/>
    <mergeCell ref="C34:E34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6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6.109375" style="98" bestFit="1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19" t="s">
        <v>425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904" t="s">
        <v>62</v>
      </c>
      <c r="C7" s="905"/>
      <c r="D7" s="906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7" t="s">
        <v>294</v>
      </c>
      <c r="C9" s="908"/>
      <c r="D9" s="909"/>
      <c r="E9" s="420">
        <v>1056136.8859999999</v>
      </c>
      <c r="F9" s="520">
        <v>95.695429755865362</v>
      </c>
      <c r="G9" s="521">
        <v>100</v>
      </c>
      <c r="H9" s="420">
        <v>822330.402</v>
      </c>
      <c r="I9" s="520">
        <v>78.977006654762036</v>
      </c>
      <c r="J9" s="522">
        <v>100</v>
      </c>
      <c r="K9" s="420">
        <v>233806.484</v>
      </c>
      <c r="L9" s="523">
        <v>374.59140388799074</v>
      </c>
    </row>
    <row r="10" spans="2:12" ht="18.75" customHeight="1">
      <c r="B10" s="91"/>
      <c r="C10" s="906" t="s">
        <v>295</v>
      </c>
      <c r="D10" s="910"/>
      <c r="E10" s="421">
        <v>863240.55099999998</v>
      </c>
      <c r="F10" s="524">
        <v>100.97278095755161</v>
      </c>
      <c r="G10" s="525">
        <v>81.735669158325365</v>
      </c>
      <c r="H10" s="421">
        <v>706519.74800000002</v>
      </c>
      <c r="I10" s="524">
        <v>82.473414682026359</v>
      </c>
      <c r="J10" s="526">
        <v>85.916773389584606</v>
      </c>
      <c r="K10" s="421">
        <v>156720.80300000001</v>
      </c>
      <c r="L10" s="527" t="s">
        <v>377</v>
      </c>
    </row>
    <row r="11" spans="2:12" ht="18.75" customHeight="1">
      <c r="B11" s="91"/>
      <c r="C11" s="92"/>
      <c r="D11" s="93" t="s">
        <v>66</v>
      </c>
      <c r="E11" s="421">
        <v>740431.35699999996</v>
      </c>
      <c r="F11" s="524">
        <v>107.91202120704963</v>
      </c>
      <c r="G11" s="525">
        <v>70.107517956720628</v>
      </c>
      <c r="H11" s="421">
        <v>364410.84499999997</v>
      </c>
      <c r="I11" s="524">
        <v>90.762710053816448</v>
      </c>
      <c r="J11" s="526">
        <v>44.314407458816049</v>
      </c>
      <c r="K11" s="421">
        <v>376020.51199999999</v>
      </c>
      <c r="L11" s="527">
        <v>132.10151502440846</v>
      </c>
    </row>
    <row r="12" spans="2:12" ht="18.75" customHeight="1">
      <c r="B12" s="91"/>
      <c r="C12" s="92"/>
      <c r="D12" s="93" t="s">
        <v>67</v>
      </c>
      <c r="E12" s="421">
        <v>94489.248999999996</v>
      </c>
      <c r="F12" s="524">
        <v>95.078769698914968</v>
      </c>
      <c r="G12" s="525">
        <v>8.9466858181487652</v>
      </c>
      <c r="H12" s="421">
        <v>142210.10200000001</v>
      </c>
      <c r="I12" s="524">
        <v>74.251643720370282</v>
      </c>
      <c r="J12" s="526">
        <v>17.293547904118473</v>
      </c>
      <c r="K12" s="421">
        <v>-47720.853000000003</v>
      </c>
      <c r="L12" s="527">
        <v>51.789120986654979</v>
      </c>
    </row>
    <row r="13" spans="2:12" ht="18.75" customHeight="1">
      <c r="B13" s="91"/>
      <c r="C13" s="92"/>
      <c r="D13" s="93" t="s">
        <v>68</v>
      </c>
      <c r="E13" s="421">
        <v>1652.788</v>
      </c>
      <c r="F13" s="524">
        <v>14.738293079613133</v>
      </c>
      <c r="G13" s="525">
        <v>0.15649372935545783</v>
      </c>
      <c r="H13" s="421">
        <v>8981.6650000000009</v>
      </c>
      <c r="I13" s="524">
        <v>80.79396751857017</v>
      </c>
      <c r="J13" s="526">
        <v>1.0922209586506324</v>
      </c>
      <c r="K13" s="421">
        <v>-7328.8770000000004</v>
      </c>
      <c r="L13" s="527" t="s">
        <v>377</v>
      </c>
    </row>
    <row r="14" spans="2:12" ht="18.75" customHeight="1">
      <c r="B14" s="91"/>
      <c r="C14" s="92"/>
      <c r="D14" s="93" t="s">
        <v>69</v>
      </c>
      <c r="E14" s="421">
        <v>5842.3980000000001</v>
      </c>
      <c r="F14" s="524">
        <v>87.485669619593537</v>
      </c>
      <c r="G14" s="525">
        <v>0.5531856786223448</v>
      </c>
      <c r="H14" s="421">
        <v>6701.4539999999997</v>
      </c>
      <c r="I14" s="524">
        <v>99.640731846609768</v>
      </c>
      <c r="J14" s="526">
        <v>0.8149344817729357</v>
      </c>
      <c r="K14" s="421">
        <v>-859.05600000000004</v>
      </c>
      <c r="L14" s="527" t="s">
        <v>426</v>
      </c>
    </row>
    <row r="15" spans="2:12" ht="18.75" customHeight="1">
      <c r="B15" s="91"/>
      <c r="C15" s="92"/>
      <c r="D15" s="93" t="s">
        <v>70</v>
      </c>
      <c r="E15" s="421">
        <v>11881.246999999999</v>
      </c>
      <c r="F15" s="524">
        <v>34.240308480869416</v>
      </c>
      <c r="G15" s="525">
        <v>1.1249722604613206</v>
      </c>
      <c r="H15" s="421">
        <v>24496.773000000001</v>
      </c>
      <c r="I15" s="524">
        <v>81.748787522463857</v>
      </c>
      <c r="J15" s="526">
        <v>2.9789453169214095</v>
      </c>
      <c r="K15" s="421">
        <v>-12615.526</v>
      </c>
      <c r="L15" s="527" t="s">
        <v>377</v>
      </c>
    </row>
    <row r="16" spans="2:12" ht="18.75" customHeight="1">
      <c r="B16" s="91"/>
      <c r="C16" s="92"/>
      <c r="D16" s="93" t="s">
        <v>71</v>
      </c>
      <c r="E16" s="421">
        <v>3887.1750000000002</v>
      </c>
      <c r="F16" s="524">
        <v>109.4740189040474</v>
      </c>
      <c r="G16" s="525">
        <v>0.36805598322791649</v>
      </c>
      <c r="H16" s="421">
        <v>10091.448</v>
      </c>
      <c r="I16" s="524">
        <v>81.158196931663113</v>
      </c>
      <c r="J16" s="526">
        <v>1.2271768106172973</v>
      </c>
      <c r="K16" s="421">
        <v>-6204.2730000000001</v>
      </c>
      <c r="L16" s="527">
        <v>69.840262625655441</v>
      </c>
    </row>
    <row r="17" spans="2:13" ht="18.75" customHeight="1">
      <c r="B17" s="91"/>
      <c r="C17" s="92"/>
      <c r="D17" s="94" t="s">
        <v>72</v>
      </c>
      <c r="E17" s="421">
        <v>5056.3370000000004</v>
      </c>
      <c r="F17" s="524">
        <v>38.138628597358355</v>
      </c>
      <c r="G17" s="525">
        <v>0.47875773178894537</v>
      </c>
      <c r="H17" s="421">
        <v>149627.46100000001</v>
      </c>
      <c r="I17" s="524">
        <v>73.563837859914898</v>
      </c>
      <c r="J17" s="526">
        <v>18.195540458687795</v>
      </c>
      <c r="K17" s="421">
        <v>-144571.12400000001</v>
      </c>
      <c r="L17" s="527">
        <v>76.033907019611675</v>
      </c>
    </row>
    <row r="18" spans="2:13" ht="18.75" customHeight="1">
      <c r="B18" s="91"/>
      <c r="C18" s="911" t="s">
        <v>296</v>
      </c>
      <c r="D18" s="912"/>
      <c r="E18" s="421">
        <v>189840.155</v>
      </c>
      <c r="F18" s="524">
        <v>77.269172506652851</v>
      </c>
      <c r="G18" s="525">
        <v>17.974957367410799</v>
      </c>
      <c r="H18" s="421">
        <v>91080.092999999993</v>
      </c>
      <c r="I18" s="524">
        <v>70.414976727634297</v>
      </c>
      <c r="J18" s="526">
        <v>11.07585135834489</v>
      </c>
      <c r="K18" s="421">
        <v>98760.062000000005</v>
      </c>
      <c r="L18" s="527">
        <v>84.889768263971462</v>
      </c>
    </row>
    <row r="19" spans="2:13" ht="18.75" customHeight="1" thickBot="1">
      <c r="B19" s="95"/>
      <c r="C19" s="913" t="s">
        <v>297</v>
      </c>
      <c r="D19" s="914"/>
      <c r="E19" s="422">
        <v>3056.18</v>
      </c>
      <c r="F19" s="528">
        <v>100.75734997402091</v>
      </c>
      <c r="G19" s="529">
        <v>0.28937347426382759</v>
      </c>
      <c r="H19" s="422">
        <v>24730.561000000002</v>
      </c>
      <c r="I19" s="528">
        <v>44.788459378775883</v>
      </c>
      <c r="J19" s="530">
        <v>3.0073752520705175</v>
      </c>
      <c r="K19" s="422">
        <v>-21674.381000000001</v>
      </c>
      <c r="L19" s="531">
        <v>41.535201365053375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328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5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5" t="s">
        <v>381</v>
      </c>
      <c r="C7" s="32" t="s">
        <v>371</v>
      </c>
      <c r="D7" s="393">
        <v>864911.39099999995</v>
      </c>
      <c r="E7" s="394">
        <v>119.48405112207206</v>
      </c>
      <c r="F7" s="395">
        <v>11.795332158862843</v>
      </c>
      <c r="G7" s="393">
        <v>880948.53</v>
      </c>
      <c r="H7" s="394">
        <v>85.572913056247287</v>
      </c>
      <c r="I7" s="395">
        <v>9.6555497566883393</v>
      </c>
      <c r="J7" s="396">
        <v>-16037.138999999999</v>
      </c>
      <c r="K7" s="397">
        <v>5.2477650742045938</v>
      </c>
      <c r="L7" s="505"/>
    </row>
    <row r="8" spans="2:12" s="11" customFormat="1" ht="14.4">
      <c r="B8" s="916"/>
      <c r="C8" s="33" t="s">
        <v>39</v>
      </c>
      <c r="D8" s="398">
        <v>937000.15500000003</v>
      </c>
      <c r="E8" s="399">
        <v>116.61499277145846</v>
      </c>
      <c r="F8" s="400">
        <v>11.359079166189883</v>
      </c>
      <c r="G8" s="398">
        <v>856911.91399999999</v>
      </c>
      <c r="H8" s="399">
        <v>102.47211196687987</v>
      </c>
      <c r="I8" s="400">
        <v>9.8901017832408087</v>
      </c>
      <c r="J8" s="401">
        <v>80088.240999999995</v>
      </c>
      <c r="K8" s="402" t="s">
        <v>11</v>
      </c>
      <c r="L8" s="505"/>
    </row>
    <row r="9" spans="2:12" s="11" customFormat="1" ht="14.4">
      <c r="B9" s="916"/>
      <c r="C9" s="33" t="s">
        <v>40</v>
      </c>
      <c r="D9" s="398">
        <v>1090093.365</v>
      </c>
      <c r="E9" s="399">
        <v>111.72536790395466</v>
      </c>
      <c r="F9" s="400">
        <v>11.505066976532897</v>
      </c>
      <c r="G9" s="398">
        <v>941890.15300000005</v>
      </c>
      <c r="H9" s="399">
        <v>101.0100284832062</v>
      </c>
      <c r="I9" s="400">
        <v>10.322039056703865</v>
      </c>
      <c r="J9" s="401">
        <v>148203.212</v>
      </c>
      <c r="K9" s="402">
        <v>342.91860771861587</v>
      </c>
      <c r="L9" s="505"/>
    </row>
    <row r="10" spans="2:12" s="11" customFormat="1" ht="14.4">
      <c r="B10" s="916"/>
      <c r="C10" s="33" t="s">
        <v>41</v>
      </c>
      <c r="D10" s="398">
        <v>1038581.849</v>
      </c>
      <c r="E10" s="399">
        <v>112.12182449717073</v>
      </c>
      <c r="F10" s="400">
        <v>11.566003649295615</v>
      </c>
      <c r="G10" s="398">
        <v>902700.54</v>
      </c>
      <c r="H10" s="399">
        <v>97.630827534319451</v>
      </c>
      <c r="I10" s="400">
        <v>9.5178393923680424</v>
      </c>
      <c r="J10" s="401">
        <v>135881.30900000001</v>
      </c>
      <c r="K10" s="402" t="s">
        <v>392</v>
      </c>
      <c r="L10" s="505"/>
    </row>
    <row r="11" spans="2:12" s="11" customFormat="1" ht="14.4">
      <c r="B11" s="916"/>
      <c r="C11" s="33" t="s">
        <v>42</v>
      </c>
      <c r="D11" s="398">
        <v>995201.61699999997</v>
      </c>
      <c r="E11" s="399">
        <v>121.12030233915065</v>
      </c>
      <c r="F11" s="400">
        <v>12.022702069009931</v>
      </c>
      <c r="G11" s="398">
        <v>912553.42</v>
      </c>
      <c r="H11" s="399">
        <v>93.259048849032411</v>
      </c>
      <c r="I11" s="400">
        <v>9.6029330136537343</v>
      </c>
      <c r="J11" s="401">
        <v>82648.197</v>
      </c>
      <c r="K11" s="402" t="s">
        <v>11</v>
      </c>
      <c r="L11" s="505"/>
    </row>
    <row r="12" spans="2:12" s="11" customFormat="1" ht="14.4">
      <c r="B12" s="916"/>
      <c r="C12" s="33" t="s">
        <v>43</v>
      </c>
      <c r="D12" s="398">
        <v>1055279.389</v>
      </c>
      <c r="E12" s="399">
        <v>104.40631707894322</v>
      </c>
      <c r="F12" s="400">
        <v>11.459394052697226</v>
      </c>
      <c r="G12" s="398">
        <v>865647.67700000003</v>
      </c>
      <c r="H12" s="399">
        <v>101.64439944020694</v>
      </c>
      <c r="I12" s="400">
        <v>9.631672302286578</v>
      </c>
      <c r="J12" s="401">
        <v>189631.712</v>
      </c>
      <c r="K12" s="402">
        <v>119.19056939893889</v>
      </c>
      <c r="L12" s="505"/>
    </row>
    <row r="13" spans="2:12" s="11" customFormat="1" ht="14.4">
      <c r="B13" s="916"/>
      <c r="C13" s="33" t="s">
        <v>44</v>
      </c>
      <c r="D13" s="398">
        <v>1103644.0179999999</v>
      </c>
      <c r="E13" s="399">
        <v>108.55809016793447</v>
      </c>
      <c r="F13" s="400">
        <v>11.482428501056809</v>
      </c>
      <c r="G13" s="398">
        <v>1041227.6139999999</v>
      </c>
      <c r="H13" s="399">
        <v>113.08759282171235</v>
      </c>
      <c r="I13" s="400">
        <v>10.168307554516129</v>
      </c>
      <c r="J13" s="401">
        <v>62416.404000000002</v>
      </c>
      <c r="K13" s="402">
        <v>65.076424319270203</v>
      </c>
      <c r="L13" s="505"/>
    </row>
    <row r="14" spans="2:12" s="11" customFormat="1" ht="14.4">
      <c r="B14" s="916"/>
      <c r="C14" s="33" t="s">
        <v>45</v>
      </c>
      <c r="D14" s="398">
        <v>973621.86199999996</v>
      </c>
      <c r="E14" s="399">
        <v>102.70445594237113</v>
      </c>
      <c r="F14" s="400">
        <v>11.546059027830404</v>
      </c>
      <c r="G14" s="398">
        <v>816134.3</v>
      </c>
      <c r="H14" s="399">
        <v>93.542513278610329</v>
      </c>
      <c r="I14" s="400">
        <v>8.9254073146780453</v>
      </c>
      <c r="J14" s="401">
        <v>157487.56200000001</v>
      </c>
      <c r="K14" s="402">
        <v>208.56560094912129</v>
      </c>
      <c r="L14" s="505"/>
    </row>
    <row r="15" spans="2:12" s="11" customFormat="1" ht="14.4">
      <c r="B15" s="916"/>
      <c r="C15" s="33" t="s">
        <v>46</v>
      </c>
      <c r="D15" s="398">
        <v>1093677.2420000001</v>
      </c>
      <c r="E15" s="399">
        <v>100.6383981525906</v>
      </c>
      <c r="F15" s="400">
        <v>12.102359047995265</v>
      </c>
      <c r="G15" s="398">
        <v>838149.85</v>
      </c>
      <c r="H15" s="399">
        <v>98.695685443065244</v>
      </c>
      <c r="I15" s="400">
        <v>8.9709012705570927</v>
      </c>
      <c r="J15" s="401">
        <v>255527.39199999999</v>
      </c>
      <c r="K15" s="402">
        <v>107.58455440536723</v>
      </c>
      <c r="L15" s="505"/>
    </row>
    <row r="16" spans="2:12" s="11" customFormat="1" ht="14.4">
      <c r="B16" s="916"/>
      <c r="C16" s="33" t="s">
        <v>47</v>
      </c>
      <c r="D16" s="398">
        <v>1106720.673</v>
      </c>
      <c r="E16" s="399">
        <v>100.50360692915754</v>
      </c>
      <c r="F16" s="400">
        <v>11.741668696123018</v>
      </c>
      <c r="G16" s="398">
        <v>868298.96799999999</v>
      </c>
      <c r="H16" s="399">
        <v>91.375697392190276</v>
      </c>
      <c r="I16" s="400">
        <v>8.7725466516111403</v>
      </c>
      <c r="J16" s="401">
        <v>238421.70499999999</v>
      </c>
      <c r="K16" s="402">
        <v>157.975157659796</v>
      </c>
      <c r="L16" s="505"/>
    </row>
    <row r="17" spans="2:12" s="11" customFormat="1" ht="14.4">
      <c r="B17" s="916"/>
      <c r="C17" s="33" t="s">
        <v>48</v>
      </c>
      <c r="D17" s="398">
        <v>1030293.464</v>
      </c>
      <c r="E17" s="399">
        <v>93.268557138497883</v>
      </c>
      <c r="F17" s="400">
        <v>11.257547630561962</v>
      </c>
      <c r="G17" s="398">
        <v>813789.49699999997</v>
      </c>
      <c r="H17" s="399">
        <v>80.246761384343927</v>
      </c>
      <c r="I17" s="400">
        <v>8.7810528678093664</v>
      </c>
      <c r="J17" s="401">
        <v>216503.967</v>
      </c>
      <c r="K17" s="402">
        <v>239.1154879254855</v>
      </c>
      <c r="L17" s="505"/>
    </row>
    <row r="18" spans="2:12" s="11" customFormat="1" ht="14.4">
      <c r="B18" s="916"/>
      <c r="C18" s="34" t="s">
        <v>49</v>
      </c>
      <c r="D18" s="403">
        <v>1141649.476</v>
      </c>
      <c r="E18" s="404">
        <v>105.20837863121403</v>
      </c>
      <c r="F18" s="405">
        <v>11.523997219687248</v>
      </c>
      <c r="G18" s="403">
        <v>943343.49899999995</v>
      </c>
      <c r="H18" s="404">
        <v>98.715568340695413</v>
      </c>
      <c r="I18" s="405">
        <v>9.646632872224604</v>
      </c>
      <c r="J18" s="406">
        <v>198305.97700000001</v>
      </c>
      <c r="K18" s="407">
        <v>153.11553229415779</v>
      </c>
      <c r="L18" s="505"/>
    </row>
    <row r="19" spans="2:12" s="11" customFormat="1" ht="14.4">
      <c r="B19" s="917"/>
      <c r="C19" s="35" t="s">
        <v>50</v>
      </c>
      <c r="D19" s="408">
        <v>12430674.501</v>
      </c>
      <c r="E19" s="409">
        <v>107.12324378178405</v>
      </c>
      <c r="F19" s="410">
        <v>11.607913949745749</v>
      </c>
      <c r="G19" s="408">
        <v>10681595.961999999</v>
      </c>
      <c r="H19" s="409">
        <v>96.097688058957289</v>
      </c>
      <c r="I19" s="410">
        <v>9.4897640727537205</v>
      </c>
      <c r="J19" s="411">
        <v>1749078.5390000001</v>
      </c>
      <c r="K19" s="412">
        <v>357.87839892074777</v>
      </c>
      <c r="L19" s="505"/>
    </row>
    <row r="20" spans="2:12" s="11" customFormat="1" ht="14.4">
      <c r="B20" s="915" t="s">
        <v>393</v>
      </c>
      <c r="C20" s="32" t="s">
        <v>371</v>
      </c>
      <c r="D20" s="393">
        <v>949520.60800000001</v>
      </c>
      <c r="E20" s="394">
        <v>109.78241446238508</v>
      </c>
      <c r="F20" s="395">
        <v>12.072451075706894</v>
      </c>
      <c r="G20" s="393">
        <v>1036148.1360000001</v>
      </c>
      <c r="H20" s="394">
        <v>117.61732958451046</v>
      </c>
      <c r="I20" s="395">
        <v>9.7686118102944199</v>
      </c>
      <c r="J20" s="396">
        <v>-86627.528000000006</v>
      </c>
      <c r="K20" s="397">
        <v>540.16821828382228</v>
      </c>
      <c r="L20" s="505"/>
    </row>
    <row r="21" spans="2:12" s="11" customFormat="1" ht="14.4">
      <c r="B21" s="918"/>
      <c r="C21" s="33" t="s">
        <v>39</v>
      </c>
      <c r="D21" s="398">
        <v>1051977.6669999999</v>
      </c>
      <c r="E21" s="399">
        <v>112.2708103500794</v>
      </c>
      <c r="F21" s="400">
        <v>11.446810824969395</v>
      </c>
      <c r="G21" s="398">
        <v>777007.70200000005</v>
      </c>
      <c r="H21" s="399">
        <v>90.675329553184397</v>
      </c>
      <c r="I21" s="400">
        <v>9.0300932014514821</v>
      </c>
      <c r="J21" s="401">
        <v>274969.96500000003</v>
      </c>
      <c r="K21" s="402">
        <v>343.33375482675416</v>
      </c>
      <c r="L21" s="505"/>
    </row>
    <row r="22" spans="2:12" s="11" customFormat="1" ht="14.4">
      <c r="B22" s="918"/>
      <c r="C22" s="33" t="s">
        <v>40</v>
      </c>
      <c r="D22" s="398">
        <v>1177441.2919999999</v>
      </c>
      <c r="E22" s="399">
        <v>108.0128849330259</v>
      </c>
      <c r="F22" s="400">
        <v>11.950563323511137</v>
      </c>
      <c r="G22" s="398">
        <v>829822.95900000003</v>
      </c>
      <c r="H22" s="399">
        <v>88.101882831765849</v>
      </c>
      <c r="I22" s="400">
        <v>8.9244381728208033</v>
      </c>
      <c r="J22" s="401">
        <v>347618.33299999998</v>
      </c>
      <c r="K22" s="402">
        <v>234.55519506554285</v>
      </c>
      <c r="L22" s="505"/>
    </row>
    <row r="23" spans="2:12" s="11" customFormat="1" ht="14.4">
      <c r="B23" s="918"/>
      <c r="C23" s="33" t="s">
        <v>41</v>
      </c>
      <c r="D23" s="398">
        <v>1025416.1040000001</v>
      </c>
      <c r="E23" s="399">
        <v>98.732334383402076</v>
      </c>
      <c r="F23" s="400">
        <v>11.197954320377502</v>
      </c>
      <c r="G23" s="398">
        <v>845569.94900000002</v>
      </c>
      <c r="H23" s="399">
        <v>93.671146912131022</v>
      </c>
      <c r="I23" s="400">
        <v>9.1063216778791514</v>
      </c>
      <c r="J23" s="401">
        <v>179846.155</v>
      </c>
      <c r="K23" s="402">
        <v>132.35533004763738</v>
      </c>
      <c r="L23" s="505"/>
    </row>
    <row r="24" spans="2:12" s="11" customFormat="1" ht="14.4">
      <c r="B24" s="918"/>
      <c r="C24" s="33" t="s">
        <v>42</v>
      </c>
      <c r="D24" s="398">
        <v>849816.83200000005</v>
      </c>
      <c r="E24" s="399">
        <v>85.391423957061349</v>
      </c>
      <c r="F24" s="400">
        <v>10.447060143732354</v>
      </c>
      <c r="G24" s="398">
        <v>764758.38800000004</v>
      </c>
      <c r="H24" s="399">
        <v>83.804232304559221</v>
      </c>
      <c r="I24" s="400">
        <v>8.7132287127389905</v>
      </c>
      <c r="J24" s="401">
        <v>85058.444000000003</v>
      </c>
      <c r="K24" s="402">
        <v>102.91627293454448</v>
      </c>
      <c r="L24" s="505"/>
    </row>
    <row r="25" spans="2:12" s="11" customFormat="1" ht="14.4">
      <c r="B25" s="918"/>
      <c r="C25" s="33" t="s">
        <v>43</v>
      </c>
      <c r="D25" s="398">
        <v>979673.098</v>
      </c>
      <c r="E25" s="399">
        <v>92.835424268861573</v>
      </c>
      <c r="F25" s="400">
        <v>10.6920236137655</v>
      </c>
      <c r="G25" s="398" t="s">
        <v>407</v>
      </c>
      <c r="H25" s="399">
        <v>93.908971698193554</v>
      </c>
      <c r="I25" s="400">
        <v>9.0218966493616293</v>
      </c>
      <c r="J25" s="401">
        <v>166752.266</v>
      </c>
      <c r="K25" s="402">
        <v>87.934799639418955</v>
      </c>
      <c r="L25" s="505"/>
    </row>
    <row r="26" spans="2:12" s="11" customFormat="1" ht="14.4">
      <c r="B26" s="918"/>
      <c r="C26" s="33" t="s">
        <v>44</v>
      </c>
      <c r="D26" s="398" t="s">
        <v>408</v>
      </c>
      <c r="E26" s="399">
        <v>95.695429755865362</v>
      </c>
      <c r="F26" s="400">
        <v>11.284616540523876</v>
      </c>
      <c r="G26" s="398" t="s">
        <v>409</v>
      </c>
      <c r="H26" s="399">
        <v>78.977006654762036</v>
      </c>
      <c r="I26" s="400">
        <v>8.677451879451711</v>
      </c>
      <c r="J26" s="401">
        <v>233806.484</v>
      </c>
      <c r="K26" s="402">
        <v>374.59140388799074</v>
      </c>
      <c r="L26" s="505"/>
    </row>
    <row r="27" spans="2:12" s="11" customFormat="1" ht="14.4">
      <c r="B27" s="918"/>
      <c r="C27" s="33" t="s">
        <v>45</v>
      </c>
      <c r="D27" s="398"/>
      <c r="E27" s="399"/>
      <c r="F27" s="400"/>
      <c r="G27" s="398"/>
      <c r="H27" s="399"/>
      <c r="I27" s="400"/>
      <c r="J27" s="401"/>
      <c r="K27" s="402"/>
      <c r="L27" s="505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505"/>
    </row>
    <row r="29" spans="2:12" s="11" customFormat="1" ht="14.4">
      <c r="B29" s="918"/>
      <c r="C29" s="33" t="s">
        <v>372</v>
      </c>
      <c r="D29" s="398"/>
      <c r="E29" s="399"/>
      <c r="F29" s="400"/>
      <c r="G29" s="398"/>
      <c r="H29" s="399"/>
      <c r="I29" s="400"/>
      <c r="J29" s="401"/>
      <c r="K29" s="402"/>
      <c r="L29" s="505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505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505"/>
    </row>
    <row r="32" spans="2:12" s="11" customFormat="1" ht="15" thickBot="1">
      <c r="B32" s="919"/>
      <c r="C32" s="36" t="s">
        <v>50</v>
      </c>
      <c r="D32" s="415">
        <v>7089982.4869999997</v>
      </c>
      <c r="E32" s="416">
        <v>100.07439544699479</v>
      </c>
      <c r="F32" s="417">
        <v>11.303939258816206</v>
      </c>
      <c r="G32" s="415">
        <v>5888558.3679999998</v>
      </c>
      <c r="H32" s="416">
        <v>91.981707058117223</v>
      </c>
      <c r="I32" s="417">
        <v>9.0510276812359862</v>
      </c>
      <c r="J32" s="418">
        <v>1201424.1189999999</v>
      </c>
      <c r="K32" s="419">
        <v>175.94726544834597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554646.245</v>
      </c>
      <c r="E38" s="394">
        <v>124.27874176432655</v>
      </c>
      <c r="F38" s="395">
        <v>14.23224653461779</v>
      </c>
      <c r="G38" s="393">
        <v>336975.26699999999</v>
      </c>
      <c r="H38" s="394">
        <v>89.030761291918594</v>
      </c>
      <c r="I38" s="395">
        <v>7.5005537517724559</v>
      </c>
      <c r="J38" s="396">
        <v>217670.978</v>
      </c>
      <c r="K38" s="397">
        <v>321.05311497335765</v>
      </c>
      <c r="L38" s="14"/>
    </row>
    <row r="39" spans="1:12" ht="14.4">
      <c r="A39" s="42"/>
      <c r="B39" s="916"/>
      <c r="C39" s="33" t="s">
        <v>39</v>
      </c>
      <c r="D39" s="398">
        <v>587460.55900000001</v>
      </c>
      <c r="E39" s="399">
        <v>117.90923410950289</v>
      </c>
      <c r="F39" s="400">
        <v>13.896234707658703</v>
      </c>
      <c r="G39" s="398">
        <v>355314.20799999998</v>
      </c>
      <c r="H39" s="399">
        <v>109.46642752859471</v>
      </c>
      <c r="I39" s="400">
        <v>8.8351003868565918</v>
      </c>
      <c r="J39" s="401">
        <v>232146.351</v>
      </c>
      <c r="K39" s="402">
        <v>133.69113113072805</v>
      </c>
      <c r="L39" s="14"/>
    </row>
    <row r="40" spans="1:12" ht="14.4">
      <c r="B40" s="916"/>
      <c r="C40" s="33" t="s">
        <v>40</v>
      </c>
      <c r="D40" s="398">
        <v>674361.76100000006</v>
      </c>
      <c r="E40" s="399">
        <v>113.62793815033621</v>
      </c>
      <c r="F40" s="400">
        <v>13.458009405725846</v>
      </c>
      <c r="G40" s="398">
        <v>366528.48200000002</v>
      </c>
      <c r="H40" s="399">
        <v>101.69770923969286</v>
      </c>
      <c r="I40" s="400">
        <v>8.8794622152719054</v>
      </c>
      <c r="J40" s="401">
        <v>307833.27899999998</v>
      </c>
      <c r="K40" s="402">
        <v>132.07614455515898</v>
      </c>
      <c r="L40" s="14"/>
    </row>
    <row r="41" spans="1:12" ht="14.4">
      <c r="B41" s="916"/>
      <c r="C41" s="33" t="s">
        <v>41</v>
      </c>
      <c r="D41" s="398">
        <v>641752.94400000002</v>
      </c>
      <c r="E41" s="399">
        <v>115.85481263883175</v>
      </c>
      <c r="F41" s="400">
        <v>13.615595938419512</v>
      </c>
      <c r="G41" s="398">
        <v>376595.533</v>
      </c>
      <c r="H41" s="399">
        <v>105.11784349665507</v>
      </c>
      <c r="I41" s="400">
        <v>8.5154326560935516</v>
      </c>
      <c r="J41" s="401">
        <v>265157.41100000002</v>
      </c>
      <c r="K41" s="402">
        <v>135.51374900474411</v>
      </c>
      <c r="L41" s="14"/>
    </row>
    <row r="42" spans="1:12" ht="14.4">
      <c r="B42" s="916"/>
      <c r="C42" s="33" t="s">
        <v>42</v>
      </c>
      <c r="D42" s="398">
        <v>591318.75600000005</v>
      </c>
      <c r="E42" s="399">
        <v>115.68289202329392</v>
      </c>
      <c r="F42" s="400">
        <v>13.262177833140068</v>
      </c>
      <c r="G42" s="398">
        <v>394806.19500000001</v>
      </c>
      <c r="H42" s="399">
        <v>113.44503543968159</v>
      </c>
      <c r="I42" s="400">
        <v>8.9058111257354788</v>
      </c>
      <c r="J42" s="401">
        <v>196512.56099999999</v>
      </c>
      <c r="K42" s="402">
        <v>120.45677341413226</v>
      </c>
      <c r="L42" s="14"/>
    </row>
    <row r="43" spans="1:12" ht="14.4">
      <c r="B43" s="916"/>
      <c r="C43" s="33" t="s">
        <v>43</v>
      </c>
      <c r="D43" s="398">
        <v>628755.87100000004</v>
      </c>
      <c r="E43" s="399">
        <v>104.60151205376643</v>
      </c>
      <c r="F43" s="400">
        <v>12.961261040544372</v>
      </c>
      <c r="G43" s="398">
        <v>380652.29200000002</v>
      </c>
      <c r="H43" s="399">
        <v>109.37643866397191</v>
      </c>
      <c r="I43" s="400">
        <v>8.8658545310681216</v>
      </c>
      <c r="J43" s="401">
        <v>248103.579</v>
      </c>
      <c r="K43" s="402">
        <v>98.035216104570964</v>
      </c>
      <c r="L43" s="14"/>
    </row>
    <row r="44" spans="1:12" ht="14.4">
      <c r="B44" s="916"/>
      <c r="C44" s="33" t="s">
        <v>44</v>
      </c>
      <c r="D44" s="398">
        <v>695546.15099999995</v>
      </c>
      <c r="E44" s="399">
        <v>113.34821207349304</v>
      </c>
      <c r="F44" s="400">
        <v>13.671389016472574</v>
      </c>
      <c r="G44" s="398">
        <v>438050.39399999997</v>
      </c>
      <c r="H44" s="399">
        <v>118.66931477571048</v>
      </c>
      <c r="I44" s="400">
        <v>8.8401110090679413</v>
      </c>
      <c r="J44" s="401">
        <v>257495.75700000001</v>
      </c>
      <c r="K44" s="402">
        <v>105.3146871268514</v>
      </c>
      <c r="L44" s="14"/>
    </row>
    <row r="45" spans="1:12" ht="14.4">
      <c r="B45" s="916"/>
      <c r="C45" s="33" t="s">
        <v>45</v>
      </c>
      <c r="D45" s="398">
        <v>618257.46299999999</v>
      </c>
      <c r="E45" s="399">
        <v>106.04361992004215</v>
      </c>
      <c r="F45" s="400">
        <v>13.263111658609184</v>
      </c>
      <c r="G45" s="398">
        <v>345988.07799999998</v>
      </c>
      <c r="H45" s="399">
        <v>102.83014661040779</v>
      </c>
      <c r="I45" s="400">
        <v>8.1867213491423367</v>
      </c>
      <c r="J45" s="401">
        <v>272269.38500000001</v>
      </c>
      <c r="K45" s="402">
        <v>110.42892077629138</v>
      </c>
      <c r="L45" s="14"/>
    </row>
    <row r="46" spans="1:12" ht="14.4">
      <c r="B46" s="916"/>
      <c r="C46" s="33" t="s">
        <v>46</v>
      </c>
      <c r="D46" s="398">
        <v>641122.15500000003</v>
      </c>
      <c r="E46" s="399">
        <v>97.492045035802491</v>
      </c>
      <c r="F46" s="400">
        <v>13.538069424559392</v>
      </c>
      <c r="G46" s="398">
        <v>370510.28100000002</v>
      </c>
      <c r="H46" s="399">
        <v>106.20119214280545</v>
      </c>
      <c r="I46" s="400">
        <v>7.9825446074417012</v>
      </c>
      <c r="J46" s="401">
        <v>270611.87400000001</v>
      </c>
      <c r="K46" s="402">
        <v>87.650688193871247</v>
      </c>
      <c r="L46" s="14"/>
    </row>
    <row r="47" spans="1:12" ht="14.4">
      <c r="B47" s="916"/>
      <c r="C47" s="33" t="s">
        <v>47</v>
      </c>
      <c r="D47" s="398">
        <v>679725.45299999998</v>
      </c>
      <c r="E47" s="399">
        <v>103.83707276394925</v>
      </c>
      <c r="F47" s="400">
        <v>13.487918980964537</v>
      </c>
      <c r="G47" s="398">
        <v>386941.26699999999</v>
      </c>
      <c r="H47" s="399">
        <v>95.232966702953391</v>
      </c>
      <c r="I47" s="400">
        <v>7.718051435842507</v>
      </c>
      <c r="J47" s="401">
        <v>292784.18599999999</v>
      </c>
      <c r="K47" s="402">
        <v>117.91670128576017</v>
      </c>
      <c r="L47" s="14"/>
    </row>
    <row r="48" spans="1:12" ht="14.4">
      <c r="B48" s="916"/>
      <c r="C48" s="33" t="s">
        <v>48</v>
      </c>
      <c r="D48" s="398">
        <v>628788.69200000004</v>
      </c>
      <c r="E48" s="399">
        <v>95.488616436804278</v>
      </c>
      <c r="F48" s="400">
        <v>12.547667534006591</v>
      </c>
      <c r="G48" s="398">
        <v>365837.571</v>
      </c>
      <c r="H48" s="399">
        <v>98.632839048517113</v>
      </c>
      <c r="I48" s="400">
        <v>7.8716980007365729</v>
      </c>
      <c r="J48" s="401">
        <v>262951.12099999998</v>
      </c>
      <c r="K48" s="402">
        <v>91.43343699894811</v>
      </c>
      <c r="L48" s="14"/>
    </row>
    <row r="49" spans="2:12" s="11" customFormat="1" ht="14.4">
      <c r="B49" s="916"/>
      <c r="C49" s="34" t="s">
        <v>49</v>
      </c>
      <c r="D49" s="403">
        <v>679586.04399999999</v>
      </c>
      <c r="E49" s="404">
        <v>103.39092502601896</v>
      </c>
      <c r="F49" s="405">
        <v>13.131891710253271</v>
      </c>
      <c r="G49" s="403">
        <v>374490.80300000001</v>
      </c>
      <c r="H49" s="404">
        <v>104.79443898080609</v>
      </c>
      <c r="I49" s="405">
        <v>8.1116574670529662</v>
      </c>
      <c r="J49" s="406">
        <v>305095.24099999998</v>
      </c>
      <c r="K49" s="407">
        <v>101.71873673120311</v>
      </c>
      <c r="L49" s="14"/>
    </row>
    <row r="50" spans="2:12" s="11" customFormat="1" ht="14.4">
      <c r="B50" s="917"/>
      <c r="C50" s="35" t="s">
        <v>50</v>
      </c>
      <c r="D50" s="408">
        <v>7621322.0939999996</v>
      </c>
      <c r="E50" s="409">
        <v>108.42899217373404</v>
      </c>
      <c r="F50" s="410">
        <v>13.401513006474088</v>
      </c>
      <c r="G50" s="408">
        <v>4492690.3710000003</v>
      </c>
      <c r="H50" s="409">
        <v>104.3152537136661</v>
      </c>
      <c r="I50" s="410">
        <v>8.3364926151088792</v>
      </c>
      <c r="J50" s="411">
        <v>3128631.7230000002</v>
      </c>
      <c r="K50" s="412">
        <v>114.93783707277127</v>
      </c>
      <c r="L50" s="14"/>
    </row>
    <row r="51" spans="2:12" s="11" customFormat="1" ht="14.25" customHeight="1">
      <c r="B51" s="915" t="s">
        <v>393</v>
      </c>
      <c r="C51" s="32" t="s">
        <v>51</v>
      </c>
      <c r="D51" s="393">
        <v>544683.55099999998</v>
      </c>
      <c r="E51" s="394">
        <v>98.203775092716981</v>
      </c>
      <c r="F51" s="395">
        <v>13.151543859551328</v>
      </c>
      <c r="G51" s="393">
        <v>409413.4</v>
      </c>
      <c r="H51" s="394">
        <v>121.49657262531377</v>
      </c>
      <c r="I51" s="395">
        <v>7.6809060489554053</v>
      </c>
      <c r="J51" s="396">
        <v>135270.15100000001</v>
      </c>
      <c r="K51" s="397">
        <v>62.144320865779356</v>
      </c>
      <c r="L51" s="14"/>
    </row>
    <row r="52" spans="2:12" s="11" customFormat="1" ht="14.4">
      <c r="B52" s="918"/>
      <c r="C52" s="33" t="s">
        <v>39</v>
      </c>
      <c r="D52" s="398">
        <v>626832.44700000004</v>
      </c>
      <c r="E52" s="399">
        <v>106.70204789016313</v>
      </c>
      <c r="F52" s="400">
        <v>12.816450465780733</v>
      </c>
      <c r="G52" s="398">
        <v>337104.53499999997</v>
      </c>
      <c r="H52" s="399">
        <v>94.875050704417646</v>
      </c>
      <c r="I52" s="400">
        <v>8.4282471939384163</v>
      </c>
      <c r="J52" s="401">
        <v>289727.91200000001</v>
      </c>
      <c r="K52" s="402">
        <v>124.80399142694256</v>
      </c>
      <c r="L52" s="14"/>
    </row>
    <row r="53" spans="2:12" s="11" customFormat="1" ht="14.4">
      <c r="B53" s="918"/>
      <c r="C53" s="33" t="s">
        <v>40</v>
      </c>
      <c r="D53" s="398">
        <v>703602.14800000004</v>
      </c>
      <c r="E53" s="399">
        <v>104.33600905197234</v>
      </c>
      <c r="F53" s="400">
        <v>13.299502823156764</v>
      </c>
      <c r="G53" s="398">
        <v>352046.78700000001</v>
      </c>
      <c r="H53" s="399">
        <v>96.04895779968335</v>
      </c>
      <c r="I53" s="400">
        <v>7.6676635499988137</v>
      </c>
      <c r="J53" s="401">
        <v>351555.36099999998</v>
      </c>
      <c r="K53" s="402">
        <v>114.20316937208079</v>
      </c>
      <c r="L53" s="14"/>
    </row>
    <row r="54" spans="2:12" s="11" customFormat="1" ht="14.4">
      <c r="B54" s="918"/>
      <c r="C54" s="33" t="s">
        <v>41</v>
      </c>
      <c r="D54" s="398">
        <v>654234.75399999996</v>
      </c>
      <c r="E54" s="399">
        <v>101.94495562765972</v>
      </c>
      <c r="F54" s="400">
        <v>13.094690375015464</v>
      </c>
      <c r="G54" s="398">
        <v>348217.995</v>
      </c>
      <c r="H54" s="399">
        <v>92.464717312512562</v>
      </c>
      <c r="I54" s="400">
        <v>7.7203656131328691</v>
      </c>
      <c r="J54" s="401">
        <v>306016.75900000002</v>
      </c>
      <c r="K54" s="402">
        <v>115.40946860429257</v>
      </c>
      <c r="L54" s="14"/>
    </row>
    <row r="55" spans="2:12" s="11" customFormat="1" ht="14.4">
      <c r="B55" s="918"/>
      <c r="C55" s="33" t="s">
        <v>42</v>
      </c>
      <c r="D55" s="398">
        <v>514505.65500000003</v>
      </c>
      <c r="E55" s="399">
        <v>87.009865623136093</v>
      </c>
      <c r="F55" s="400">
        <v>11.488574732647292</v>
      </c>
      <c r="G55" s="398">
        <v>343236.065</v>
      </c>
      <c r="H55" s="399">
        <v>86.937862005939394</v>
      </c>
      <c r="I55" s="400">
        <v>8.2367775016200593</v>
      </c>
      <c r="J55" s="401">
        <v>171269.59</v>
      </c>
      <c r="K55" s="402">
        <v>87.154525455500021</v>
      </c>
      <c r="L55" s="14"/>
    </row>
    <row r="56" spans="2:12" s="11" customFormat="1" ht="14.4">
      <c r="B56" s="918"/>
      <c r="C56" s="33" t="s">
        <v>43</v>
      </c>
      <c r="D56" s="398">
        <v>598384.21499999997</v>
      </c>
      <c r="E56" s="399">
        <v>95.169563036970828</v>
      </c>
      <c r="F56" s="400">
        <v>12.132039863517132</v>
      </c>
      <c r="G56" s="398" t="s">
        <v>410</v>
      </c>
      <c r="H56" s="399">
        <v>90.185229463953945</v>
      </c>
      <c r="I56" s="400">
        <v>7.6593162580898611</v>
      </c>
      <c r="J56" s="401">
        <v>255092.07199999999</v>
      </c>
      <c r="K56" s="402">
        <v>102.81676428375907</v>
      </c>
      <c r="L56" s="14"/>
    </row>
    <row r="57" spans="2:12" s="11" customFormat="1" ht="14.4">
      <c r="B57" s="918"/>
      <c r="C57" s="33" t="s">
        <v>44</v>
      </c>
      <c r="D57" s="398" t="s">
        <v>411</v>
      </c>
      <c r="E57" s="399">
        <v>96.147401727193227</v>
      </c>
      <c r="F57" s="400">
        <v>13.176711942388893</v>
      </c>
      <c r="G57" s="398" t="s">
        <v>412</v>
      </c>
      <c r="H57" s="399">
        <v>82.957161088639495</v>
      </c>
      <c r="I57" s="400">
        <v>7.9054949367715679</v>
      </c>
      <c r="J57" s="401">
        <v>305355.38099999999</v>
      </c>
      <c r="K57" s="402">
        <v>118.58656801090513</v>
      </c>
      <c r="L57" s="14"/>
    </row>
    <row r="58" spans="2:12" s="11" customFormat="1" ht="14.4">
      <c r="B58" s="918"/>
      <c r="C58" s="33" t="s">
        <v>45</v>
      </c>
      <c r="D58" s="398"/>
      <c r="E58" s="399"/>
      <c r="F58" s="400"/>
      <c r="G58" s="398"/>
      <c r="H58" s="399"/>
      <c r="I58" s="400"/>
      <c r="J58" s="401"/>
      <c r="K58" s="402"/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4310992.3219999997</v>
      </c>
      <c r="E63" s="416">
        <v>98.563049125323886</v>
      </c>
      <c r="F63" s="417">
        <v>12.752538655135162</v>
      </c>
      <c r="G63" s="415">
        <v>2496705.0959999999</v>
      </c>
      <c r="H63" s="416">
        <v>94.253615105280105</v>
      </c>
      <c r="I63" s="417">
        <v>7.8816257454851684</v>
      </c>
      <c r="J63" s="418">
        <v>1814287.226</v>
      </c>
      <c r="K63" s="419">
        <v>105.18095415161291</v>
      </c>
      <c r="L63" s="14"/>
    </row>
    <row r="64" spans="2:12" s="11" customFormat="1" ht="14.4">
      <c r="B64" s="508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6" stopIfTrue="1" operator="lessThan">
      <formula>0</formula>
    </cfRule>
  </conditionalFormatting>
  <conditionalFormatting sqref="D20">
    <cfRule type="expression" dxfId="73" priority="13" stopIfTrue="1">
      <formula>$D$20&lt;0</formula>
    </cfRule>
  </conditionalFormatting>
  <conditionalFormatting sqref="D20:D31 G20:G31">
    <cfRule type="cellIs" dxfId="72" priority="14" stopIfTrue="1" operator="equal">
      <formula>"-"</formula>
    </cfRule>
  </conditionalFormatting>
  <conditionalFormatting sqref="D51">
    <cfRule type="expression" dxfId="71" priority="3" stopIfTrue="1">
      <formula>$D$20&lt;0</formula>
    </cfRule>
    <cfRule type="expression" dxfId="70" priority="8" stopIfTrue="1">
      <formula>$D$20&lt;0</formula>
    </cfRule>
  </conditionalFormatting>
  <conditionalFormatting sqref="D51:D62 G51:G62">
    <cfRule type="cellIs" dxfId="69" priority="4" stopIfTrue="1" operator="equal">
      <formula>"-"</formula>
    </cfRule>
    <cfRule type="cellIs" dxfId="68" priority="9" stopIfTrue="1" operator="equal">
      <formula>"-"</formula>
    </cfRule>
  </conditionalFormatting>
  <conditionalFormatting sqref="D20:K31">
    <cfRule type="cellIs" dxfId="67" priority="11" operator="equal">
      <formula>0</formula>
    </cfRule>
    <cfRule type="cellIs" dxfId="66" priority="15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5" stopIfTrue="1" operator="lessThan">
      <formula>0</formula>
    </cfRule>
    <cfRule type="cellIs" dxfId="63" priority="6" operator="equal">
      <formula>0</formula>
    </cfRule>
    <cfRule type="cellIs" dxfId="62" priority="1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373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5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5" t="s">
        <v>381</v>
      </c>
      <c r="C7" s="32" t="s">
        <v>371</v>
      </c>
      <c r="D7" s="393">
        <v>171358.886</v>
      </c>
      <c r="E7" s="394">
        <v>161.11737468588325</v>
      </c>
      <c r="F7" s="395">
        <v>13.697004751325686</v>
      </c>
      <c r="G7" s="393">
        <v>130824.125</v>
      </c>
      <c r="H7" s="394">
        <v>95.223088097576635</v>
      </c>
      <c r="I7" s="395">
        <v>5.9155765884776068</v>
      </c>
      <c r="J7" s="396">
        <v>40534.760999999999</v>
      </c>
      <c r="K7" s="397" t="s">
        <v>11</v>
      </c>
      <c r="L7" s="505"/>
    </row>
    <row r="8" spans="2:12" s="11" customFormat="1" ht="14.4">
      <c r="B8" s="916"/>
      <c r="C8" s="33" t="s">
        <v>39</v>
      </c>
      <c r="D8" s="398">
        <v>188001.34400000001</v>
      </c>
      <c r="E8" s="399">
        <v>140.87958318285678</v>
      </c>
      <c r="F8" s="400">
        <v>13.940052282192728</v>
      </c>
      <c r="G8" s="398">
        <v>122372.98299999999</v>
      </c>
      <c r="H8" s="399">
        <v>123.52075514975726</v>
      </c>
      <c r="I8" s="400">
        <v>6.8466219375977797</v>
      </c>
      <c r="J8" s="401">
        <v>65628.361000000004</v>
      </c>
      <c r="K8" s="402">
        <v>190.90516206720051</v>
      </c>
      <c r="L8" s="505"/>
    </row>
    <row r="9" spans="2:12" s="11" customFormat="1" ht="14.4">
      <c r="B9" s="916"/>
      <c r="C9" s="33" t="s">
        <v>40</v>
      </c>
      <c r="D9" s="398">
        <v>231301.815</v>
      </c>
      <c r="E9" s="399">
        <v>138.83703616046159</v>
      </c>
      <c r="F9" s="400">
        <v>13.238025081500696</v>
      </c>
      <c r="G9" s="398">
        <v>123808.963</v>
      </c>
      <c r="H9" s="399">
        <v>86.568476826044844</v>
      </c>
      <c r="I9" s="400">
        <v>6.7839465212276879</v>
      </c>
      <c r="J9" s="401">
        <v>107492.852</v>
      </c>
      <c r="K9" s="402">
        <v>455.84566371831528</v>
      </c>
      <c r="L9" s="505"/>
    </row>
    <row r="10" spans="2:12" s="11" customFormat="1" ht="14.4">
      <c r="B10" s="916"/>
      <c r="C10" s="33" t="s">
        <v>41</v>
      </c>
      <c r="D10" s="398">
        <v>229081.51800000001</v>
      </c>
      <c r="E10" s="399">
        <v>115.10814835826532</v>
      </c>
      <c r="F10" s="400">
        <v>14.434569823127113</v>
      </c>
      <c r="G10" s="398">
        <v>131680.47399999999</v>
      </c>
      <c r="H10" s="399">
        <v>99.973487533480807</v>
      </c>
      <c r="I10" s="400">
        <v>6.2240341331231415</v>
      </c>
      <c r="J10" s="401">
        <v>97401.043999999994</v>
      </c>
      <c r="K10" s="402">
        <v>144.72931213243012</v>
      </c>
      <c r="L10" s="505"/>
    </row>
    <row r="11" spans="2:12" s="11" customFormat="1" ht="14.4">
      <c r="B11" s="916"/>
      <c r="C11" s="33" t="s">
        <v>42</v>
      </c>
      <c r="D11" s="398">
        <v>218311.38500000001</v>
      </c>
      <c r="E11" s="399">
        <v>122.99374106056642</v>
      </c>
      <c r="F11" s="400">
        <v>13.810796814026089</v>
      </c>
      <c r="G11" s="398">
        <v>140641.70699999999</v>
      </c>
      <c r="H11" s="399">
        <v>110.34652963944858</v>
      </c>
      <c r="I11" s="400">
        <v>6.6528760615268956</v>
      </c>
      <c r="J11" s="401">
        <v>77669.678</v>
      </c>
      <c r="K11" s="402">
        <v>155.20469419912507</v>
      </c>
      <c r="L11" s="505"/>
    </row>
    <row r="12" spans="2:12" s="11" customFormat="1" ht="14.4">
      <c r="B12" s="916"/>
      <c r="C12" s="33" t="s">
        <v>43</v>
      </c>
      <c r="D12" s="398">
        <v>226110.101</v>
      </c>
      <c r="E12" s="399">
        <v>123.26608510206903</v>
      </c>
      <c r="F12" s="400">
        <v>13.896008381825634</v>
      </c>
      <c r="G12" s="398">
        <v>137207.09599999999</v>
      </c>
      <c r="H12" s="399">
        <v>98.343149842151632</v>
      </c>
      <c r="I12" s="400">
        <v>6.9884531853234719</v>
      </c>
      <c r="J12" s="401">
        <v>88903.005000000005</v>
      </c>
      <c r="K12" s="402">
        <v>202.4488076874205</v>
      </c>
      <c r="L12" s="505"/>
    </row>
    <row r="13" spans="2:12" s="11" customFormat="1" ht="14.4">
      <c r="B13" s="916"/>
      <c r="C13" s="33" t="s">
        <v>44</v>
      </c>
      <c r="D13" s="398">
        <v>235367.05</v>
      </c>
      <c r="E13" s="399">
        <v>97.239294844862982</v>
      </c>
      <c r="F13" s="400">
        <v>14.219904180363846</v>
      </c>
      <c r="G13" s="398">
        <v>141871.071</v>
      </c>
      <c r="H13" s="399">
        <v>113.95629576511175</v>
      </c>
      <c r="I13" s="400">
        <v>6.1822975898508084</v>
      </c>
      <c r="J13" s="401">
        <v>93495.979000000007</v>
      </c>
      <c r="K13" s="402">
        <v>79.534979720940498</v>
      </c>
      <c r="L13" s="505"/>
    </row>
    <row r="14" spans="2:12" s="11" customFormat="1" ht="14.4">
      <c r="B14" s="916"/>
      <c r="C14" s="33" t="s">
        <v>45</v>
      </c>
      <c r="D14" s="398">
        <v>185090.30900000001</v>
      </c>
      <c r="E14" s="399">
        <v>98.143776537689007</v>
      </c>
      <c r="F14" s="400">
        <v>12.27001389258386</v>
      </c>
      <c r="G14" s="398">
        <v>118283.81299999999</v>
      </c>
      <c r="H14" s="399">
        <v>95.152384430785148</v>
      </c>
      <c r="I14" s="400">
        <v>6.267151309755417</v>
      </c>
      <c r="J14" s="401">
        <v>66806.495999999999</v>
      </c>
      <c r="K14" s="402">
        <v>103.9286741526098</v>
      </c>
      <c r="L14" s="505"/>
    </row>
    <row r="15" spans="2:12" s="11" customFormat="1" ht="14.4">
      <c r="B15" s="916"/>
      <c r="C15" s="33" t="s">
        <v>46</v>
      </c>
      <c r="D15" s="398">
        <v>200117.16399999999</v>
      </c>
      <c r="E15" s="399">
        <v>80.383321567619575</v>
      </c>
      <c r="F15" s="400">
        <v>13.292742378644418</v>
      </c>
      <c r="G15" s="398">
        <v>126324.67600000001</v>
      </c>
      <c r="H15" s="399">
        <v>101.50929705404921</v>
      </c>
      <c r="I15" s="400">
        <v>5.8576270050432182</v>
      </c>
      <c r="J15" s="401">
        <v>73792.487999999998</v>
      </c>
      <c r="K15" s="402">
        <v>59.267657168587839</v>
      </c>
      <c r="L15" s="505"/>
    </row>
    <row r="16" spans="2:12" s="11" customFormat="1" ht="14.4">
      <c r="B16" s="916"/>
      <c r="C16" s="33" t="s">
        <v>47</v>
      </c>
      <c r="D16" s="398">
        <v>205371.462</v>
      </c>
      <c r="E16" s="399">
        <v>92.305282052047275</v>
      </c>
      <c r="F16" s="400">
        <v>12.266208020185907</v>
      </c>
      <c r="G16" s="398">
        <v>133756.48300000001</v>
      </c>
      <c r="H16" s="399">
        <v>96.916619844018541</v>
      </c>
      <c r="I16" s="400">
        <v>5.4437839551420018</v>
      </c>
      <c r="J16" s="401">
        <v>71614.979000000007</v>
      </c>
      <c r="K16" s="402">
        <v>84.771874929161925</v>
      </c>
      <c r="L16" s="505"/>
    </row>
    <row r="17" spans="2:12" s="11" customFormat="1" ht="14.4">
      <c r="B17" s="916"/>
      <c r="C17" s="33" t="s">
        <v>48</v>
      </c>
      <c r="D17" s="398">
        <v>201077.25</v>
      </c>
      <c r="E17" s="399">
        <v>88.592293136116012</v>
      </c>
      <c r="F17" s="400">
        <v>12.099595702498432</v>
      </c>
      <c r="G17" s="398">
        <v>134656.93700000001</v>
      </c>
      <c r="H17" s="399">
        <v>91.596426460922601</v>
      </c>
      <c r="I17" s="400">
        <v>5.7422177964908094</v>
      </c>
      <c r="J17" s="401">
        <v>66420.312999999995</v>
      </c>
      <c r="K17" s="402">
        <v>83.068888196581938</v>
      </c>
      <c r="L17" s="505"/>
    </row>
    <row r="18" spans="2:12" s="11" customFormat="1" ht="14.4">
      <c r="B18" s="916"/>
      <c r="C18" s="34" t="s">
        <v>49</v>
      </c>
      <c r="D18" s="403">
        <v>218584.785</v>
      </c>
      <c r="E18" s="404">
        <v>99.184487043632757</v>
      </c>
      <c r="F18" s="405">
        <v>12.742959361263775</v>
      </c>
      <c r="G18" s="403">
        <v>145446.82800000001</v>
      </c>
      <c r="H18" s="404">
        <v>115.93165193461665</v>
      </c>
      <c r="I18" s="405">
        <v>6.7719931342290343</v>
      </c>
      <c r="J18" s="406">
        <v>73137.956999999995</v>
      </c>
      <c r="K18" s="407">
        <v>77.049846269463856</v>
      </c>
      <c r="L18" s="505"/>
    </row>
    <row r="19" spans="2:12" s="11" customFormat="1" ht="14.4">
      <c r="B19" s="917"/>
      <c r="C19" s="35" t="s">
        <v>50</v>
      </c>
      <c r="D19" s="408">
        <v>2509773.0690000001</v>
      </c>
      <c r="E19" s="409">
        <v>108.37674188398989</v>
      </c>
      <c r="F19" s="410">
        <v>13.305627160176051</v>
      </c>
      <c r="G19" s="408">
        <v>1586875.156</v>
      </c>
      <c r="H19" s="409">
        <v>101.59905874505242</v>
      </c>
      <c r="I19" s="410">
        <v>6.270868879793305</v>
      </c>
      <c r="J19" s="411">
        <v>922897.91299999994</v>
      </c>
      <c r="K19" s="412">
        <v>122.41872790102512</v>
      </c>
      <c r="L19" s="505"/>
    </row>
    <row r="20" spans="2:12" s="11" customFormat="1" ht="14.4">
      <c r="B20" s="915" t="s">
        <v>393</v>
      </c>
      <c r="C20" s="32" t="s">
        <v>51</v>
      </c>
      <c r="D20" s="393">
        <v>154648.495</v>
      </c>
      <c r="E20" s="394">
        <v>90.248307870068672</v>
      </c>
      <c r="F20" s="395">
        <v>13.170932073861449</v>
      </c>
      <c r="G20" s="393">
        <v>159888.117</v>
      </c>
      <c r="H20" s="394">
        <v>122.21607979415113</v>
      </c>
      <c r="I20" s="395">
        <v>6.1078197028135319</v>
      </c>
      <c r="J20" s="396">
        <v>-5239.6220000000003</v>
      </c>
      <c r="K20" s="397" t="s">
        <v>11</v>
      </c>
      <c r="L20" s="505"/>
    </row>
    <row r="21" spans="2:12" s="11" customFormat="1" ht="14.4">
      <c r="B21" s="918"/>
      <c r="C21" s="33" t="s">
        <v>39</v>
      </c>
      <c r="D21" s="398">
        <v>200404.144</v>
      </c>
      <c r="E21" s="399">
        <v>106.5971868796853</v>
      </c>
      <c r="F21" s="400">
        <v>13.029893196109011</v>
      </c>
      <c r="G21" s="398">
        <v>107059.14599999999</v>
      </c>
      <c r="H21" s="399">
        <v>87.485933067432057</v>
      </c>
      <c r="I21" s="400">
        <v>6.2038541244144891</v>
      </c>
      <c r="J21" s="401">
        <v>93344.998000000007</v>
      </c>
      <c r="K21" s="402">
        <v>142.23271247014685</v>
      </c>
      <c r="L21" s="505"/>
    </row>
    <row r="22" spans="2:12" s="11" customFormat="1" ht="14.4">
      <c r="B22" s="918"/>
      <c r="C22" s="33" t="s">
        <v>40</v>
      </c>
      <c r="D22" s="398">
        <v>212063.78099999999</v>
      </c>
      <c r="E22" s="399">
        <v>91.682713773776484</v>
      </c>
      <c r="F22" s="400">
        <v>12.745563712807964</v>
      </c>
      <c r="G22" s="398">
        <v>128227.91499999999</v>
      </c>
      <c r="H22" s="399">
        <v>103.56916970542756</v>
      </c>
      <c r="I22" s="400">
        <v>6.0606966991853186</v>
      </c>
      <c r="J22" s="401">
        <v>83835.865999999995</v>
      </c>
      <c r="K22" s="402">
        <v>77.992038019421045</v>
      </c>
      <c r="L22" s="505"/>
    </row>
    <row r="23" spans="2:12" s="11" customFormat="1" ht="14.4">
      <c r="B23" s="918"/>
      <c r="C23" s="33" t="s">
        <v>41</v>
      </c>
      <c r="D23" s="398">
        <v>210518.92499999999</v>
      </c>
      <c r="E23" s="399">
        <v>91.896948666107576</v>
      </c>
      <c r="F23" s="400">
        <v>13.33996090460278</v>
      </c>
      <c r="G23" s="398">
        <v>123232.056</v>
      </c>
      <c r="H23" s="399">
        <v>93.584152803095165</v>
      </c>
      <c r="I23" s="400">
        <v>5.4592947889962895</v>
      </c>
      <c r="J23" s="401">
        <v>87286.869000000006</v>
      </c>
      <c r="K23" s="402">
        <v>89.615948059037237</v>
      </c>
      <c r="L23" s="505"/>
    </row>
    <row r="24" spans="2:12" s="11" customFormat="1" ht="14.4">
      <c r="B24" s="918"/>
      <c r="C24" s="33" t="s">
        <v>42</v>
      </c>
      <c r="D24" s="398">
        <v>174286.38500000001</v>
      </c>
      <c r="E24" s="399">
        <v>79.833850625793062</v>
      </c>
      <c r="F24" s="400">
        <v>12.08847737678043</v>
      </c>
      <c r="G24" s="398">
        <v>130914.16899999999</v>
      </c>
      <c r="H24" s="399">
        <v>93.08346136612235</v>
      </c>
      <c r="I24" s="400">
        <v>6.3343392302721364</v>
      </c>
      <c r="J24" s="401">
        <v>43372.216</v>
      </c>
      <c r="K24" s="402">
        <v>55.841889804152402</v>
      </c>
      <c r="L24" s="505"/>
    </row>
    <row r="25" spans="2:12" s="11" customFormat="1" ht="14.4">
      <c r="B25" s="918"/>
      <c r="C25" s="33" t="s">
        <v>43</v>
      </c>
      <c r="D25" s="398">
        <v>209568.40299999999</v>
      </c>
      <c r="E25" s="399">
        <v>92.684228644875972</v>
      </c>
      <c r="F25" s="400">
        <v>13.50890464345304</v>
      </c>
      <c r="G25" s="398" t="s">
        <v>413</v>
      </c>
      <c r="H25" s="399">
        <v>93.305614455975373</v>
      </c>
      <c r="I25" s="400">
        <v>6.1901151323319814</v>
      </c>
      <c r="J25" s="401">
        <v>81546.479000000007</v>
      </c>
      <c r="K25" s="402">
        <v>91.72522233641034</v>
      </c>
      <c r="L25" s="505"/>
    </row>
    <row r="26" spans="2:12" s="11" customFormat="1" ht="14.4">
      <c r="B26" s="918"/>
      <c r="C26" s="33" t="s">
        <v>44</v>
      </c>
      <c r="D26" s="398" t="s">
        <v>414</v>
      </c>
      <c r="E26" s="399">
        <v>91.074599439471243</v>
      </c>
      <c r="F26" s="400">
        <v>13.425786300474329</v>
      </c>
      <c r="G26" s="398" t="s">
        <v>415</v>
      </c>
      <c r="H26" s="399">
        <v>94.728728734274512</v>
      </c>
      <c r="I26" s="400">
        <v>6.0927457496611694</v>
      </c>
      <c r="J26" s="401">
        <v>79966.936000000002</v>
      </c>
      <c r="K26" s="402">
        <v>85.529812998695903</v>
      </c>
      <c r="L26" s="505"/>
    </row>
    <row r="27" spans="2:12" s="11" customFormat="1" ht="14.4">
      <c r="B27" s="918"/>
      <c r="C27" s="33" t="s">
        <v>45</v>
      </c>
      <c r="D27" s="398"/>
      <c r="E27" s="399"/>
      <c r="F27" s="400"/>
      <c r="G27" s="398"/>
      <c r="H27" s="399"/>
      <c r="I27" s="400"/>
      <c r="J27" s="401"/>
      <c r="K27" s="402"/>
      <c r="L27" s="505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505"/>
    </row>
    <row r="29" spans="2:12" s="11" customFormat="1" ht="14.4">
      <c r="B29" s="918"/>
      <c r="C29" s="33" t="s">
        <v>47</v>
      </c>
      <c r="D29" s="398"/>
      <c r="E29" s="399"/>
      <c r="F29" s="400"/>
      <c r="G29" s="398"/>
      <c r="H29" s="399"/>
      <c r="I29" s="400"/>
      <c r="J29" s="401"/>
      <c r="K29" s="402"/>
      <c r="L29" s="505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505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505"/>
    </row>
    <row r="32" spans="2:12" s="11" customFormat="1" ht="15" thickBot="1">
      <c r="B32" s="919"/>
      <c r="C32" s="36" t="s">
        <v>50</v>
      </c>
      <c r="D32" s="415">
        <v>1375849.7309999999</v>
      </c>
      <c r="E32" s="416">
        <v>91.751935948388123</v>
      </c>
      <c r="F32" s="417">
        <v>13.048838576711159</v>
      </c>
      <c r="G32" s="415">
        <v>911735.98899999994</v>
      </c>
      <c r="H32" s="416">
        <v>98.204403840943286</v>
      </c>
      <c r="I32" s="417">
        <v>6.0551686518426688</v>
      </c>
      <c r="J32" s="418">
        <v>464113.74200000003</v>
      </c>
      <c r="K32" s="419">
        <v>81.262979104704243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143220.391</v>
      </c>
      <c r="E38" s="394">
        <v>108.56894797689193</v>
      </c>
      <c r="F38" s="395">
        <v>27.549958752407466</v>
      </c>
      <c r="G38" s="393">
        <v>41329.279999999999</v>
      </c>
      <c r="H38" s="394">
        <v>123.16566240052478</v>
      </c>
      <c r="I38" s="395">
        <v>10.648659076258877</v>
      </c>
      <c r="J38" s="396">
        <v>101891.111</v>
      </c>
      <c r="K38" s="397">
        <v>103.58926431236968</v>
      </c>
      <c r="L38" s="14"/>
    </row>
    <row r="39" spans="1:12" ht="14.4">
      <c r="A39" s="42"/>
      <c r="B39" s="916"/>
      <c r="C39" s="33" t="s">
        <v>39</v>
      </c>
      <c r="D39" s="398">
        <v>141844.57500000001</v>
      </c>
      <c r="E39" s="399">
        <v>103.44179058965162</v>
      </c>
      <c r="F39" s="400">
        <v>26.309730726421122</v>
      </c>
      <c r="G39" s="398">
        <v>33474.69</v>
      </c>
      <c r="H39" s="399">
        <v>100.24555972443193</v>
      </c>
      <c r="I39" s="400">
        <v>10.003525666569626</v>
      </c>
      <c r="J39" s="401">
        <v>108369.88499999999</v>
      </c>
      <c r="K39" s="402">
        <v>104.47069596278607</v>
      </c>
      <c r="L39" s="14"/>
    </row>
    <row r="40" spans="1:12" ht="14.4">
      <c r="B40" s="916"/>
      <c r="C40" s="33" t="s">
        <v>40</v>
      </c>
      <c r="D40" s="398">
        <v>159509.78400000001</v>
      </c>
      <c r="E40" s="399">
        <v>92.356534805450579</v>
      </c>
      <c r="F40" s="400">
        <v>25.729591617097686</v>
      </c>
      <c r="G40" s="398">
        <v>45177.421999999999</v>
      </c>
      <c r="H40" s="399">
        <v>116.51163047396066</v>
      </c>
      <c r="I40" s="400">
        <v>12.612050033054084</v>
      </c>
      <c r="J40" s="401">
        <v>114332.36199999999</v>
      </c>
      <c r="K40" s="402">
        <v>85.363525678353113</v>
      </c>
      <c r="L40" s="14"/>
    </row>
    <row r="41" spans="1:12" ht="14.4">
      <c r="B41" s="916"/>
      <c r="C41" s="33" t="s">
        <v>41</v>
      </c>
      <c r="D41" s="398">
        <v>125815.25599999999</v>
      </c>
      <c r="E41" s="399">
        <v>103.23598512505532</v>
      </c>
      <c r="F41" s="400">
        <v>21.873169083086406</v>
      </c>
      <c r="G41" s="398">
        <v>44321.495999999999</v>
      </c>
      <c r="H41" s="399">
        <v>129.22943804382157</v>
      </c>
      <c r="I41" s="400">
        <v>12.01310674610481</v>
      </c>
      <c r="J41" s="401">
        <v>81493.759999999995</v>
      </c>
      <c r="K41" s="402">
        <v>93.056215293440189</v>
      </c>
      <c r="L41" s="14"/>
    </row>
    <row r="42" spans="1:12" ht="14.4">
      <c r="B42" s="916"/>
      <c r="C42" s="33" t="s">
        <v>42</v>
      </c>
      <c r="D42" s="398">
        <v>125688.99400000001</v>
      </c>
      <c r="E42" s="399">
        <v>93.423554247405548</v>
      </c>
      <c r="F42" s="400">
        <v>23.837345051157154</v>
      </c>
      <c r="G42" s="398">
        <v>48815.089</v>
      </c>
      <c r="H42" s="399">
        <v>121.52848170311943</v>
      </c>
      <c r="I42" s="400">
        <v>12.224716428792375</v>
      </c>
      <c r="J42" s="401">
        <v>76873.904999999999</v>
      </c>
      <c r="K42" s="402">
        <v>81.460871356886813</v>
      </c>
      <c r="L42" s="14"/>
    </row>
    <row r="43" spans="1:12" ht="14.4">
      <c r="B43" s="916"/>
      <c r="C43" s="33" t="s">
        <v>43</v>
      </c>
      <c r="D43" s="398">
        <v>139472.21</v>
      </c>
      <c r="E43" s="399">
        <v>92.349940726341345</v>
      </c>
      <c r="F43" s="400">
        <v>24.570875845336957</v>
      </c>
      <c r="G43" s="398">
        <v>55168.601000000002</v>
      </c>
      <c r="H43" s="399">
        <v>138.84147653664255</v>
      </c>
      <c r="I43" s="400">
        <v>13.893655245912488</v>
      </c>
      <c r="J43" s="401">
        <v>84303.608999999997</v>
      </c>
      <c r="K43" s="402">
        <v>75.750734467626415</v>
      </c>
      <c r="L43" s="14"/>
    </row>
    <row r="44" spans="1:12" ht="14.4">
      <c r="B44" s="916"/>
      <c r="C44" s="33" t="s">
        <v>44</v>
      </c>
      <c r="D44" s="398">
        <v>171452.421</v>
      </c>
      <c r="E44" s="399">
        <v>124.60047724542895</v>
      </c>
      <c r="F44" s="400">
        <v>28.116787163697165</v>
      </c>
      <c r="G44" s="398">
        <v>59765.822999999997</v>
      </c>
      <c r="H44" s="399">
        <v>161.71244095270518</v>
      </c>
      <c r="I44" s="400">
        <v>13.543332504028557</v>
      </c>
      <c r="J44" s="401">
        <v>111686.598</v>
      </c>
      <c r="K44" s="402">
        <v>110.97232352987672</v>
      </c>
      <c r="L44" s="14"/>
    </row>
    <row r="45" spans="1:12" ht="14.4">
      <c r="B45" s="916"/>
      <c r="C45" s="33" t="s">
        <v>45</v>
      </c>
      <c r="D45" s="398">
        <v>167241.46100000001</v>
      </c>
      <c r="E45" s="399">
        <v>126.35555532184566</v>
      </c>
      <c r="F45" s="400">
        <v>28.579778442996329</v>
      </c>
      <c r="G45" s="398">
        <v>51282.837</v>
      </c>
      <c r="H45" s="399">
        <v>145.25141663279163</v>
      </c>
      <c r="I45" s="400">
        <v>12.389006572840271</v>
      </c>
      <c r="J45" s="401">
        <v>115958.624</v>
      </c>
      <c r="K45" s="402">
        <v>119.48145586852252</v>
      </c>
      <c r="L45" s="14"/>
    </row>
    <row r="46" spans="1:12" ht="14.4">
      <c r="B46" s="916"/>
      <c r="C46" s="33" t="s">
        <v>46</v>
      </c>
      <c r="D46" s="398">
        <v>170444.99299999999</v>
      </c>
      <c r="E46" s="399">
        <v>107.03398464322078</v>
      </c>
      <c r="F46" s="400">
        <v>28.255966230646756</v>
      </c>
      <c r="G46" s="398">
        <v>48313.868000000002</v>
      </c>
      <c r="H46" s="399">
        <v>121.83205407729984</v>
      </c>
      <c r="I46" s="400">
        <v>12.180907180847946</v>
      </c>
      <c r="J46" s="401">
        <v>122131.125</v>
      </c>
      <c r="K46" s="402">
        <v>102.12684021664238</v>
      </c>
      <c r="L46" s="14"/>
    </row>
    <row r="47" spans="1:12" ht="14.4">
      <c r="B47" s="916"/>
      <c r="C47" s="33" t="s">
        <v>47</v>
      </c>
      <c r="D47" s="398">
        <v>185585.79300000001</v>
      </c>
      <c r="E47" s="399">
        <v>123.32081504659951</v>
      </c>
      <c r="F47" s="400">
        <v>29.324528439469333</v>
      </c>
      <c r="G47" s="398">
        <v>49882.946000000004</v>
      </c>
      <c r="H47" s="399">
        <v>118.86449459159174</v>
      </c>
      <c r="I47" s="400">
        <v>11.736293566863814</v>
      </c>
      <c r="J47" s="401">
        <v>135702.84700000001</v>
      </c>
      <c r="K47" s="402">
        <v>125.04407388620986</v>
      </c>
      <c r="L47" s="14"/>
    </row>
    <row r="48" spans="1:12" ht="14.4">
      <c r="B48" s="916"/>
      <c r="C48" s="33" t="s">
        <v>48</v>
      </c>
      <c r="D48" s="398">
        <v>150968.81</v>
      </c>
      <c r="E48" s="399">
        <v>102.45563602736931</v>
      </c>
      <c r="F48" s="400">
        <v>25.341480143753074</v>
      </c>
      <c r="G48" s="398">
        <v>49167.476000000002</v>
      </c>
      <c r="H48" s="399">
        <v>114.94336743892377</v>
      </c>
      <c r="I48" s="400">
        <v>12.082553916993257</v>
      </c>
      <c r="J48" s="401">
        <v>101801.334</v>
      </c>
      <c r="K48" s="402">
        <v>97.347651678372017</v>
      </c>
      <c r="L48" s="14"/>
    </row>
    <row r="49" spans="2:12" s="11" customFormat="1" ht="14.4">
      <c r="B49" s="916"/>
      <c r="C49" s="34" t="s">
        <v>49</v>
      </c>
      <c r="D49" s="403">
        <v>185769.519</v>
      </c>
      <c r="E49" s="404">
        <v>114.47059385355958</v>
      </c>
      <c r="F49" s="405">
        <v>28.603264679797903</v>
      </c>
      <c r="G49" s="403">
        <v>39307.438000000002</v>
      </c>
      <c r="H49" s="404">
        <v>97.314790839157482</v>
      </c>
      <c r="I49" s="405">
        <v>9.1250501161798372</v>
      </c>
      <c r="J49" s="406">
        <v>146462.08100000001</v>
      </c>
      <c r="K49" s="407">
        <v>120.15552872763757</v>
      </c>
      <c r="L49" s="14"/>
    </row>
    <row r="50" spans="2:12" s="11" customFormat="1" ht="14.4">
      <c r="B50" s="917"/>
      <c r="C50" s="35" t="s">
        <v>50</v>
      </c>
      <c r="D50" s="408">
        <v>1867014.2069999999</v>
      </c>
      <c r="E50" s="409">
        <v>107.3912414321078</v>
      </c>
      <c r="F50" s="410">
        <v>26.5755583188093</v>
      </c>
      <c r="G50" s="408">
        <v>566006.96600000001</v>
      </c>
      <c r="H50" s="409">
        <v>123.85895570009416</v>
      </c>
      <c r="I50" s="410">
        <v>11.888698662155916</v>
      </c>
      <c r="J50" s="411">
        <v>1301007.2409999999</v>
      </c>
      <c r="K50" s="412">
        <v>101.51910992853391</v>
      </c>
      <c r="L50" s="14"/>
    </row>
    <row r="51" spans="2:12" s="11" customFormat="1" ht="14.25" customHeight="1">
      <c r="B51" s="915" t="s">
        <v>393</v>
      </c>
      <c r="C51" s="32" t="s">
        <v>51</v>
      </c>
      <c r="D51" s="393">
        <v>152164.92800000001</v>
      </c>
      <c r="E51" s="394">
        <v>106.24529575540677</v>
      </c>
      <c r="F51" s="395">
        <v>27.586295917213221</v>
      </c>
      <c r="G51" s="393">
        <v>50071.716</v>
      </c>
      <c r="H51" s="394">
        <v>121.15312921009027</v>
      </c>
      <c r="I51" s="395">
        <v>11.968474440743076</v>
      </c>
      <c r="J51" s="396">
        <v>102093.212</v>
      </c>
      <c r="K51" s="397">
        <v>100.19834998167798</v>
      </c>
      <c r="L51" s="14"/>
    </row>
    <row r="52" spans="2:12" s="11" customFormat="1" ht="14.4">
      <c r="B52" s="918"/>
      <c r="C52" s="33" t="s">
        <v>39</v>
      </c>
      <c r="D52" s="398">
        <v>172021.46100000001</v>
      </c>
      <c r="E52" s="399">
        <v>121.27461413311013</v>
      </c>
      <c r="F52" s="400">
        <v>27.493014784621117</v>
      </c>
      <c r="G52" s="398">
        <v>38061.082000000002</v>
      </c>
      <c r="H52" s="399">
        <v>113.70107385609845</v>
      </c>
      <c r="I52" s="400">
        <v>10.38579761867034</v>
      </c>
      <c r="J52" s="401">
        <v>133960.37899999999</v>
      </c>
      <c r="K52" s="402">
        <v>123.61402708879869</v>
      </c>
      <c r="L52" s="14"/>
    </row>
    <row r="53" spans="2:12" s="11" customFormat="1" ht="14.4">
      <c r="B53" s="918"/>
      <c r="C53" s="33" t="s">
        <v>40</v>
      </c>
      <c r="D53" s="398">
        <v>187658.62700000001</v>
      </c>
      <c r="E53" s="399">
        <v>117.64709492679144</v>
      </c>
      <c r="F53" s="400">
        <v>27.161546947304345</v>
      </c>
      <c r="G53" s="398">
        <v>43408.873</v>
      </c>
      <c r="H53" s="399">
        <v>96.085325541594642</v>
      </c>
      <c r="I53" s="400">
        <v>11.829064237838304</v>
      </c>
      <c r="J53" s="401">
        <v>144249.75399999999</v>
      </c>
      <c r="K53" s="402">
        <v>126.16703746573521</v>
      </c>
      <c r="L53" s="14"/>
    </row>
    <row r="54" spans="2:12" s="11" customFormat="1" ht="14.4">
      <c r="B54" s="918"/>
      <c r="C54" s="33" t="s">
        <v>41</v>
      </c>
      <c r="D54" s="398">
        <v>145956.014</v>
      </c>
      <c r="E54" s="399">
        <v>116.00820015022661</v>
      </c>
      <c r="F54" s="400">
        <v>25.47368196772582</v>
      </c>
      <c r="G54" s="398">
        <v>45093.597000000002</v>
      </c>
      <c r="H54" s="399">
        <v>101.74204634247906</v>
      </c>
      <c r="I54" s="400">
        <v>13.012143999084556</v>
      </c>
      <c r="J54" s="401">
        <v>100862.417</v>
      </c>
      <c r="K54" s="402">
        <v>123.76704302268051</v>
      </c>
      <c r="L54" s="14"/>
    </row>
    <row r="55" spans="2:12" s="11" customFormat="1" ht="14.4">
      <c r="B55" s="918"/>
      <c r="C55" s="33" t="s">
        <v>42</v>
      </c>
      <c r="D55" s="398">
        <v>120513.683</v>
      </c>
      <c r="E55" s="399">
        <v>95.882446954742903</v>
      </c>
      <c r="F55" s="400">
        <v>24.558359343711547</v>
      </c>
      <c r="G55" s="398">
        <v>40381.478000000003</v>
      </c>
      <c r="H55" s="399">
        <v>82.723352199562711</v>
      </c>
      <c r="I55" s="400">
        <v>11.760694482092854</v>
      </c>
      <c r="J55" s="401">
        <v>80132.205000000002</v>
      </c>
      <c r="K55" s="402">
        <v>104.23849939716214</v>
      </c>
      <c r="L55" s="14"/>
    </row>
    <row r="56" spans="2:12" s="11" customFormat="1" ht="14.4">
      <c r="B56" s="918"/>
      <c r="C56" s="33" t="s">
        <v>43</v>
      </c>
      <c r="D56" s="398">
        <v>140528.09299999999</v>
      </c>
      <c r="E56" s="399">
        <v>100.75705619062035</v>
      </c>
      <c r="F56" s="400">
        <v>25.444230139425684</v>
      </c>
      <c r="G56" s="398" t="s">
        <v>416</v>
      </c>
      <c r="H56" s="399">
        <v>75.011722700744215</v>
      </c>
      <c r="I56" s="400">
        <v>10.791707158358017</v>
      </c>
      <c r="J56" s="401">
        <v>99145.175000000003</v>
      </c>
      <c r="K56" s="402">
        <v>117.60489992783107</v>
      </c>
      <c r="L56" s="14"/>
    </row>
    <row r="57" spans="2:12" s="11" customFormat="1" ht="14.4">
      <c r="B57" s="918"/>
      <c r="C57" s="33" t="s">
        <v>44</v>
      </c>
      <c r="D57" s="398" t="s">
        <v>417</v>
      </c>
      <c r="E57" s="399">
        <v>80.543246455528333</v>
      </c>
      <c r="F57" s="400">
        <v>24.335936426522679</v>
      </c>
      <c r="G57" s="398" t="s">
        <v>418</v>
      </c>
      <c r="H57" s="399">
        <v>80.025928865733178</v>
      </c>
      <c r="I57" s="400">
        <v>12.154884967327257</v>
      </c>
      <c r="J57" s="401">
        <v>90265.191000000006</v>
      </c>
      <c r="K57" s="402">
        <v>80.820073864189141</v>
      </c>
      <c r="L57" s="14"/>
    </row>
    <row r="58" spans="2:12" s="11" customFormat="1" ht="14.4">
      <c r="B58" s="918"/>
      <c r="C58" s="33" t="s">
        <v>45</v>
      </c>
      <c r="D58" s="398"/>
      <c r="E58" s="399"/>
      <c r="F58" s="400"/>
      <c r="G58" s="398"/>
      <c r="H58" s="399"/>
      <c r="I58" s="400"/>
      <c r="J58" s="401"/>
      <c r="K58" s="402"/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1056936.152</v>
      </c>
      <c r="E63" s="416">
        <v>104.95852442462544</v>
      </c>
      <c r="F63" s="417">
        <v>26.086741565421384</v>
      </c>
      <c r="G63" s="415">
        <v>306227.81900000002</v>
      </c>
      <c r="H63" s="416">
        <v>93.347226865746975</v>
      </c>
      <c r="I63" s="417">
        <v>11.694010960536238</v>
      </c>
      <c r="J63" s="418">
        <v>750708.33299999998</v>
      </c>
      <c r="K63" s="419">
        <v>110.56881552449651</v>
      </c>
      <c r="L63" s="14"/>
    </row>
    <row r="64" spans="2:12" s="11" customFormat="1" ht="14.4">
      <c r="B64" s="508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5" stopIfTrue="1" operator="lessThan">
      <formula>0</formula>
    </cfRule>
  </conditionalFormatting>
  <conditionalFormatting sqref="B33:B38">
    <cfRule type="cellIs" dxfId="60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26" stopIfTrue="1" operator="lessThan">
      <formula>0</formula>
    </cfRule>
  </conditionalFormatting>
  <conditionalFormatting sqref="D20">
    <cfRule type="expression" dxfId="58" priority="9" stopIfTrue="1">
      <formula>$D$20&lt;0</formula>
    </cfRule>
    <cfRule type="expression" dxfId="57" priority="23" stopIfTrue="1">
      <formula>$D$20&lt;0</formula>
    </cfRule>
  </conditionalFormatting>
  <conditionalFormatting sqref="D20:D31 G20:G31">
    <cfRule type="cellIs" dxfId="56" priority="10" stopIfTrue="1" operator="equal">
      <formula>"-"</formula>
    </cfRule>
    <cfRule type="cellIs" dxfId="55" priority="24" stopIfTrue="1" operator="equal">
      <formula>"-"</formula>
    </cfRule>
  </conditionalFormatting>
  <conditionalFormatting sqref="D51">
    <cfRule type="expression" dxfId="54" priority="3" stopIfTrue="1">
      <formula>$D$20&lt;0</formula>
    </cfRule>
    <cfRule type="expression" dxfId="53" priority="18" stopIfTrue="1">
      <formula>$D$20&lt;0</formula>
    </cfRule>
  </conditionalFormatting>
  <conditionalFormatting sqref="D51:D62 G51:G62">
    <cfRule type="cellIs" dxfId="52" priority="4" stopIfTrue="1" operator="equal">
      <formula>"-"</formula>
    </cfRule>
    <cfRule type="cellIs" dxfId="51" priority="19" stopIfTrue="1" operator="equal">
      <formula>"-"</formula>
    </cfRule>
  </conditionalFormatting>
  <conditionalFormatting sqref="D7:K32">
    <cfRule type="cellIs" dxfId="50" priority="11" stopIfTrue="1" operator="lessThan">
      <formula>0</formula>
    </cfRule>
  </conditionalFormatting>
  <conditionalFormatting sqref="D20:K31">
    <cfRule type="cellIs" dxfId="49" priority="7" operator="equal">
      <formula>0</formula>
    </cfRule>
    <cfRule type="cellIs" dxfId="48" priority="21" operator="equal">
      <formula>0</formula>
    </cfRule>
    <cfRule type="cellIs" dxfId="47" priority="25" stopIfTrue="1" operator="lessThan">
      <formula>0</formula>
    </cfRule>
  </conditionalFormatting>
  <conditionalFormatting sqref="D38:K63">
    <cfRule type="cellIs" dxfId="46" priority="5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6" operator="equal">
      <formula>0</formula>
    </cfRule>
    <cfRule type="cellIs" dxfId="43" priority="2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374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5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5" t="s">
        <v>381</v>
      </c>
      <c r="C7" s="32" t="s">
        <v>371</v>
      </c>
      <c r="D7" s="393">
        <v>105681.698</v>
      </c>
      <c r="E7" s="394">
        <v>144.79384013496082</v>
      </c>
      <c r="F7" s="395">
        <v>7.4244990719570945</v>
      </c>
      <c r="G7" s="393">
        <v>52034.966999999997</v>
      </c>
      <c r="H7" s="394">
        <v>103.00701899200418</v>
      </c>
      <c r="I7" s="395">
        <v>5.1512511551070554</v>
      </c>
      <c r="J7" s="396">
        <v>53646.731</v>
      </c>
      <c r="K7" s="397">
        <v>238.72954766337838</v>
      </c>
      <c r="L7" s="505"/>
    </row>
    <row r="8" spans="2:12" s="11" customFormat="1" ht="14.4">
      <c r="B8" s="916"/>
      <c r="C8" s="33" t="s">
        <v>39</v>
      </c>
      <c r="D8" s="398">
        <v>132666.33600000001</v>
      </c>
      <c r="E8" s="399">
        <v>137.63714127180211</v>
      </c>
      <c r="F8" s="400">
        <v>7.6975437832203228</v>
      </c>
      <c r="G8" s="398">
        <v>57865.542000000001</v>
      </c>
      <c r="H8" s="399">
        <v>142.16879268832</v>
      </c>
      <c r="I8" s="400">
        <v>5.712672734799404</v>
      </c>
      <c r="J8" s="401">
        <v>74800.793999999994</v>
      </c>
      <c r="K8" s="402">
        <v>134.32489553881049</v>
      </c>
      <c r="L8" s="505"/>
    </row>
    <row r="9" spans="2:12" s="11" customFormat="1" ht="14.4">
      <c r="B9" s="916"/>
      <c r="C9" s="33" t="s">
        <v>40</v>
      </c>
      <c r="D9" s="398">
        <v>113666.20699999999</v>
      </c>
      <c r="E9" s="399">
        <v>92.690150624033791</v>
      </c>
      <c r="F9" s="400">
        <v>6.2457298267019459</v>
      </c>
      <c r="G9" s="398">
        <v>61749.035000000003</v>
      </c>
      <c r="H9" s="399">
        <v>149.91726743966268</v>
      </c>
      <c r="I9" s="400">
        <v>5.7242118951773762</v>
      </c>
      <c r="J9" s="401">
        <v>51917.171999999999</v>
      </c>
      <c r="K9" s="402">
        <v>63.747765330023896</v>
      </c>
      <c r="L9" s="505"/>
    </row>
    <row r="10" spans="2:12" s="11" customFormat="1" ht="14.4">
      <c r="B10" s="916"/>
      <c r="C10" s="33" t="s">
        <v>41</v>
      </c>
      <c r="D10" s="398">
        <v>153276.51300000001</v>
      </c>
      <c r="E10" s="399">
        <v>117.05716406027173</v>
      </c>
      <c r="F10" s="400">
        <v>8.5023046881481594</v>
      </c>
      <c r="G10" s="398">
        <v>65028.383000000002</v>
      </c>
      <c r="H10" s="399">
        <v>185.3864756989291</v>
      </c>
      <c r="I10" s="400">
        <v>5.8085146027079979</v>
      </c>
      <c r="J10" s="401">
        <v>88248.13</v>
      </c>
      <c r="K10" s="402">
        <v>92.055171016992418</v>
      </c>
      <c r="L10" s="505"/>
    </row>
    <row r="11" spans="2:12" s="11" customFormat="1" ht="14.4">
      <c r="B11" s="916"/>
      <c r="C11" s="33" t="s">
        <v>42</v>
      </c>
      <c r="D11" s="398">
        <v>172475.36199999999</v>
      </c>
      <c r="E11" s="399">
        <v>180.95064127996309</v>
      </c>
      <c r="F11" s="400">
        <v>10.132876407904703</v>
      </c>
      <c r="G11" s="398">
        <v>58943.667999999998</v>
      </c>
      <c r="H11" s="399">
        <v>94.814988445001632</v>
      </c>
      <c r="I11" s="400">
        <v>4.7985070788704718</v>
      </c>
      <c r="J11" s="401">
        <v>113531.694</v>
      </c>
      <c r="K11" s="402">
        <v>342.48685609781614</v>
      </c>
      <c r="L11" s="505"/>
    </row>
    <row r="12" spans="2:12" s="11" customFormat="1" ht="14.4">
      <c r="B12" s="916"/>
      <c r="C12" s="33" t="s">
        <v>43</v>
      </c>
      <c r="D12" s="398">
        <v>187668.701</v>
      </c>
      <c r="E12" s="399">
        <v>140.44486824242654</v>
      </c>
      <c r="F12" s="400">
        <v>9.7401419067377919</v>
      </c>
      <c r="G12" s="398">
        <v>51510.64</v>
      </c>
      <c r="H12" s="399">
        <v>90.033943126416844</v>
      </c>
      <c r="I12" s="400">
        <v>4.8659268194481315</v>
      </c>
      <c r="J12" s="401">
        <v>136158.06099999999</v>
      </c>
      <c r="K12" s="402">
        <v>178.18937879858549</v>
      </c>
      <c r="L12" s="505"/>
    </row>
    <row r="13" spans="2:12" s="11" customFormat="1" ht="14.4">
      <c r="B13" s="916"/>
      <c r="C13" s="33" t="s">
        <v>44</v>
      </c>
      <c r="D13" s="398">
        <v>146148.61300000001</v>
      </c>
      <c r="E13" s="399">
        <v>107.81802682138115</v>
      </c>
      <c r="F13" s="400">
        <v>7.604743120435753</v>
      </c>
      <c r="G13" s="398">
        <v>72021.3</v>
      </c>
      <c r="H13" s="399">
        <v>116.62704355165785</v>
      </c>
      <c r="I13" s="400">
        <v>6.2465763273650099</v>
      </c>
      <c r="J13" s="401">
        <v>74127.312999999995</v>
      </c>
      <c r="K13" s="402">
        <v>100.44668619546778</v>
      </c>
      <c r="L13" s="505"/>
    </row>
    <row r="14" spans="2:12" s="11" customFormat="1" ht="14.4">
      <c r="B14" s="916"/>
      <c r="C14" s="33" t="s">
        <v>45</v>
      </c>
      <c r="D14" s="398">
        <v>125175.07799999999</v>
      </c>
      <c r="E14" s="399">
        <v>96.929605749150554</v>
      </c>
      <c r="F14" s="400">
        <v>7.7923030754018239</v>
      </c>
      <c r="G14" s="398">
        <v>44158.387000000002</v>
      </c>
      <c r="H14" s="399">
        <v>98.874896475366313</v>
      </c>
      <c r="I14" s="400">
        <v>4.6414903852045564</v>
      </c>
      <c r="J14" s="401">
        <v>81016.691000000006</v>
      </c>
      <c r="K14" s="402">
        <v>95.901207683683737</v>
      </c>
      <c r="L14" s="505"/>
    </row>
    <row r="15" spans="2:12" s="11" customFormat="1" ht="14.4">
      <c r="B15" s="916"/>
      <c r="C15" s="33" t="s">
        <v>46</v>
      </c>
      <c r="D15" s="398">
        <v>149823.424</v>
      </c>
      <c r="E15" s="399">
        <v>96.896213953954373</v>
      </c>
      <c r="F15" s="400">
        <v>8.0959084784806929</v>
      </c>
      <c r="G15" s="398">
        <v>55490.053999999996</v>
      </c>
      <c r="H15" s="399">
        <v>98.006755765653764</v>
      </c>
      <c r="I15" s="400">
        <v>5.4945461182363626</v>
      </c>
      <c r="J15" s="401">
        <v>94333.37</v>
      </c>
      <c r="K15" s="402">
        <v>96.254634646102161</v>
      </c>
      <c r="L15" s="505"/>
    </row>
    <row r="16" spans="2:12" s="11" customFormat="1" ht="14.4">
      <c r="B16" s="916"/>
      <c r="C16" s="33" t="s">
        <v>47</v>
      </c>
      <c r="D16" s="398">
        <v>139396.34599999999</v>
      </c>
      <c r="E16" s="399">
        <v>91.733240981729608</v>
      </c>
      <c r="F16" s="400">
        <v>7.701916363213936</v>
      </c>
      <c r="G16" s="398">
        <v>40668.459000000003</v>
      </c>
      <c r="H16" s="399">
        <v>82.205783811416381</v>
      </c>
      <c r="I16" s="400">
        <v>4.018364215192773</v>
      </c>
      <c r="J16" s="401">
        <v>98727.887000000002</v>
      </c>
      <c r="K16" s="402">
        <v>96.332249418654683</v>
      </c>
      <c r="L16" s="505"/>
    </row>
    <row r="17" spans="2:12" s="11" customFormat="1" ht="14.4">
      <c r="B17" s="916"/>
      <c r="C17" s="33" t="s">
        <v>48</v>
      </c>
      <c r="D17" s="398">
        <v>104699.147</v>
      </c>
      <c r="E17" s="399">
        <v>69.477357463252844</v>
      </c>
      <c r="F17" s="400">
        <v>6.2685953941517045</v>
      </c>
      <c r="G17" s="398">
        <v>46861.56</v>
      </c>
      <c r="H17" s="399">
        <v>65.74712980400011</v>
      </c>
      <c r="I17" s="400">
        <v>4.6554299620668704</v>
      </c>
      <c r="J17" s="401">
        <v>57837.587</v>
      </c>
      <c r="K17" s="402">
        <v>72.825052772665146</v>
      </c>
      <c r="L17" s="505"/>
    </row>
    <row r="18" spans="2:12" s="11" customFormat="1" ht="14.4">
      <c r="B18" s="916"/>
      <c r="C18" s="34" t="s">
        <v>49</v>
      </c>
      <c r="D18" s="403">
        <v>151772.046</v>
      </c>
      <c r="E18" s="404">
        <v>98.800265739642725</v>
      </c>
      <c r="F18" s="405">
        <v>7.449316898284299</v>
      </c>
      <c r="G18" s="403">
        <v>69608.944000000003</v>
      </c>
      <c r="H18" s="404">
        <v>78.528553171417144</v>
      </c>
      <c r="I18" s="405">
        <v>6.788571382851984</v>
      </c>
      <c r="J18" s="406">
        <v>82163.101999999999</v>
      </c>
      <c r="K18" s="407">
        <v>126.45643267866691</v>
      </c>
      <c r="L18" s="505"/>
    </row>
    <row r="19" spans="2:12" s="11" customFormat="1" ht="14.4">
      <c r="B19" s="917"/>
      <c r="C19" s="35" t="s">
        <v>50</v>
      </c>
      <c r="D19" s="408">
        <v>1682449.4709999999</v>
      </c>
      <c r="E19" s="409">
        <v>110.14604852777761</v>
      </c>
      <c r="F19" s="410">
        <v>7.9007601365629094</v>
      </c>
      <c r="G19" s="408">
        <v>675940.93900000001</v>
      </c>
      <c r="H19" s="409">
        <v>102.52637661199103</v>
      </c>
      <c r="I19" s="410">
        <v>5.3363887985458183</v>
      </c>
      <c r="J19" s="411">
        <v>1006508.532</v>
      </c>
      <c r="K19" s="412">
        <v>115.93228738724248</v>
      </c>
      <c r="L19" s="505"/>
    </row>
    <row r="20" spans="2:12" s="11" customFormat="1" ht="14.4">
      <c r="B20" s="915" t="s">
        <v>393</v>
      </c>
      <c r="C20" s="32" t="s">
        <v>51</v>
      </c>
      <c r="D20" s="393">
        <v>120215.499</v>
      </c>
      <c r="E20" s="394">
        <v>113.75242948878433</v>
      </c>
      <c r="F20" s="395">
        <v>7.8095626673128846</v>
      </c>
      <c r="G20" s="393">
        <v>51874.8</v>
      </c>
      <c r="H20" s="394">
        <v>99.692193520560892</v>
      </c>
      <c r="I20" s="395">
        <v>4.8801057075141454</v>
      </c>
      <c r="J20" s="396">
        <v>68340.698999999993</v>
      </c>
      <c r="K20" s="397">
        <v>127.39023930460927</v>
      </c>
      <c r="L20" s="505"/>
    </row>
    <row r="21" spans="2:12" s="11" customFormat="1" ht="14.4">
      <c r="B21" s="918"/>
      <c r="C21" s="33" t="s">
        <v>39</v>
      </c>
      <c r="D21" s="398">
        <v>142590.72200000001</v>
      </c>
      <c r="E21" s="399">
        <v>107.48071161021586</v>
      </c>
      <c r="F21" s="400">
        <v>7.4860240578657926</v>
      </c>
      <c r="G21" s="398">
        <v>48446.756999999998</v>
      </c>
      <c r="H21" s="399">
        <v>83.722981459328594</v>
      </c>
      <c r="I21" s="400">
        <v>4.91206430031185</v>
      </c>
      <c r="J21" s="401">
        <v>94143.964999999997</v>
      </c>
      <c r="K21" s="402">
        <v>125.85957977932694</v>
      </c>
      <c r="L21" s="505"/>
    </row>
    <row r="22" spans="2:12" s="11" customFormat="1" ht="14.4">
      <c r="B22" s="918"/>
      <c r="C22" s="33" t="s">
        <v>40</v>
      </c>
      <c r="D22" s="398">
        <v>116196.588</v>
      </c>
      <c r="E22" s="399">
        <v>102.22615064475585</v>
      </c>
      <c r="F22" s="400">
        <v>6.1931563876769893</v>
      </c>
      <c r="G22" s="398">
        <v>69889.312000000005</v>
      </c>
      <c r="H22" s="399">
        <v>113.18284083305916</v>
      </c>
      <c r="I22" s="400">
        <v>6.7840074732018589</v>
      </c>
      <c r="J22" s="401">
        <v>46307.275999999998</v>
      </c>
      <c r="K22" s="402">
        <v>89.194527005438587</v>
      </c>
      <c r="L22" s="505"/>
    </row>
    <row r="23" spans="2:12" s="11" customFormat="1" ht="14.4">
      <c r="B23" s="918"/>
      <c r="C23" s="33" t="s">
        <v>41</v>
      </c>
      <c r="D23" s="398">
        <v>127075.151</v>
      </c>
      <c r="E23" s="399">
        <v>82.905820671951219</v>
      </c>
      <c r="F23" s="400">
        <v>7.1760324534706541</v>
      </c>
      <c r="G23" s="398">
        <v>51990.603000000003</v>
      </c>
      <c r="H23" s="399">
        <v>79.95063171107914</v>
      </c>
      <c r="I23" s="400">
        <v>5.1960921830271189</v>
      </c>
      <c r="J23" s="401">
        <v>75084.547999999995</v>
      </c>
      <c r="K23" s="402">
        <v>85.083443694500943</v>
      </c>
      <c r="L23" s="505"/>
    </row>
    <row r="24" spans="2:12" s="11" customFormat="1" ht="14.4">
      <c r="B24" s="918"/>
      <c r="C24" s="33" t="s">
        <v>42</v>
      </c>
      <c r="D24" s="398">
        <v>87765.937000000005</v>
      </c>
      <c r="E24" s="399">
        <v>50.886072064020368</v>
      </c>
      <c r="F24" s="400">
        <v>5.796228472142249</v>
      </c>
      <c r="G24" s="398">
        <v>59338.161</v>
      </c>
      <c r="H24" s="399">
        <v>100.66927120992877</v>
      </c>
      <c r="I24" s="400">
        <v>5.5811506050357913</v>
      </c>
      <c r="J24" s="401">
        <v>28427.776000000002</v>
      </c>
      <c r="K24" s="402">
        <v>25.039506589234893</v>
      </c>
      <c r="L24" s="505"/>
    </row>
    <row r="25" spans="2:12" s="11" customFormat="1" ht="14.4">
      <c r="B25" s="918"/>
      <c r="C25" s="33" t="s">
        <v>43</v>
      </c>
      <c r="D25" s="398">
        <v>93060.902000000002</v>
      </c>
      <c r="E25" s="399">
        <v>49.58786494717625</v>
      </c>
      <c r="F25" s="400">
        <v>5.451211412300041</v>
      </c>
      <c r="G25" s="398" t="s">
        <v>419</v>
      </c>
      <c r="H25" s="399">
        <v>146.75246123907604</v>
      </c>
      <c r="I25" s="400">
        <v>7.2825961115289841</v>
      </c>
      <c r="J25" s="401">
        <v>17467.77</v>
      </c>
      <c r="K25" s="402">
        <v>12.829038451127767</v>
      </c>
      <c r="L25" s="505"/>
    </row>
    <row r="26" spans="2:12" s="11" customFormat="1" ht="14.4">
      <c r="B26" s="918"/>
      <c r="C26" s="33" t="s">
        <v>44</v>
      </c>
      <c r="D26" s="398" t="s">
        <v>420</v>
      </c>
      <c r="E26" s="399">
        <v>74.693369823496042</v>
      </c>
      <c r="F26" s="400">
        <v>6.3155668990852956</v>
      </c>
      <c r="G26" s="398" t="s">
        <v>421</v>
      </c>
      <c r="H26" s="399">
        <v>75.236634162393628</v>
      </c>
      <c r="I26" s="400">
        <v>4.7391828488256262</v>
      </c>
      <c r="J26" s="401">
        <v>54976.921999999999</v>
      </c>
      <c r="K26" s="402">
        <v>74.165540035155459</v>
      </c>
      <c r="L26" s="505"/>
    </row>
    <row r="27" spans="2:12" s="11" customFormat="1" ht="14.4">
      <c r="B27" s="918"/>
      <c r="C27" s="33" t="s">
        <v>45</v>
      </c>
      <c r="D27" s="398"/>
      <c r="E27" s="399"/>
      <c r="F27" s="400"/>
      <c r="G27" s="398"/>
      <c r="H27" s="399"/>
      <c r="I27" s="400"/>
      <c r="J27" s="401"/>
      <c r="K27" s="402"/>
      <c r="L27" s="505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505"/>
    </row>
    <row r="29" spans="2:12" s="11" customFormat="1" ht="14.4">
      <c r="B29" s="918"/>
      <c r="C29" s="33" t="s">
        <v>47</v>
      </c>
      <c r="D29" s="398"/>
      <c r="E29" s="399"/>
      <c r="F29" s="400"/>
      <c r="G29" s="398"/>
      <c r="H29" s="399"/>
      <c r="I29" s="400"/>
      <c r="J29" s="401"/>
      <c r="K29" s="402"/>
      <c r="L29" s="505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505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505"/>
    </row>
    <row r="32" spans="2:12" s="11" customFormat="1" ht="15" thickBot="1">
      <c r="B32" s="919"/>
      <c r="C32" s="36" t="s">
        <v>50</v>
      </c>
      <c r="D32" s="415">
        <v>796068.12300000002</v>
      </c>
      <c r="E32" s="416">
        <v>78.695251364487063</v>
      </c>
      <c r="F32" s="417">
        <v>6.6113322512115964</v>
      </c>
      <c r="G32" s="415">
        <v>411319.16700000002</v>
      </c>
      <c r="H32" s="416">
        <v>98.130907329697209</v>
      </c>
      <c r="I32" s="417">
        <v>5.615585277701066</v>
      </c>
      <c r="J32" s="418">
        <v>384748.95600000001</v>
      </c>
      <c r="K32" s="419">
        <v>64.944216901815864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71794.731</v>
      </c>
      <c r="E38" s="394">
        <v>109.25443879872716</v>
      </c>
      <c r="F38" s="395">
        <v>9.3366995723909518</v>
      </c>
      <c r="G38" s="393">
        <v>14336.495000000001</v>
      </c>
      <c r="H38" s="394">
        <v>70.823261357858726</v>
      </c>
      <c r="I38" s="395">
        <v>1.8683819471502678</v>
      </c>
      <c r="J38" s="396">
        <v>57458.235999999997</v>
      </c>
      <c r="K38" s="397">
        <v>126.3632236102835</v>
      </c>
      <c r="L38" s="14"/>
    </row>
    <row r="39" spans="1:12" ht="14.4">
      <c r="A39" s="42"/>
      <c r="B39" s="916"/>
      <c r="C39" s="33" t="s">
        <v>39</v>
      </c>
      <c r="D39" s="398">
        <v>60311.379000000001</v>
      </c>
      <c r="E39" s="399">
        <v>92.707717143801261</v>
      </c>
      <c r="F39" s="400">
        <v>6.9209482816245798</v>
      </c>
      <c r="G39" s="398">
        <v>19327.133000000002</v>
      </c>
      <c r="H39" s="399">
        <v>119.11744485070361</v>
      </c>
      <c r="I39" s="400">
        <v>2.1681366499088557</v>
      </c>
      <c r="J39" s="401">
        <v>40984.245999999999</v>
      </c>
      <c r="K39" s="402">
        <v>83.932292784487487</v>
      </c>
      <c r="L39" s="14"/>
    </row>
    <row r="40" spans="1:12" ht="14.4">
      <c r="B40" s="916"/>
      <c r="C40" s="33" t="s">
        <v>40</v>
      </c>
      <c r="D40" s="398">
        <v>78946.535999999993</v>
      </c>
      <c r="E40" s="399">
        <v>108.62015299479314</v>
      </c>
      <c r="F40" s="400">
        <v>8.7455268046316785</v>
      </c>
      <c r="G40" s="398">
        <v>21918.839</v>
      </c>
      <c r="H40" s="399">
        <v>121.68087156986243</v>
      </c>
      <c r="I40" s="400">
        <v>2.2013325299275963</v>
      </c>
      <c r="J40" s="401">
        <v>57027.697</v>
      </c>
      <c r="K40" s="402">
        <v>104.31657391146938</v>
      </c>
      <c r="L40" s="14"/>
    </row>
    <row r="41" spans="1:12" ht="14.4">
      <c r="B41" s="916"/>
      <c r="C41" s="33" t="s">
        <v>41</v>
      </c>
      <c r="D41" s="398">
        <v>73160.453999999998</v>
      </c>
      <c r="E41" s="399">
        <v>75.912831608661776</v>
      </c>
      <c r="F41" s="400">
        <v>8.2872993663900534</v>
      </c>
      <c r="G41" s="398">
        <v>21039.215</v>
      </c>
      <c r="H41" s="399">
        <v>97.952771221742893</v>
      </c>
      <c r="I41" s="400">
        <v>2.0874705247143615</v>
      </c>
      <c r="J41" s="401">
        <v>52121.239000000001</v>
      </c>
      <c r="K41" s="402">
        <v>69.592085778778738</v>
      </c>
      <c r="L41" s="14"/>
    </row>
    <row r="42" spans="1:12" ht="14.4">
      <c r="B42" s="916"/>
      <c r="C42" s="33" t="s">
        <v>42</v>
      </c>
      <c r="D42" s="398">
        <v>53517.334000000003</v>
      </c>
      <c r="E42" s="399">
        <v>71.650901879698139</v>
      </c>
      <c r="F42" s="400">
        <v>7.4824141017245331</v>
      </c>
      <c r="G42" s="398">
        <v>26253.642</v>
      </c>
      <c r="H42" s="399">
        <v>111.24791317273086</v>
      </c>
      <c r="I42" s="400">
        <v>2.6631826074368727</v>
      </c>
      <c r="J42" s="401">
        <v>27263.691999999999</v>
      </c>
      <c r="K42" s="402">
        <v>53.361376034451048</v>
      </c>
      <c r="L42" s="14"/>
    </row>
    <row r="43" spans="1:12" ht="14.4">
      <c r="B43" s="916"/>
      <c r="C43" s="33" t="s">
        <v>43</v>
      </c>
      <c r="D43" s="398">
        <v>47717.262999999999</v>
      </c>
      <c r="E43" s="399">
        <v>48.978453273959119</v>
      </c>
      <c r="F43" s="400">
        <v>5.9961909814188283</v>
      </c>
      <c r="G43" s="398">
        <v>34594.154000000002</v>
      </c>
      <c r="H43" s="399">
        <v>115.70105954594709</v>
      </c>
      <c r="I43" s="400">
        <v>3.520251345274894</v>
      </c>
      <c r="J43" s="401">
        <v>13123.109</v>
      </c>
      <c r="K43" s="402">
        <v>19.434327018525323</v>
      </c>
      <c r="L43" s="14"/>
    </row>
    <row r="44" spans="1:12" ht="14.4">
      <c r="B44" s="916"/>
      <c r="C44" s="33" t="s">
        <v>44</v>
      </c>
      <c r="D44" s="398">
        <v>67157.857000000004</v>
      </c>
      <c r="E44" s="399">
        <v>83.818889756171117</v>
      </c>
      <c r="F44" s="400">
        <v>7.4868072527769725</v>
      </c>
      <c r="G44" s="398">
        <v>28995.955000000002</v>
      </c>
      <c r="H44" s="399">
        <v>120.8599988379149</v>
      </c>
      <c r="I44" s="400">
        <v>2.7000764177007381</v>
      </c>
      <c r="J44" s="401">
        <v>38161.902000000002</v>
      </c>
      <c r="K44" s="402">
        <v>67.986943166852839</v>
      </c>
      <c r="L44" s="14"/>
    </row>
    <row r="45" spans="1:12" ht="14.4">
      <c r="B45" s="916"/>
      <c r="C45" s="33" t="s">
        <v>45</v>
      </c>
      <c r="D45" s="398">
        <v>55566.364000000001</v>
      </c>
      <c r="E45" s="399">
        <v>65.741366290578654</v>
      </c>
      <c r="F45" s="400">
        <v>7.5146144573978999</v>
      </c>
      <c r="G45" s="398">
        <v>21608.951000000001</v>
      </c>
      <c r="H45" s="399">
        <v>108.49127253035317</v>
      </c>
      <c r="I45" s="400">
        <v>1.9616647391958908</v>
      </c>
      <c r="J45" s="401">
        <v>33957.413</v>
      </c>
      <c r="K45" s="402">
        <v>52.561592259595166</v>
      </c>
      <c r="L45" s="14"/>
    </row>
    <row r="46" spans="1:12" ht="14.4">
      <c r="B46" s="916"/>
      <c r="C46" s="33" t="s">
        <v>46</v>
      </c>
      <c r="D46" s="398">
        <v>83209.375</v>
      </c>
      <c r="E46" s="399">
        <v>98.271679762254678</v>
      </c>
      <c r="F46" s="400">
        <v>9.7971242404485714</v>
      </c>
      <c r="G46" s="398">
        <v>22758.66</v>
      </c>
      <c r="H46" s="399">
        <v>122.16684787002228</v>
      </c>
      <c r="I46" s="400">
        <v>2.2861810959307061</v>
      </c>
      <c r="J46" s="401">
        <v>60450.714999999997</v>
      </c>
      <c r="K46" s="402">
        <v>91.531484565581877</v>
      </c>
      <c r="L46" s="14"/>
    </row>
    <row r="47" spans="1:12" ht="14.4">
      <c r="B47" s="916"/>
      <c r="C47" s="33" t="s">
        <v>47</v>
      </c>
      <c r="D47" s="398">
        <v>67953.471000000005</v>
      </c>
      <c r="E47" s="399">
        <v>66.690080771842062</v>
      </c>
      <c r="F47" s="400">
        <v>8.1847347681085694</v>
      </c>
      <c r="G47" s="398">
        <v>25711.924999999999</v>
      </c>
      <c r="H47" s="399">
        <v>108.60692083063755</v>
      </c>
      <c r="I47" s="400">
        <v>2.3738786502045262</v>
      </c>
      <c r="J47" s="401">
        <v>42241.546000000002</v>
      </c>
      <c r="K47" s="402">
        <v>54.003425691365891</v>
      </c>
      <c r="L47" s="14"/>
    </row>
    <row r="48" spans="1:12" ht="14.4">
      <c r="B48" s="916"/>
      <c r="C48" s="33" t="s">
        <v>48</v>
      </c>
      <c r="D48" s="398">
        <v>63474.1</v>
      </c>
      <c r="E48" s="399">
        <v>59.38543812110062</v>
      </c>
      <c r="F48" s="400">
        <v>8.4195969919305433</v>
      </c>
      <c r="G48" s="398">
        <v>44421.516000000003</v>
      </c>
      <c r="H48" s="399">
        <v>146.97125314590295</v>
      </c>
      <c r="I48" s="400">
        <v>4.605613361616558</v>
      </c>
      <c r="J48" s="401">
        <v>19052.583999999999</v>
      </c>
      <c r="K48" s="402">
        <v>24.85325134533732</v>
      </c>
      <c r="L48" s="14"/>
    </row>
    <row r="49" spans="2:12" s="11" customFormat="1" ht="14.4">
      <c r="B49" s="916"/>
      <c r="C49" s="34" t="s">
        <v>49</v>
      </c>
      <c r="D49" s="403">
        <v>86202.335999999996</v>
      </c>
      <c r="E49" s="404">
        <v>92.299482933463622</v>
      </c>
      <c r="F49" s="405">
        <v>8.9826446971400475</v>
      </c>
      <c r="G49" s="403">
        <v>33509.040999999997</v>
      </c>
      <c r="H49" s="404">
        <v>163.55259183855554</v>
      </c>
      <c r="I49" s="405">
        <v>3.2865491813686689</v>
      </c>
      <c r="J49" s="406">
        <v>52693.294999999998</v>
      </c>
      <c r="K49" s="407">
        <v>72.275728612159327</v>
      </c>
      <c r="L49" s="14"/>
    </row>
    <row r="50" spans="2:12" s="11" customFormat="1" ht="14.4">
      <c r="B50" s="917"/>
      <c r="C50" s="35" t="s">
        <v>50</v>
      </c>
      <c r="D50" s="408">
        <v>809011.19999999995</v>
      </c>
      <c r="E50" s="409">
        <v>79.048792490667225</v>
      </c>
      <c r="F50" s="410">
        <v>8.117305900952795</v>
      </c>
      <c r="G50" s="408">
        <v>314475.52600000001</v>
      </c>
      <c r="H50" s="409">
        <v>118.05327278524773</v>
      </c>
      <c r="I50" s="410">
        <v>2.6495544341848491</v>
      </c>
      <c r="J50" s="411">
        <v>494535.674</v>
      </c>
      <c r="K50" s="412">
        <v>65.324191320313005</v>
      </c>
      <c r="L50" s="14"/>
    </row>
    <row r="51" spans="2:12" s="11" customFormat="1" ht="14.25" customHeight="1">
      <c r="B51" s="915" t="s">
        <v>393</v>
      </c>
      <c r="C51" s="32" t="s">
        <v>51</v>
      </c>
      <c r="D51" s="393">
        <v>62360.110999999997</v>
      </c>
      <c r="E51" s="394">
        <v>86.858896372214275</v>
      </c>
      <c r="F51" s="395">
        <v>9.5403403655093708</v>
      </c>
      <c r="G51" s="393">
        <v>32585.166000000001</v>
      </c>
      <c r="H51" s="394">
        <v>227.28823188652458</v>
      </c>
      <c r="I51" s="395">
        <v>3.0821697900543992</v>
      </c>
      <c r="J51" s="396">
        <v>29774.945</v>
      </c>
      <c r="K51" s="397">
        <v>51.820151596717999</v>
      </c>
      <c r="L51" s="14"/>
    </row>
    <row r="52" spans="2:12" s="11" customFormat="1" ht="14.4">
      <c r="B52" s="918"/>
      <c r="C52" s="33" t="s">
        <v>39</v>
      </c>
      <c r="D52" s="398">
        <v>67064.062999999995</v>
      </c>
      <c r="E52" s="399">
        <v>111.19636810161479</v>
      </c>
      <c r="F52" s="400">
        <v>8.3396048083307761</v>
      </c>
      <c r="G52" s="398">
        <v>29438.6</v>
      </c>
      <c r="H52" s="399">
        <v>152.31746995273431</v>
      </c>
      <c r="I52" s="400">
        <v>2.8673284991791292</v>
      </c>
      <c r="J52" s="401">
        <v>37625.463000000003</v>
      </c>
      <c r="K52" s="402">
        <v>91.804697346390114</v>
      </c>
      <c r="L52" s="14"/>
    </row>
    <row r="53" spans="2:12" s="11" customFormat="1" ht="14.4">
      <c r="B53" s="918"/>
      <c r="C53" s="33" t="s">
        <v>40</v>
      </c>
      <c r="D53" s="398">
        <v>87497.49</v>
      </c>
      <c r="E53" s="399">
        <v>110.83132260546556</v>
      </c>
      <c r="F53" s="400">
        <v>9.8003288352181244</v>
      </c>
      <c r="G53" s="398">
        <v>36530.955000000002</v>
      </c>
      <c r="H53" s="399">
        <v>166.66464405345559</v>
      </c>
      <c r="I53" s="400">
        <v>3.6301185665200104</v>
      </c>
      <c r="J53" s="401">
        <v>50966.535000000003</v>
      </c>
      <c r="K53" s="402">
        <v>89.371546952001239</v>
      </c>
      <c r="L53" s="14"/>
    </row>
    <row r="54" spans="2:12" s="11" customFormat="1" ht="14.4">
      <c r="B54" s="918"/>
      <c r="C54" s="33" t="s">
        <v>41</v>
      </c>
      <c r="D54" s="398">
        <v>64414.658000000003</v>
      </c>
      <c r="E54" s="399">
        <v>88.045733013083819</v>
      </c>
      <c r="F54" s="400">
        <v>7.698930879415637</v>
      </c>
      <c r="G54" s="398">
        <v>17973.795999999998</v>
      </c>
      <c r="H54" s="399">
        <v>85.429974454845393</v>
      </c>
      <c r="I54" s="400">
        <v>1.7943462415295781</v>
      </c>
      <c r="J54" s="401">
        <v>46440.862000000001</v>
      </c>
      <c r="K54" s="402">
        <v>89.101607887717321</v>
      </c>
      <c r="L54" s="14"/>
    </row>
    <row r="55" spans="2:12" s="11" customFormat="1" ht="14.4">
      <c r="B55" s="918"/>
      <c r="C55" s="33" t="s">
        <v>42</v>
      </c>
      <c r="D55" s="398">
        <v>62422.616999999998</v>
      </c>
      <c r="E55" s="399">
        <v>116.63999742588074</v>
      </c>
      <c r="F55" s="400">
        <v>8.3181317697486055</v>
      </c>
      <c r="G55" s="398">
        <v>21261.562999999998</v>
      </c>
      <c r="H55" s="399">
        <v>80.985194358938855</v>
      </c>
      <c r="I55" s="400">
        <v>2.0068387640874761</v>
      </c>
      <c r="J55" s="401">
        <v>41161.053999999996</v>
      </c>
      <c r="K55" s="402">
        <v>150.97388130705116</v>
      </c>
      <c r="L55" s="14"/>
    </row>
    <row r="56" spans="2:12" s="11" customFormat="1" ht="14.4">
      <c r="B56" s="918"/>
      <c r="C56" s="33" t="s">
        <v>43</v>
      </c>
      <c r="D56" s="398">
        <v>55973.940999999999</v>
      </c>
      <c r="E56" s="399">
        <v>117.30333527302268</v>
      </c>
      <c r="F56" s="400">
        <v>6.7915316899786244</v>
      </c>
      <c r="G56" s="398" t="s">
        <v>422</v>
      </c>
      <c r="H56" s="399">
        <v>77.180173274363057</v>
      </c>
      <c r="I56" s="400">
        <v>2.3681762937561706</v>
      </c>
      <c r="J56" s="401">
        <v>29274.113000000001</v>
      </c>
      <c r="K56" s="402">
        <v>223.07300046048536</v>
      </c>
      <c r="L56" s="14"/>
    </row>
    <row r="57" spans="2:12" s="11" customFormat="1" ht="14.4">
      <c r="B57" s="918"/>
      <c r="C57" s="33" t="s">
        <v>44</v>
      </c>
      <c r="D57" s="398" t="s">
        <v>423</v>
      </c>
      <c r="E57" s="399">
        <v>98.539505213812888</v>
      </c>
      <c r="F57" s="400">
        <v>7.6343555025896475</v>
      </c>
      <c r="G57" s="398" t="s">
        <v>424</v>
      </c>
      <c r="H57" s="399">
        <v>99.784235421802805</v>
      </c>
      <c r="I57" s="400">
        <v>2.5273949372324256</v>
      </c>
      <c r="J57" s="401">
        <v>37243.627999999997</v>
      </c>
      <c r="K57" s="402">
        <v>97.593741527872481</v>
      </c>
      <c r="L57" s="14"/>
    </row>
    <row r="58" spans="2:12" s="11" customFormat="1" ht="14.4">
      <c r="B58" s="918"/>
      <c r="C58" s="33" t="s">
        <v>45</v>
      </c>
      <c r="D58" s="398"/>
      <c r="E58" s="399"/>
      <c r="F58" s="400"/>
      <c r="G58" s="398"/>
      <c r="H58" s="399"/>
      <c r="I58" s="400"/>
      <c r="J58" s="401"/>
      <c r="K58" s="402"/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465909.9</v>
      </c>
      <c r="E63" s="416">
        <v>102.93950126825003</v>
      </c>
      <c r="F63" s="417">
        <v>8.2773588509448111</v>
      </c>
      <c r="G63" s="415">
        <v>193423.3</v>
      </c>
      <c r="H63" s="416">
        <v>116.19427319784764</v>
      </c>
      <c r="I63" s="417">
        <v>2.6055135512149814</v>
      </c>
      <c r="J63" s="418">
        <v>272486.59999999998</v>
      </c>
      <c r="K63" s="419">
        <v>95.228379385496936</v>
      </c>
      <c r="L63" s="14"/>
    </row>
    <row r="64" spans="2:12" s="11" customFormat="1" ht="14.4">
      <c r="B64" s="508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5" stopIfTrue="1" operator="lessThan">
      <formula>0</formula>
    </cfRule>
  </conditionalFormatting>
  <conditionalFormatting sqref="B33:B38">
    <cfRule type="cellIs" dxfId="41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27" stopIfTrue="1" operator="lessThan">
      <formula>0</formula>
    </cfRule>
  </conditionalFormatting>
  <conditionalFormatting sqref="D20">
    <cfRule type="expression" dxfId="39" priority="9" stopIfTrue="1">
      <formula>$D$20&lt;0</formula>
    </cfRule>
    <cfRule type="expression" dxfId="38" priority="24" stopIfTrue="1">
      <formula>$D$20&lt;0</formula>
    </cfRule>
  </conditionalFormatting>
  <conditionalFormatting sqref="D20:D31 G20:G31">
    <cfRule type="cellIs" dxfId="37" priority="10" stopIfTrue="1" operator="equal">
      <formula>"-"</formula>
    </cfRule>
    <cfRule type="cellIs" dxfId="36" priority="25" stopIfTrue="1" operator="equal">
      <formula>"-"</formula>
    </cfRule>
  </conditionalFormatting>
  <conditionalFormatting sqref="D51">
    <cfRule type="expression" dxfId="35" priority="3" stopIfTrue="1">
      <formula>$D$20&lt;0</formula>
    </cfRule>
    <cfRule type="expression" dxfId="34" priority="19" stopIfTrue="1">
      <formula>$D$20&lt;0</formula>
    </cfRule>
  </conditionalFormatting>
  <conditionalFormatting sqref="D51:D62 G51:G62">
    <cfRule type="cellIs" dxfId="33" priority="4" stopIfTrue="1" operator="equal">
      <formula>"-"</formula>
    </cfRule>
    <cfRule type="cellIs" dxfId="32" priority="20" stopIfTrue="1" operator="equal">
      <formula>"-"</formula>
    </cfRule>
  </conditionalFormatting>
  <conditionalFormatting sqref="D7:K32">
    <cfRule type="cellIs" dxfId="31" priority="11" stopIfTrue="1" operator="lessThan">
      <formula>0</formula>
    </cfRule>
  </conditionalFormatting>
  <conditionalFormatting sqref="D20:K31">
    <cfRule type="cellIs" dxfId="30" priority="7" operator="equal">
      <formula>0</formula>
    </cfRule>
    <cfRule type="cellIs" dxfId="29" priority="22" operator="equal">
      <formula>0</formula>
    </cfRule>
    <cfRule type="cellIs" dxfId="28" priority="26" stopIfTrue="1" operator="lessThan">
      <formula>0</formula>
    </cfRule>
  </conditionalFormatting>
  <conditionalFormatting sqref="D38:K63">
    <cfRule type="cellIs" dxfId="27" priority="5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7" operator="equal">
      <formula>0</formula>
    </cfRule>
    <cfRule type="cellIs" dxfId="24" priority="2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427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6"/>
      <c r="E2" s="128"/>
      <c r="F2" s="538"/>
      <c r="G2" s="99"/>
      <c r="J2" s="99"/>
      <c r="K2" s="99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76</v>
      </c>
      <c r="J5" s="552" t="s">
        <v>75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80</v>
      </c>
      <c r="G6" s="559" t="s">
        <v>81</v>
      </c>
      <c r="H6" s="560" t="s">
        <v>80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1056136.8859999999</v>
      </c>
      <c r="H7" s="102">
        <v>95.695429755865362</v>
      </c>
      <c r="I7" s="102">
        <v>100</v>
      </c>
      <c r="J7" s="102">
        <v>100</v>
      </c>
      <c r="K7" s="263">
        <v>-4.3045702441346441</v>
      </c>
    </row>
    <row r="8" spans="1:11" s="103" customFormat="1">
      <c r="B8" s="566">
        <v>1</v>
      </c>
      <c r="C8" s="567" t="s">
        <v>84</v>
      </c>
      <c r="D8" s="568"/>
      <c r="E8" s="569"/>
      <c r="F8" s="104"/>
      <c r="G8" s="105">
        <v>12940.858</v>
      </c>
      <c r="H8" s="106">
        <v>107.12861369532787</v>
      </c>
      <c r="I8" s="106">
        <v>1.2253012058893282</v>
      </c>
      <c r="J8" s="106">
        <v>1.0945322769828123</v>
      </c>
      <c r="K8" s="264">
        <v>7.8024977796780859E-2</v>
      </c>
    </row>
    <row r="9" spans="1:11">
      <c r="B9" s="570"/>
      <c r="C9" s="571" t="s">
        <v>85</v>
      </c>
      <c r="D9" s="572">
        <v>7501</v>
      </c>
      <c r="E9" s="573" t="s">
        <v>86</v>
      </c>
      <c r="F9" s="107">
        <v>112.93285155073774</v>
      </c>
      <c r="G9" s="108">
        <v>4576.9949999999999</v>
      </c>
      <c r="H9" s="109">
        <v>110.31237452164579</v>
      </c>
      <c r="I9" s="109">
        <v>0.43337138023224009</v>
      </c>
      <c r="J9" s="109">
        <v>0.37594749143106393</v>
      </c>
      <c r="K9" s="265">
        <v>3.8769113321103513E-2</v>
      </c>
    </row>
    <row r="10" spans="1:11" s="103" customFormat="1" ht="11.25" customHeight="1">
      <c r="B10" s="574">
        <v>2</v>
      </c>
      <c r="C10" s="575" t="s">
        <v>87</v>
      </c>
      <c r="D10" s="576"/>
      <c r="E10" s="577"/>
      <c r="F10" s="110"/>
      <c r="G10" s="111">
        <v>21050.514999999999</v>
      </c>
      <c r="H10" s="112">
        <v>100.22731761312269</v>
      </c>
      <c r="I10" s="112">
        <v>1.9931616137115016</v>
      </c>
      <c r="J10" s="112">
        <v>1.9030386299796898</v>
      </c>
      <c r="K10" s="266">
        <v>4.325941990472512E-3</v>
      </c>
    </row>
    <row r="11" spans="1:11">
      <c r="B11" s="578"/>
      <c r="C11" s="579" t="s">
        <v>88</v>
      </c>
      <c r="D11" s="580">
        <v>12582</v>
      </c>
      <c r="E11" s="581" t="s">
        <v>86</v>
      </c>
      <c r="F11" s="113">
        <v>103.24963072378139</v>
      </c>
      <c r="G11" s="114">
        <v>5500.5140000000001</v>
      </c>
      <c r="H11" s="115">
        <v>104.37425794465302</v>
      </c>
      <c r="I11" s="115">
        <v>0.52081449601032115</v>
      </c>
      <c r="J11" s="115">
        <v>0.47750822856360553</v>
      </c>
      <c r="K11" s="267">
        <v>2.0887441624315498E-2</v>
      </c>
    </row>
    <row r="12" spans="1:11">
      <c r="B12" s="578"/>
      <c r="C12" s="579" t="s">
        <v>89</v>
      </c>
      <c r="D12" s="580">
        <v>34865</v>
      </c>
      <c r="E12" s="581" t="s">
        <v>86</v>
      </c>
      <c r="F12" s="113">
        <v>109.7557136561103</v>
      </c>
      <c r="G12" s="114">
        <v>932.13699999999994</v>
      </c>
      <c r="H12" s="115">
        <v>77.861251928495122</v>
      </c>
      <c r="I12" s="115">
        <v>8.8259108488329047E-2</v>
      </c>
      <c r="J12" s="115">
        <v>0.10847492311601512</v>
      </c>
      <c r="K12" s="267">
        <v>-2.4014989949413201E-2</v>
      </c>
    </row>
    <row r="13" spans="1:11">
      <c r="B13" s="578"/>
      <c r="C13" s="582" t="s">
        <v>330</v>
      </c>
      <c r="D13" s="583">
        <v>74494</v>
      </c>
      <c r="E13" s="584" t="s">
        <v>86</v>
      </c>
      <c r="F13" s="116">
        <v>82.628805945316401</v>
      </c>
      <c r="G13" s="117">
        <v>3707.9839999999999</v>
      </c>
      <c r="H13" s="118">
        <v>67.831490338178384</v>
      </c>
      <c r="I13" s="118">
        <v>0.35108933786448587</v>
      </c>
      <c r="J13" s="118">
        <v>0.49531043623162196</v>
      </c>
      <c r="K13" s="268">
        <v>-0.15933398553518005</v>
      </c>
    </row>
    <row r="14" spans="1:11" s="103" customFormat="1">
      <c r="B14" s="566">
        <v>3</v>
      </c>
      <c r="C14" s="567" t="s">
        <v>90</v>
      </c>
      <c r="D14" s="568"/>
      <c r="E14" s="569"/>
      <c r="F14" s="104"/>
      <c r="G14" s="105">
        <v>5630.1379999999999</v>
      </c>
      <c r="H14" s="106">
        <v>77.94001423927773</v>
      </c>
      <c r="I14" s="106">
        <v>0.53308790504642978</v>
      </c>
      <c r="J14" s="106">
        <v>0.65452998269229967</v>
      </c>
      <c r="K14" s="264">
        <v>-0.14438922098157925</v>
      </c>
    </row>
    <row r="15" spans="1:11">
      <c r="B15" s="570"/>
      <c r="C15" s="571" t="s">
        <v>91</v>
      </c>
      <c r="D15" s="572"/>
      <c r="E15" s="573"/>
      <c r="F15" s="107"/>
      <c r="G15" s="108">
        <v>4641.0290000000005</v>
      </c>
      <c r="H15" s="109">
        <v>74.890468734594577</v>
      </c>
      <c r="I15" s="109">
        <v>0.4394344200567955</v>
      </c>
      <c r="J15" s="109">
        <v>0.56151158334824591</v>
      </c>
      <c r="K15" s="265">
        <v>-0.14099292657970081</v>
      </c>
    </row>
    <row r="16" spans="1:11" s="103" customFormat="1">
      <c r="B16" s="574">
        <v>4</v>
      </c>
      <c r="C16" s="575" t="s">
        <v>92</v>
      </c>
      <c r="D16" s="576"/>
      <c r="E16" s="577"/>
      <c r="F16" s="110"/>
      <c r="G16" s="111">
        <v>113750.462</v>
      </c>
      <c r="H16" s="112">
        <v>96.837670799142501</v>
      </c>
      <c r="I16" s="112">
        <v>10.770427915913166</v>
      </c>
      <c r="J16" s="112">
        <v>10.64338619012929</v>
      </c>
      <c r="K16" s="266">
        <v>-0.33657890945049274</v>
      </c>
    </row>
    <row r="17" spans="2:11">
      <c r="B17" s="578"/>
      <c r="C17" s="579" t="s">
        <v>93</v>
      </c>
      <c r="D17" s="580"/>
      <c r="E17" s="581"/>
      <c r="F17" s="113"/>
      <c r="G17" s="114">
        <v>32165.004000000001</v>
      </c>
      <c r="H17" s="115">
        <v>83.315190404909444</v>
      </c>
      <c r="I17" s="115">
        <v>3.0455336260265793</v>
      </c>
      <c r="J17" s="115">
        <v>3.498085376293862</v>
      </c>
      <c r="K17" s="267">
        <v>-0.58364888450833785</v>
      </c>
    </row>
    <row r="18" spans="2:11">
      <c r="B18" s="578"/>
      <c r="C18" s="579" t="s">
        <v>94</v>
      </c>
      <c r="D18" s="580">
        <v>68660</v>
      </c>
      <c r="E18" s="581" t="s">
        <v>86</v>
      </c>
      <c r="F18" s="113">
        <v>61.370421351829677</v>
      </c>
      <c r="G18" s="114">
        <v>9514.3549999999996</v>
      </c>
      <c r="H18" s="115">
        <v>96.737464175988507</v>
      </c>
      <c r="I18" s="115">
        <v>0.90086381094353718</v>
      </c>
      <c r="J18" s="115">
        <v>0.89115990659952082</v>
      </c>
      <c r="K18" s="267">
        <v>-2.9074411202036705E-2</v>
      </c>
    </row>
    <row r="19" spans="2:11">
      <c r="B19" s="578"/>
      <c r="C19" s="579" t="s">
        <v>95</v>
      </c>
      <c r="D19" s="580">
        <v>1134</v>
      </c>
      <c r="E19" s="581" t="s">
        <v>86</v>
      </c>
      <c r="F19" s="113">
        <v>105.29247910863511</v>
      </c>
      <c r="G19" s="114">
        <v>5978.7309999999998</v>
      </c>
      <c r="H19" s="115">
        <v>111.79481857534195</v>
      </c>
      <c r="I19" s="115">
        <v>0.56609432728401077</v>
      </c>
      <c r="J19" s="115">
        <v>0.48457200988516574</v>
      </c>
      <c r="K19" s="267">
        <v>5.7154389432843365E-2</v>
      </c>
    </row>
    <row r="20" spans="2:11">
      <c r="B20" s="578"/>
      <c r="C20" s="579" t="s">
        <v>96</v>
      </c>
      <c r="D20" s="580">
        <v>1087.1890000000001</v>
      </c>
      <c r="E20" s="581" t="s">
        <v>385</v>
      </c>
      <c r="F20" s="113">
        <v>124.3571896729414</v>
      </c>
      <c r="G20" s="114">
        <v>2097.2159999999999</v>
      </c>
      <c r="H20" s="115">
        <v>131.82111887443776</v>
      </c>
      <c r="I20" s="115">
        <v>0.19857425943553306</v>
      </c>
      <c r="J20" s="115">
        <v>0.14415481568804189</v>
      </c>
      <c r="K20" s="267">
        <v>4.5871675263318472E-2</v>
      </c>
    </row>
    <row r="21" spans="2:11">
      <c r="B21" s="578"/>
      <c r="C21" s="579" t="s">
        <v>97</v>
      </c>
      <c r="D21" s="580">
        <v>11458</v>
      </c>
      <c r="E21" s="581" t="s">
        <v>86</v>
      </c>
      <c r="F21" s="113">
        <v>44.256469679412902</v>
      </c>
      <c r="G21" s="114">
        <v>265.84500000000003</v>
      </c>
      <c r="H21" s="115">
        <v>47.559201899183691</v>
      </c>
      <c r="I21" s="115">
        <v>2.5171453011821044E-2</v>
      </c>
      <c r="J21" s="115">
        <v>5.0648306055512911E-2</v>
      </c>
      <c r="K21" s="267">
        <v>-2.6560375920055047E-2</v>
      </c>
    </row>
    <row r="22" spans="2:11">
      <c r="B22" s="578"/>
      <c r="C22" s="582" t="s">
        <v>98</v>
      </c>
      <c r="D22" s="583">
        <v>59029</v>
      </c>
      <c r="E22" s="584" t="s">
        <v>86</v>
      </c>
      <c r="F22" s="116">
        <v>107.76631675034231</v>
      </c>
      <c r="G22" s="117">
        <v>32642.108</v>
      </c>
      <c r="H22" s="118">
        <v>97.298478325033784</v>
      </c>
      <c r="I22" s="118">
        <v>3.0907080732336052</v>
      </c>
      <c r="J22" s="118">
        <v>3.0397868744666181</v>
      </c>
      <c r="K22" s="268">
        <v>-8.2120501286493633E-2</v>
      </c>
    </row>
    <row r="23" spans="2:11" s="103" customFormat="1">
      <c r="B23" s="566">
        <v>5</v>
      </c>
      <c r="C23" s="567" t="s">
        <v>99</v>
      </c>
      <c r="D23" s="568"/>
      <c r="E23" s="569"/>
      <c r="F23" s="104"/>
      <c r="G23" s="105">
        <v>157939.742</v>
      </c>
      <c r="H23" s="106">
        <v>99.852236908714346</v>
      </c>
      <c r="I23" s="106">
        <v>14.954476459787241</v>
      </c>
      <c r="J23" s="106">
        <v>14.331927815514151</v>
      </c>
      <c r="K23" s="264">
        <v>-2.1177299581032115E-2</v>
      </c>
    </row>
    <row r="24" spans="2:11">
      <c r="B24" s="578"/>
      <c r="C24" s="579" t="s">
        <v>100</v>
      </c>
      <c r="D24" s="580">
        <v>46350.152000000002</v>
      </c>
      <c r="E24" s="581" t="s">
        <v>385</v>
      </c>
      <c r="F24" s="113">
        <v>97.737311687861748</v>
      </c>
      <c r="G24" s="114">
        <v>37149.872000000003</v>
      </c>
      <c r="H24" s="115">
        <v>94.707318705986125</v>
      </c>
      <c r="I24" s="115">
        <v>3.517524337276106</v>
      </c>
      <c r="J24" s="115">
        <v>3.5542237678309059</v>
      </c>
      <c r="K24" s="267">
        <v>-0.1881137365073817</v>
      </c>
    </row>
    <row r="25" spans="2:11">
      <c r="B25" s="578"/>
      <c r="C25" s="579" t="s">
        <v>101</v>
      </c>
      <c r="D25" s="580">
        <v>13670</v>
      </c>
      <c r="E25" s="581" t="s">
        <v>86</v>
      </c>
      <c r="F25" s="113">
        <v>85.39480259870065</v>
      </c>
      <c r="G25" s="114">
        <v>1664.5450000000001</v>
      </c>
      <c r="H25" s="115">
        <v>77.963066786008525</v>
      </c>
      <c r="I25" s="115">
        <v>0.15760693732649347</v>
      </c>
      <c r="J25" s="115">
        <v>0.19345395482404545</v>
      </c>
      <c r="K25" s="267">
        <v>-4.2631318824400133E-2</v>
      </c>
    </row>
    <row r="26" spans="2:11">
      <c r="B26" s="578"/>
      <c r="C26" s="579" t="s">
        <v>102</v>
      </c>
      <c r="D26" s="580"/>
      <c r="E26" s="581"/>
      <c r="F26" s="113"/>
      <c r="G26" s="114">
        <v>5142.326</v>
      </c>
      <c r="H26" s="115">
        <v>105.646511759774</v>
      </c>
      <c r="I26" s="115">
        <v>0.48689957411448653</v>
      </c>
      <c r="J26" s="115">
        <v>0.44103741066985969</v>
      </c>
      <c r="K26" s="267">
        <v>2.490322925847635E-2</v>
      </c>
    </row>
    <row r="27" spans="2:11">
      <c r="B27" s="578"/>
      <c r="C27" s="579" t="s">
        <v>103</v>
      </c>
      <c r="D27" s="580">
        <v>232233</v>
      </c>
      <c r="E27" s="581" t="s">
        <v>86</v>
      </c>
      <c r="F27" s="113">
        <v>39.877157344716686</v>
      </c>
      <c r="G27" s="114">
        <v>1029.854</v>
      </c>
      <c r="H27" s="115">
        <v>33.098387172974519</v>
      </c>
      <c r="I27" s="115">
        <v>9.7511412928721439E-2</v>
      </c>
      <c r="J27" s="115">
        <v>0.28192904136232083</v>
      </c>
      <c r="K27" s="267">
        <v>-0.18861507569916444</v>
      </c>
    </row>
    <row r="28" spans="2:11">
      <c r="B28" s="578"/>
      <c r="C28" s="579" t="s">
        <v>104</v>
      </c>
      <c r="D28" s="580">
        <v>639343</v>
      </c>
      <c r="E28" s="581" t="s">
        <v>86</v>
      </c>
      <c r="F28" s="113">
        <v>110.09772603989978</v>
      </c>
      <c r="G28" s="114">
        <v>71252.930999999997</v>
      </c>
      <c r="H28" s="115">
        <v>95.85201300116853</v>
      </c>
      <c r="I28" s="115">
        <v>6.7465621118359467</v>
      </c>
      <c r="J28" s="115">
        <v>6.7355409704218587</v>
      </c>
      <c r="K28" s="267">
        <v>-0.27938936375406515</v>
      </c>
    </row>
    <row r="29" spans="2:11">
      <c r="B29" s="578"/>
      <c r="C29" s="579" t="s">
        <v>105</v>
      </c>
      <c r="D29" s="580">
        <v>25405</v>
      </c>
      <c r="E29" s="581" t="s">
        <v>86</v>
      </c>
      <c r="F29" s="113">
        <v>153.32850503953165</v>
      </c>
      <c r="G29" s="114">
        <v>5386.8140000000003</v>
      </c>
      <c r="H29" s="115">
        <v>120.57838436397799</v>
      </c>
      <c r="I29" s="115">
        <v>0.51004884607353829</v>
      </c>
      <c r="J29" s="115">
        <v>0.40479347752872974</v>
      </c>
      <c r="K29" s="267">
        <v>8.3299957686174847E-2</v>
      </c>
    </row>
    <row r="30" spans="2:11">
      <c r="B30" s="578"/>
      <c r="C30" s="579" t="s">
        <v>342</v>
      </c>
      <c r="D30" s="580">
        <v>581683</v>
      </c>
      <c r="E30" s="581" t="s">
        <v>86</v>
      </c>
      <c r="F30" s="113">
        <v>113.1060645833698</v>
      </c>
      <c r="G30" s="114">
        <v>60315.94</v>
      </c>
      <c r="H30" s="115">
        <v>98.176262930083553</v>
      </c>
      <c r="I30" s="115">
        <v>5.710996443693948</v>
      </c>
      <c r="J30" s="115">
        <v>5.5666842748202168</v>
      </c>
      <c r="K30" s="267">
        <v>-0.1015216846851065</v>
      </c>
    </row>
    <row r="31" spans="2:11">
      <c r="B31" s="578"/>
      <c r="C31" s="579" t="s">
        <v>343</v>
      </c>
      <c r="D31" s="580">
        <v>10862</v>
      </c>
      <c r="E31" s="581" t="s">
        <v>86</v>
      </c>
      <c r="F31" s="113">
        <v>57.489149994707311</v>
      </c>
      <c r="G31" s="114">
        <v>1604.3889999999999</v>
      </c>
      <c r="H31" s="115">
        <v>53.457466303972623</v>
      </c>
      <c r="I31" s="115">
        <v>0.15191108475308002</v>
      </c>
      <c r="J31" s="115">
        <v>0.27193949779556542</v>
      </c>
      <c r="K31" s="267">
        <v>-0.12656753239430871</v>
      </c>
    </row>
    <row r="32" spans="2:11">
      <c r="B32" s="578"/>
      <c r="C32" s="579" t="s">
        <v>106</v>
      </c>
      <c r="D32" s="580">
        <v>4729</v>
      </c>
      <c r="E32" s="581" t="s">
        <v>86</v>
      </c>
      <c r="F32" s="113">
        <v>52.161923670858158</v>
      </c>
      <c r="G32" s="114">
        <v>2670.35</v>
      </c>
      <c r="H32" s="115">
        <v>72.742512725547144</v>
      </c>
      <c r="I32" s="115">
        <v>0.25284127800077616</v>
      </c>
      <c r="J32" s="115">
        <v>0.33262192700980142</v>
      </c>
      <c r="K32" s="267">
        <v>-9.0664379426736497E-2</v>
      </c>
    </row>
    <row r="33" spans="1:11">
      <c r="B33" s="578"/>
      <c r="C33" s="579" t="s">
        <v>107</v>
      </c>
      <c r="D33" s="580">
        <v>21052</v>
      </c>
      <c r="E33" s="581" t="s">
        <v>86</v>
      </c>
      <c r="F33" s="113">
        <v>133.12254963955988</v>
      </c>
      <c r="G33" s="114">
        <v>32970.33</v>
      </c>
      <c r="H33" s="115">
        <v>125.00166344952686</v>
      </c>
      <c r="I33" s="115">
        <v>3.1217856735286866</v>
      </c>
      <c r="J33" s="115">
        <v>2.3898931693389565</v>
      </c>
      <c r="K33" s="267">
        <v>0.59751304700135655</v>
      </c>
    </row>
    <row r="34" spans="1:11">
      <c r="B34" s="578"/>
      <c r="C34" s="579" t="s">
        <v>108</v>
      </c>
      <c r="D34" s="580">
        <v>18036</v>
      </c>
      <c r="E34" s="581" t="s">
        <v>86</v>
      </c>
      <c r="F34" s="113">
        <v>145.42815674891148</v>
      </c>
      <c r="G34" s="114">
        <v>27109.421999999999</v>
      </c>
      <c r="H34" s="115">
        <v>134.75412241581964</v>
      </c>
      <c r="I34" s="115">
        <v>2.5668473811831247</v>
      </c>
      <c r="J34" s="115">
        <v>1.8228426622976541</v>
      </c>
      <c r="K34" s="267">
        <v>0.63351297030271214</v>
      </c>
    </row>
    <row r="35" spans="1:11" s="103" customFormat="1">
      <c r="B35" s="570"/>
      <c r="C35" s="571" t="s">
        <v>109</v>
      </c>
      <c r="D35" s="572"/>
      <c r="E35" s="573"/>
      <c r="F35" s="107"/>
      <c r="G35" s="108">
        <v>2802.5729999999999</v>
      </c>
      <c r="H35" s="109">
        <v>80.117304115077758</v>
      </c>
      <c r="I35" s="109">
        <v>0.26536077256182494</v>
      </c>
      <c r="J35" s="109">
        <v>0.31695790879555147</v>
      </c>
      <c r="K35" s="265">
        <v>-6.3019777089028728E-2</v>
      </c>
    </row>
    <row r="36" spans="1:11">
      <c r="B36" s="566">
        <v>6</v>
      </c>
      <c r="C36" s="567" t="s">
        <v>110</v>
      </c>
      <c r="D36" s="568"/>
      <c r="E36" s="569"/>
      <c r="F36" s="104"/>
      <c r="G36" s="105">
        <v>130455.681</v>
      </c>
      <c r="H36" s="106">
        <v>98.470447290132796</v>
      </c>
      <c r="I36" s="106">
        <v>12.352156498774155</v>
      </c>
      <c r="J36" s="106">
        <v>12.004057634460898</v>
      </c>
      <c r="K36" s="264">
        <v>-0.18360838884191732</v>
      </c>
    </row>
    <row r="37" spans="1:11">
      <c r="B37" s="578"/>
      <c r="C37" s="579" t="s">
        <v>111</v>
      </c>
      <c r="D37" s="580">
        <v>4677.8909999999996</v>
      </c>
      <c r="E37" s="581" t="s">
        <v>385</v>
      </c>
      <c r="F37" s="113">
        <v>89.88710047778855</v>
      </c>
      <c r="G37" s="114">
        <v>5882.5959999999995</v>
      </c>
      <c r="H37" s="115">
        <v>84.337798157745596</v>
      </c>
      <c r="I37" s="115">
        <v>0.55699181403271236</v>
      </c>
      <c r="J37" s="115">
        <v>0.63200097914180875</v>
      </c>
      <c r="K37" s="267">
        <v>-9.8985268998214249E-2</v>
      </c>
    </row>
    <row r="38" spans="1:11">
      <c r="B38" s="578"/>
      <c r="C38" s="579" t="s">
        <v>112</v>
      </c>
      <c r="D38" s="580"/>
      <c r="E38" s="581"/>
      <c r="F38" s="113"/>
      <c r="G38" s="114">
        <v>14308.49</v>
      </c>
      <c r="H38" s="115">
        <v>101.1256879710774</v>
      </c>
      <c r="I38" s="115">
        <v>1.3547950260682402</v>
      </c>
      <c r="J38" s="115">
        <v>1.2820450950878981</v>
      </c>
      <c r="K38" s="267">
        <v>1.4431827419192337E-2</v>
      </c>
    </row>
    <row r="39" spans="1:11">
      <c r="B39" s="578"/>
      <c r="C39" s="579" t="s">
        <v>113</v>
      </c>
      <c r="D39" s="580">
        <v>24785</v>
      </c>
      <c r="E39" s="581" t="s">
        <v>114</v>
      </c>
      <c r="F39" s="113">
        <v>79.416194046589126</v>
      </c>
      <c r="G39" s="114">
        <v>492.62099999999998</v>
      </c>
      <c r="H39" s="115">
        <v>107.08919371318015</v>
      </c>
      <c r="I39" s="115">
        <v>4.6643669635074179E-2</v>
      </c>
      <c r="J39" s="115">
        <v>4.1681012400503946E-2</v>
      </c>
      <c r="K39" s="267">
        <v>2.954847710686364E-3</v>
      </c>
    </row>
    <row r="40" spans="1:11">
      <c r="B40" s="578"/>
      <c r="C40" s="579" t="s">
        <v>115</v>
      </c>
      <c r="D40" s="580">
        <v>1571830</v>
      </c>
      <c r="E40" s="581" t="s">
        <v>116</v>
      </c>
      <c r="F40" s="113">
        <v>96.632200323248767</v>
      </c>
      <c r="G40" s="114">
        <v>13804.200999999999</v>
      </c>
      <c r="H40" s="115">
        <v>100.8562132374994</v>
      </c>
      <c r="I40" s="115">
        <v>1.3070465754000755</v>
      </c>
      <c r="J40" s="115">
        <v>1.2401653773110017</v>
      </c>
      <c r="K40" s="267">
        <v>1.0618460127421268E-2</v>
      </c>
    </row>
    <row r="41" spans="1:11">
      <c r="B41" s="578"/>
      <c r="C41" s="579" t="s">
        <v>117</v>
      </c>
      <c r="D41" s="580"/>
      <c r="E41" s="581"/>
      <c r="F41" s="113"/>
      <c r="G41" s="114">
        <v>3866.982</v>
      </c>
      <c r="H41" s="115">
        <v>117.89856042352214</v>
      </c>
      <c r="I41" s="115">
        <v>0.3661440151613074</v>
      </c>
      <c r="J41" s="115">
        <v>0.29719030289710685</v>
      </c>
      <c r="K41" s="267">
        <v>5.319278593688713E-2</v>
      </c>
    </row>
    <row r="42" spans="1:11">
      <c r="B42" s="578"/>
      <c r="C42" s="579" t="s">
        <v>118</v>
      </c>
      <c r="D42" s="580"/>
      <c r="E42" s="581"/>
      <c r="F42" s="113"/>
      <c r="G42" s="114">
        <v>3573.9189999999999</v>
      </c>
      <c r="H42" s="115">
        <v>75.346710242535892</v>
      </c>
      <c r="I42" s="115">
        <v>0.33839543409337947</v>
      </c>
      <c r="J42" s="115">
        <v>0.42978514109972737</v>
      </c>
      <c r="K42" s="267">
        <v>-0.10595617616984175</v>
      </c>
    </row>
    <row r="43" spans="1:11">
      <c r="B43" s="578"/>
      <c r="C43" s="579" t="s">
        <v>119</v>
      </c>
      <c r="D43" s="580"/>
      <c r="E43" s="581"/>
      <c r="F43" s="113"/>
      <c r="G43" s="114">
        <v>2941.3620000000001</v>
      </c>
      <c r="H43" s="115">
        <v>101.13399860609735</v>
      </c>
      <c r="I43" s="115">
        <v>0.27850196683690109</v>
      </c>
      <c r="J43" s="115">
        <v>0.26352528102952122</v>
      </c>
      <c r="K43" s="267">
        <v>2.9883730135888799E-3</v>
      </c>
    </row>
    <row r="44" spans="1:11">
      <c r="B44" s="578"/>
      <c r="C44" s="579" t="s">
        <v>120</v>
      </c>
      <c r="D44" s="580"/>
      <c r="E44" s="581"/>
      <c r="F44" s="113"/>
      <c r="G44" s="114">
        <v>6178.1450000000004</v>
      </c>
      <c r="H44" s="115">
        <v>101.89643652873477</v>
      </c>
      <c r="I44" s="115">
        <v>0.58497578125493099</v>
      </c>
      <c r="J44" s="115">
        <v>0.54937651100465623</v>
      </c>
      <c r="K44" s="267">
        <v>1.0418576834980861E-2</v>
      </c>
    </row>
    <row r="45" spans="1:11" s="103" customFormat="1">
      <c r="A45" s="128"/>
      <c r="B45" s="578"/>
      <c r="C45" s="582" t="s">
        <v>121</v>
      </c>
      <c r="D45" s="583"/>
      <c r="E45" s="584"/>
      <c r="F45" s="116"/>
      <c r="G45" s="117">
        <v>4632.4070000000002</v>
      </c>
      <c r="H45" s="118">
        <v>81.273691778709349</v>
      </c>
      <c r="I45" s="118">
        <v>0.43861804860776354</v>
      </c>
      <c r="J45" s="118">
        <v>0.51644931762770629</v>
      </c>
      <c r="K45" s="268">
        <v>-9.671189102571659E-2</v>
      </c>
    </row>
    <row r="46" spans="1:11" s="103" customFormat="1">
      <c r="B46" s="585"/>
      <c r="C46" s="586" t="s">
        <v>122</v>
      </c>
      <c r="D46" s="572">
        <v>2696206</v>
      </c>
      <c r="E46" s="573" t="s">
        <v>116</v>
      </c>
      <c r="F46" s="107">
        <v>132.84630029641775</v>
      </c>
      <c r="G46" s="108">
        <v>74735.733999999997</v>
      </c>
      <c r="H46" s="109">
        <v>102.39430708862926</v>
      </c>
      <c r="I46" s="109">
        <v>7.0763302551673206</v>
      </c>
      <c r="J46" s="109">
        <v>6.6133800219628434</v>
      </c>
      <c r="K46" s="265">
        <v>0.1583446266638488</v>
      </c>
    </row>
    <row r="47" spans="1:11">
      <c r="B47" s="574">
        <v>7</v>
      </c>
      <c r="C47" s="587" t="s">
        <v>123</v>
      </c>
      <c r="D47" s="576"/>
      <c r="E47" s="577"/>
      <c r="F47" s="110"/>
      <c r="G47" s="111">
        <v>206095.851</v>
      </c>
      <c r="H47" s="112">
        <v>107.38380991567986</v>
      </c>
      <c r="I47" s="112">
        <v>19.514123001665524</v>
      </c>
      <c r="J47" s="112">
        <v>17.390073870721601</v>
      </c>
      <c r="K47" s="266">
        <v>1.2840499988103955</v>
      </c>
    </row>
    <row r="48" spans="1:11">
      <c r="B48" s="578"/>
      <c r="C48" s="579" t="s">
        <v>124</v>
      </c>
      <c r="D48" s="580"/>
      <c r="E48" s="581"/>
      <c r="F48" s="113"/>
      <c r="G48" s="114">
        <v>5249.5749999999998</v>
      </c>
      <c r="H48" s="115">
        <v>104.32009586302557</v>
      </c>
      <c r="I48" s="115">
        <v>0.49705441307728365</v>
      </c>
      <c r="J48" s="115">
        <v>0.45596042908103723</v>
      </c>
      <c r="K48" s="267">
        <v>1.9697927633763514E-2</v>
      </c>
    </row>
    <row r="49" spans="1:11">
      <c r="B49" s="578"/>
      <c r="C49" s="579" t="s">
        <v>125</v>
      </c>
      <c r="D49" s="580"/>
      <c r="E49" s="581"/>
      <c r="F49" s="113"/>
      <c r="G49" s="114">
        <v>2893.002</v>
      </c>
      <c r="H49" s="115">
        <v>110.27248682391443</v>
      </c>
      <c r="I49" s="115">
        <v>0.27392301493766785</v>
      </c>
      <c r="J49" s="115">
        <v>0.23771279119097258</v>
      </c>
      <c r="K49" s="267">
        <v>2.4419015153851902E-2</v>
      </c>
    </row>
    <row r="50" spans="1:11">
      <c r="B50" s="578"/>
      <c r="C50" s="579" t="s">
        <v>126</v>
      </c>
      <c r="D50" s="580">
        <v>499790</v>
      </c>
      <c r="E50" s="581" t="s">
        <v>114</v>
      </c>
      <c r="F50" s="113">
        <v>88.450109989682375</v>
      </c>
      <c r="G50" s="114">
        <v>3334.58</v>
      </c>
      <c r="H50" s="115">
        <v>31.554686569977619</v>
      </c>
      <c r="I50" s="115">
        <v>0.31573369363410342</v>
      </c>
      <c r="J50" s="115">
        <v>0.95752088786295575</v>
      </c>
      <c r="K50" s="267">
        <v>-0.65537817285573319</v>
      </c>
    </row>
    <row r="51" spans="1:11">
      <c r="B51" s="578"/>
      <c r="C51" s="579" t="s">
        <v>127</v>
      </c>
      <c r="D51" s="580">
        <v>22626</v>
      </c>
      <c r="E51" s="581" t="s">
        <v>114</v>
      </c>
      <c r="F51" s="113">
        <v>33.231989424983475</v>
      </c>
      <c r="G51" s="114">
        <v>2541.9299999999998</v>
      </c>
      <c r="H51" s="115">
        <v>27.148041105957493</v>
      </c>
      <c r="I51" s="115">
        <v>0.24068186933866831</v>
      </c>
      <c r="J51" s="115">
        <v>0.84839104342429372</v>
      </c>
      <c r="K51" s="267">
        <v>-0.61806949421620472</v>
      </c>
    </row>
    <row r="52" spans="1:11">
      <c r="B52" s="578"/>
      <c r="C52" s="579" t="s">
        <v>128</v>
      </c>
      <c r="D52" s="580">
        <v>2405</v>
      </c>
      <c r="E52" s="581" t="s">
        <v>116</v>
      </c>
      <c r="F52" s="113">
        <v>36.461491813220128</v>
      </c>
      <c r="G52" s="114">
        <v>1506.2919999999999</v>
      </c>
      <c r="H52" s="115">
        <v>95.527866723236613</v>
      </c>
      <c r="I52" s="115">
        <v>0.14262280012820233</v>
      </c>
      <c r="J52" s="115">
        <v>0.14287297120111786</v>
      </c>
      <c r="K52" s="267">
        <v>-6.3894696885857622E-3</v>
      </c>
    </row>
    <row r="53" spans="1:11">
      <c r="B53" s="578"/>
      <c r="C53" s="579" t="s">
        <v>129</v>
      </c>
      <c r="D53" s="580"/>
      <c r="E53" s="581"/>
      <c r="F53" s="113"/>
      <c r="G53" s="114">
        <v>613.94799999999998</v>
      </c>
      <c r="H53" s="115">
        <v>365.03240382900293</v>
      </c>
      <c r="I53" s="115">
        <v>5.8131479748355273E-2</v>
      </c>
      <c r="J53" s="115">
        <v>1.5239515392362684E-2</v>
      </c>
      <c r="K53" s="267">
        <v>4.0389653976269729E-2</v>
      </c>
    </row>
    <row r="54" spans="1:11">
      <c r="B54" s="578"/>
      <c r="C54" s="579" t="s">
        <v>331</v>
      </c>
      <c r="D54" s="580"/>
      <c r="E54" s="581"/>
      <c r="F54" s="113"/>
      <c r="G54" s="114">
        <v>173063.785</v>
      </c>
      <c r="H54" s="115">
        <v>113.70998193131004</v>
      </c>
      <c r="I54" s="115">
        <v>16.386491873743722</v>
      </c>
      <c r="J54" s="115">
        <v>13.790454939973227</v>
      </c>
      <c r="K54" s="267">
        <v>1.8906688805157823</v>
      </c>
    </row>
    <row r="55" spans="1:11" s="103" customFormat="1">
      <c r="A55" s="128"/>
      <c r="B55" s="578"/>
      <c r="C55" s="579" t="s">
        <v>332</v>
      </c>
      <c r="D55" s="580">
        <v>550945.76699999999</v>
      </c>
      <c r="E55" s="581" t="s">
        <v>386</v>
      </c>
      <c r="F55" s="113">
        <v>115.14348991219705</v>
      </c>
      <c r="G55" s="114">
        <v>168540.90700000001</v>
      </c>
      <c r="H55" s="115">
        <v>113.83306034550911</v>
      </c>
      <c r="I55" s="115">
        <v>15.95824454520567</v>
      </c>
      <c r="J55" s="115">
        <v>13.415532054286006</v>
      </c>
      <c r="K55" s="267">
        <v>1.8557786447405002</v>
      </c>
    </row>
    <row r="56" spans="1:11" s="103" customFormat="1">
      <c r="B56" s="578"/>
      <c r="C56" s="579" t="s">
        <v>340</v>
      </c>
      <c r="D56" s="580"/>
      <c r="E56" s="581"/>
      <c r="F56" s="113"/>
      <c r="G56" s="114">
        <v>7935.7430000000004</v>
      </c>
      <c r="H56" s="115">
        <v>100.91051289912347</v>
      </c>
      <c r="I56" s="115">
        <v>0.75139341359960798</v>
      </c>
      <c r="J56" s="115">
        <v>0.71256119470943391</v>
      </c>
      <c r="K56" s="267">
        <v>6.4879615919777502E-3</v>
      </c>
    </row>
    <row r="57" spans="1:11">
      <c r="B57" s="585"/>
      <c r="C57" s="571" t="s">
        <v>132</v>
      </c>
      <c r="D57" s="572"/>
      <c r="E57" s="573"/>
      <c r="F57" s="107"/>
      <c r="G57" s="108">
        <v>5120.3019999999997</v>
      </c>
      <c r="H57" s="109">
        <v>88.116640276256902</v>
      </c>
      <c r="I57" s="109">
        <v>0.4848142383694759</v>
      </c>
      <c r="J57" s="109">
        <v>0.52651243564299377</v>
      </c>
      <c r="K57" s="265">
        <v>-6.2567366717698275E-2</v>
      </c>
    </row>
    <row r="58" spans="1:11">
      <c r="B58" s="574">
        <v>8</v>
      </c>
      <c r="C58" s="587" t="s">
        <v>133</v>
      </c>
      <c r="D58" s="576"/>
      <c r="E58" s="577"/>
      <c r="F58" s="110"/>
      <c r="G58" s="111">
        <v>343071.95799999998</v>
      </c>
      <c r="H58" s="112">
        <v>85.802077378311253</v>
      </c>
      <c r="I58" s="112">
        <v>32.483664054130948</v>
      </c>
      <c r="J58" s="112">
        <v>36.229171678435172</v>
      </c>
      <c r="K58" s="266">
        <v>-5.1437897613830037</v>
      </c>
    </row>
    <row r="59" spans="1:11">
      <c r="B59" s="578"/>
      <c r="C59" s="579" t="s">
        <v>375</v>
      </c>
      <c r="D59" s="580"/>
      <c r="E59" s="581"/>
      <c r="F59" s="113"/>
      <c r="G59" s="114">
        <v>9.3829999999999991</v>
      </c>
      <c r="H59" s="115">
        <v>0.10481039851408948</v>
      </c>
      <c r="I59" s="115">
        <v>8.8842650269862827E-4</v>
      </c>
      <c r="J59" s="115">
        <v>0.81116336916529186</v>
      </c>
      <c r="K59" s="267">
        <v>-0.81031318560546939</v>
      </c>
    </row>
    <row r="60" spans="1:11">
      <c r="B60" s="578"/>
      <c r="C60" s="579" t="s">
        <v>134</v>
      </c>
      <c r="D60" s="580">
        <v>82707</v>
      </c>
      <c r="E60" s="581" t="s">
        <v>114</v>
      </c>
      <c r="F60" s="113">
        <v>105.94225546959062</v>
      </c>
      <c r="G60" s="114">
        <v>286168.44099999999</v>
      </c>
      <c r="H60" s="115">
        <v>97.637030755501286</v>
      </c>
      <c r="I60" s="115">
        <v>27.09577184486292</v>
      </c>
      <c r="J60" s="115">
        <v>26.556947821919874</v>
      </c>
      <c r="K60" s="267">
        <v>-0.62753250930953719</v>
      </c>
    </row>
    <row r="61" spans="1:11">
      <c r="B61" s="578"/>
      <c r="C61" s="579" t="s">
        <v>135</v>
      </c>
      <c r="D61" s="580">
        <v>6989831</v>
      </c>
      <c r="E61" s="581" t="s">
        <v>116</v>
      </c>
      <c r="F61" s="113">
        <v>105.69261485617443</v>
      </c>
      <c r="G61" s="114">
        <v>6554.7550000000001</v>
      </c>
      <c r="H61" s="115">
        <v>90.929489487089953</v>
      </c>
      <c r="I61" s="115">
        <v>0.62063498462073408</v>
      </c>
      <c r="J61" s="115">
        <v>0.65316468738382638</v>
      </c>
      <c r="K61" s="267">
        <v>-5.924537163576598E-2</v>
      </c>
    </row>
    <row r="62" spans="1:11">
      <c r="B62" s="578"/>
      <c r="C62" s="579" t="s">
        <v>136</v>
      </c>
      <c r="D62" s="580">
        <v>14076</v>
      </c>
      <c r="E62" s="581" t="s">
        <v>114</v>
      </c>
      <c r="F62" s="113">
        <v>120.36942021549513</v>
      </c>
      <c r="G62" s="114">
        <v>12933.934999999999</v>
      </c>
      <c r="H62" s="115">
        <v>138.14267131502251</v>
      </c>
      <c r="I62" s="115">
        <v>1.2246457037388239</v>
      </c>
      <c r="J62" s="115">
        <v>0.84834755113944726</v>
      </c>
      <c r="K62" s="267">
        <v>0.32358241804016197</v>
      </c>
    </row>
    <row r="63" spans="1:11" s="103" customFormat="1">
      <c r="B63" s="578"/>
      <c r="C63" s="579" t="s">
        <v>137</v>
      </c>
      <c r="D63" s="580">
        <v>9</v>
      </c>
      <c r="E63" s="581" t="s">
        <v>114</v>
      </c>
      <c r="F63" s="113">
        <v>45</v>
      </c>
      <c r="G63" s="114">
        <v>36691.349000000002</v>
      </c>
      <c r="H63" s="115">
        <v>45.513133777632198</v>
      </c>
      <c r="I63" s="115">
        <v>3.4741092264057145</v>
      </c>
      <c r="J63" s="115">
        <v>7.3046250136065165</v>
      </c>
      <c r="K63" s="267">
        <v>-3.9800612592093985</v>
      </c>
    </row>
    <row r="64" spans="1:11">
      <c r="B64" s="578"/>
      <c r="C64" s="579" t="s">
        <v>138</v>
      </c>
      <c r="D64" s="580">
        <v>2</v>
      </c>
      <c r="E64" s="581" t="s">
        <v>114</v>
      </c>
      <c r="F64" s="113">
        <v>66.666666666666657</v>
      </c>
      <c r="G64" s="114">
        <v>8499.3230000000003</v>
      </c>
      <c r="H64" s="115">
        <v>76.050552054664834</v>
      </c>
      <c r="I64" s="115">
        <v>0.80475581457913403</v>
      </c>
      <c r="J64" s="115">
        <v>1.0126350360918641</v>
      </c>
      <c r="K64" s="267">
        <v>-0.24252050084504692</v>
      </c>
    </row>
    <row r="65" spans="1:11">
      <c r="A65" s="99"/>
      <c r="B65" s="570"/>
      <c r="C65" s="571" t="s">
        <v>139</v>
      </c>
      <c r="D65" s="572">
        <v>5</v>
      </c>
      <c r="E65" s="573" t="s">
        <v>114</v>
      </c>
      <c r="F65" s="107">
        <v>31.25</v>
      </c>
      <c r="G65" s="108">
        <v>28061.026000000002</v>
      </c>
      <c r="H65" s="109">
        <v>40.426403146482535</v>
      </c>
      <c r="I65" s="109">
        <v>2.6569497166487563</v>
      </c>
      <c r="J65" s="109">
        <v>6.2894030926555518</v>
      </c>
      <c r="K65" s="265">
        <v>-3.746823642911278</v>
      </c>
    </row>
    <row r="66" spans="1:11">
      <c r="A66" s="99"/>
      <c r="B66" s="574">
        <v>9</v>
      </c>
      <c r="C66" s="575" t="s">
        <v>140</v>
      </c>
      <c r="D66" s="576"/>
      <c r="E66" s="577"/>
      <c r="F66" s="110"/>
      <c r="G66" s="111">
        <v>65201.680999999997</v>
      </c>
      <c r="H66" s="112">
        <v>102.75812561781336</v>
      </c>
      <c r="I66" s="112">
        <v>6.1736013450817016</v>
      </c>
      <c r="J66" s="112">
        <v>5.7492819210840871</v>
      </c>
      <c r="K66" s="266">
        <v>0.15857241750573237</v>
      </c>
    </row>
    <row r="67" spans="1:11">
      <c r="A67" s="99"/>
      <c r="B67" s="578"/>
      <c r="C67" s="579" t="s">
        <v>341</v>
      </c>
      <c r="D67" s="580"/>
      <c r="E67" s="581"/>
      <c r="F67" s="113"/>
      <c r="G67" s="114">
        <v>20645.579000000002</v>
      </c>
      <c r="H67" s="115">
        <v>95.114206176385309</v>
      </c>
      <c r="I67" s="115">
        <v>1.9548203716464079</v>
      </c>
      <c r="J67" s="115">
        <v>1.9667658815688882</v>
      </c>
      <c r="K67" s="267">
        <v>-9.6092125966653855E-2</v>
      </c>
    </row>
    <row r="68" spans="1:11" ht="12.6" thickBot="1">
      <c r="A68" s="99"/>
      <c r="B68" s="588"/>
      <c r="C68" s="589" t="s">
        <v>333</v>
      </c>
      <c r="D68" s="590"/>
      <c r="E68" s="591"/>
      <c r="F68" s="119"/>
      <c r="G68" s="120">
        <v>2730.663</v>
      </c>
      <c r="H68" s="121">
        <v>123.34252983215939</v>
      </c>
      <c r="I68" s="121">
        <v>0.25855199607146379</v>
      </c>
      <c r="J68" s="121">
        <v>0.20059783443686457</v>
      </c>
      <c r="K68" s="269">
        <v>4.6824609346090798E-2</v>
      </c>
    </row>
    <row r="69" spans="1:11">
      <c r="A69" s="99"/>
      <c r="B69" s="925"/>
      <c r="C69" s="925"/>
      <c r="D69" s="925"/>
      <c r="E69" s="925"/>
      <c r="F69" s="925"/>
      <c r="G69" s="925"/>
      <c r="H69" s="925"/>
      <c r="I69" s="925"/>
      <c r="J69" s="925"/>
      <c r="K69" s="925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428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9"/>
      <c r="F2" s="541"/>
      <c r="G2" s="99"/>
      <c r="K2" s="593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141</v>
      </c>
      <c r="J5" s="552" t="s">
        <v>142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143</v>
      </c>
      <c r="G6" s="559" t="s">
        <v>81</v>
      </c>
      <c r="H6" s="560" t="s">
        <v>143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822330.402</v>
      </c>
      <c r="H7" s="102">
        <v>78.977006654762036</v>
      </c>
      <c r="I7" s="102">
        <v>100</v>
      </c>
      <c r="J7" s="102">
        <v>100</v>
      </c>
      <c r="K7" s="263">
        <v>-21.02299334523796</v>
      </c>
    </row>
    <row r="8" spans="1:11" s="103" customFormat="1">
      <c r="B8" s="566">
        <v>1</v>
      </c>
      <c r="C8" s="567" t="s">
        <v>84</v>
      </c>
      <c r="D8" s="594"/>
      <c r="E8" s="595"/>
      <c r="F8" s="122"/>
      <c r="G8" s="123">
        <v>75547.797999999995</v>
      </c>
      <c r="H8" s="124">
        <v>93.750291853599279</v>
      </c>
      <c r="I8" s="124">
        <v>9.1870369642493159</v>
      </c>
      <c r="J8" s="124">
        <v>7.7393324875842184</v>
      </c>
      <c r="K8" s="270">
        <v>-0.48368569295358699</v>
      </c>
    </row>
    <row r="9" spans="1:11">
      <c r="B9" s="578"/>
      <c r="C9" s="579" t="s">
        <v>144</v>
      </c>
      <c r="D9" s="580">
        <v>11406</v>
      </c>
      <c r="E9" s="581" t="s">
        <v>86</v>
      </c>
      <c r="F9" s="113">
        <v>85.068615751789977</v>
      </c>
      <c r="G9" s="114">
        <v>6340.2</v>
      </c>
      <c r="H9" s="115">
        <v>87.886442100325439</v>
      </c>
      <c r="I9" s="115">
        <v>0.77100396441380747</v>
      </c>
      <c r="J9" s="115">
        <v>0.69284389916305078</v>
      </c>
      <c r="K9" s="267">
        <v>-8.392804687947894E-2</v>
      </c>
    </row>
    <row r="10" spans="1:11" s="103" customFormat="1" ht="11.25" customHeight="1">
      <c r="B10" s="578"/>
      <c r="C10" s="579" t="s">
        <v>85</v>
      </c>
      <c r="D10" s="580">
        <v>20638</v>
      </c>
      <c r="E10" s="581" t="s">
        <v>86</v>
      </c>
      <c r="F10" s="113">
        <v>106.46925299215849</v>
      </c>
      <c r="G10" s="114">
        <v>16725.329000000002</v>
      </c>
      <c r="H10" s="115">
        <v>99.233640640078505</v>
      </c>
      <c r="I10" s="115">
        <v>2.0338940356968584</v>
      </c>
      <c r="J10" s="115">
        <v>1.6187137925829154</v>
      </c>
      <c r="K10" s="267">
        <v>-1.2405164659799352E-2</v>
      </c>
    </row>
    <row r="11" spans="1:11">
      <c r="B11" s="578"/>
      <c r="C11" s="579" t="s">
        <v>344</v>
      </c>
      <c r="D11" s="580">
        <v>17721489</v>
      </c>
      <c r="E11" s="581" t="s">
        <v>116</v>
      </c>
      <c r="F11" s="113">
        <v>108.2428362028916</v>
      </c>
      <c r="G11" s="114">
        <v>13889.450999999999</v>
      </c>
      <c r="H11" s="115">
        <v>100.3550860797442</v>
      </c>
      <c r="I11" s="115">
        <v>1.6890353276759917</v>
      </c>
      <c r="J11" s="115">
        <v>1.3292296337426948</v>
      </c>
      <c r="K11" s="267">
        <v>4.7199093972549984E-3</v>
      </c>
    </row>
    <row r="12" spans="1:11">
      <c r="B12" s="578"/>
      <c r="C12" s="579" t="s">
        <v>145</v>
      </c>
      <c r="D12" s="580">
        <v>2916</v>
      </c>
      <c r="E12" s="581" t="s">
        <v>86</v>
      </c>
      <c r="F12" s="113">
        <v>96.877076411960132</v>
      </c>
      <c r="G12" s="114">
        <v>2835.8780000000002</v>
      </c>
      <c r="H12" s="115">
        <v>94.084279386594545</v>
      </c>
      <c r="I12" s="115">
        <v>0.34485870802086677</v>
      </c>
      <c r="J12" s="115">
        <v>0.28948415884022066</v>
      </c>
      <c r="K12" s="267">
        <v>-1.7125074057054348E-2</v>
      </c>
    </row>
    <row r="13" spans="1:11">
      <c r="B13" s="578"/>
      <c r="C13" s="579" t="s">
        <v>146</v>
      </c>
      <c r="D13" s="580">
        <v>467308</v>
      </c>
      <c r="E13" s="581" t="s">
        <v>86</v>
      </c>
      <c r="F13" s="113">
        <v>108.14861443468841</v>
      </c>
      <c r="G13" s="114">
        <v>19977.777999999998</v>
      </c>
      <c r="H13" s="115">
        <v>98.520266166468645</v>
      </c>
      <c r="I13" s="115">
        <v>2.4294101192673647</v>
      </c>
      <c r="J13" s="115">
        <v>1.9474931059598273</v>
      </c>
      <c r="K13" s="267">
        <v>-2.881771439457809E-2</v>
      </c>
    </row>
    <row r="14" spans="1:11" s="103" customFormat="1">
      <c r="B14" s="578"/>
      <c r="C14" s="579" t="s">
        <v>147</v>
      </c>
      <c r="D14" s="580">
        <v>263579</v>
      </c>
      <c r="E14" s="581" t="s">
        <v>86</v>
      </c>
      <c r="F14" s="113">
        <v>91.462052022319071</v>
      </c>
      <c r="G14" s="114">
        <v>9833.3799999999992</v>
      </c>
      <c r="H14" s="115">
        <v>85.519178671907952</v>
      </c>
      <c r="I14" s="115">
        <v>1.1957942909667589</v>
      </c>
      <c r="J14" s="115">
        <v>1.1043166590470392</v>
      </c>
      <c r="K14" s="267">
        <v>-0.15991412229295715</v>
      </c>
    </row>
    <row r="15" spans="1:11">
      <c r="B15" s="578"/>
      <c r="C15" s="579" t="s">
        <v>148</v>
      </c>
      <c r="D15" s="580">
        <v>44987.555</v>
      </c>
      <c r="E15" s="581" t="s">
        <v>385</v>
      </c>
      <c r="F15" s="113">
        <v>103.76054988930299</v>
      </c>
      <c r="G15" s="114">
        <v>13289.306</v>
      </c>
      <c r="H15" s="115">
        <v>99.145291621002002</v>
      </c>
      <c r="I15" s="115">
        <v>1.6160543216788428</v>
      </c>
      <c r="J15" s="115">
        <v>1.287314110745434</v>
      </c>
      <c r="K15" s="267">
        <v>-1.1002781568564891E-2</v>
      </c>
    </row>
    <row r="16" spans="1:11" s="103" customFormat="1">
      <c r="B16" s="578"/>
      <c r="C16" s="579" t="s">
        <v>149</v>
      </c>
      <c r="D16" s="580">
        <v>7559</v>
      </c>
      <c r="E16" s="581" t="s">
        <v>86</v>
      </c>
      <c r="F16" s="113">
        <v>79.493111788831641</v>
      </c>
      <c r="G16" s="114">
        <v>702.06</v>
      </c>
      <c r="H16" s="115">
        <v>74.434078988800849</v>
      </c>
      <c r="I16" s="115">
        <v>8.5374442960215402E-2</v>
      </c>
      <c r="J16" s="115">
        <v>9.058509276147568E-2</v>
      </c>
      <c r="K16" s="267">
        <v>-2.3158913263320348E-2</v>
      </c>
    </row>
    <row r="17" spans="2:11">
      <c r="B17" s="578"/>
      <c r="C17" s="582" t="s">
        <v>150</v>
      </c>
      <c r="D17" s="583">
        <v>297164</v>
      </c>
      <c r="E17" s="584" t="s">
        <v>86</v>
      </c>
      <c r="F17" s="116">
        <v>103.79280836869771</v>
      </c>
      <c r="G17" s="117">
        <v>12418.48</v>
      </c>
      <c r="H17" s="118">
        <v>76.12122139373561</v>
      </c>
      <c r="I17" s="118">
        <v>1.5101569843212486</v>
      </c>
      <c r="J17" s="118">
        <v>1.5668124606614591</v>
      </c>
      <c r="K17" s="268">
        <v>-0.37413567865671299</v>
      </c>
    </row>
    <row r="18" spans="2:11" s="103" customFormat="1">
      <c r="B18" s="566">
        <v>2</v>
      </c>
      <c r="C18" s="587" t="s">
        <v>87</v>
      </c>
      <c r="D18" s="568"/>
      <c r="E18" s="569"/>
      <c r="F18" s="104"/>
      <c r="G18" s="105">
        <v>117572.93500000001</v>
      </c>
      <c r="H18" s="106">
        <v>77.940091942617627</v>
      </c>
      <c r="I18" s="106">
        <v>14.297529887506213</v>
      </c>
      <c r="J18" s="106">
        <v>14.487744175405629</v>
      </c>
      <c r="K18" s="264">
        <v>-3.195983044683254</v>
      </c>
    </row>
    <row r="19" spans="2:11" s="128" customFormat="1">
      <c r="B19" s="596"/>
      <c r="C19" s="597" t="s">
        <v>151</v>
      </c>
      <c r="D19" s="598">
        <v>17129</v>
      </c>
      <c r="E19" s="599" t="s">
        <v>86</v>
      </c>
      <c r="F19" s="125">
        <v>102.01298314573283</v>
      </c>
      <c r="G19" s="126">
        <v>1612.4349999999999</v>
      </c>
      <c r="H19" s="127">
        <v>103.30135613721279</v>
      </c>
      <c r="I19" s="127">
        <v>0.19608116106109866</v>
      </c>
      <c r="J19" s="127">
        <v>0.14990996963705192</v>
      </c>
      <c r="K19" s="271">
        <v>4.9490619829066496E-3</v>
      </c>
    </row>
    <row r="20" spans="2:11">
      <c r="B20" s="578"/>
      <c r="C20" s="579" t="s">
        <v>152</v>
      </c>
      <c r="D20" s="580">
        <v>20244</v>
      </c>
      <c r="E20" s="581" t="s">
        <v>86</v>
      </c>
      <c r="F20" s="113">
        <v>83.919910458898144</v>
      </c>
      <c r="G20" s="114">
        <v>6543.6930000000002</v>
      </c>
      <c r="H20" s="115">
        <v>81.649356956192761</v>
      </c>
      <c r="I20" s="115">
        <v>0.79574985724533631</v>
      </c>
      <c r="J20" s="115">
        <v>0.76970528751266865</v>
      </c>
      <c r="K20" s="267">
        <v>-0.14124586980076001</v>
      </c>
    </row>
    <row r="21" spans="2:11">
      <c r="B21" s="578"/>
      <c r="C21" s="579" t="s">
        <v>153</v>
      </c>
      <c r="D21" s="580"/>
      <c r="E21" s="581"/>
      <c r="F21" s="113"/>
      <c r="G21" s="114">
        <v>984.24599999999998</v>
      </c>
      <c r="H21" s="115">
        <v>59.220791410799315</v>
      </c>
      <c r="I21" s="115">
        <v>0.11968984700142461</v>
      </c>
      <c r="J21" s="115">
        <v>0.15961870177599805</v>
      </c>
      <c r="K21" s="267">
        <v>-6.5091243344608418E-2</v>
      </c>
    </row>
    <row r="22" spans="2:11" s="103" customFormat="1">
      <c r="B22" s="578"/>
      <c r="C22" s="579" t="s">
        <v>154</v>
      </c>
      <c r="D22" s="580"/>
      <c r="E22" s="581"/>
      <c r="F22" s="113"/>
      <c r="G22" s="114">
        <v>970.87800000000004</v>
      </c>
      <c r="H22" s="115">
        <v>76.970791027772421</v>
      </c>
      <c r="I22" s="115">
        <v>0.11806422304693047</v>
      </c>
      <c r="J22" s="115">
        <v>0.12114152400879372</v>
      </c>
      <c r="K22" s="267">
        <v>-2.7897934716126345E-2</v>
      </c>
    </row>
    <row r="23" spans="2:11">
      <c r="B23" s="578"/>
      <c r="C23" s="579" t="s">
        <v>155</v>
      </c>
      <c r="D23" s="580">
        <v>110814</v>
      </c>
      <c r="E23" s="581" t="s">
        <v>86</v>
      </c>
      <c r="F23" s="113">
        <v>69.71012304672756</v>
      </c>
      <c r="G23" s="114">
        <v>882.03399999999999</v>
      </c>
      <c r="H23" s="115">
        <v>63.680673227496577</v>
      </c>
      <c r="I23" s="115">
        <v>0.1072602931686332</v>
      </c>
      <c r="J23" s="115">
        <v>0.13302461261846635</v>
      </c>
      <c r="K23" s="267">
        <v>-4.8313643744757613E-2</v>
      </c>
    </row>
    <row r="24" spans="2:11">
      <c r="B24" s="578"/>
      <c r="C24" s="579" t="s">
        <v>156</v>
      </c>
      <c r="D24" s="580">
        <v>2516309</v>
      </c>
      <c r="E24" s="581" t="s">
        <v>86</v>
      </c>
      <c r="F24" s="113">
        <v>100.41029087076876</v>
      </c>
      <c r="G24" s="114">
        <v>93367.892999999996</v>
      </c>
      <c r="H24" s="115">
        <v>78.401391214833922</v>
      </c>
      <c r="I24" s="115">
        <v>11.354060700287718</v>
      </c>
      <c r="J24" s="115">
        <v>11.437421117031574</v>
      </c>
      <c r="K24" s="267">
        <v>-2.4703238421796216</v>
      </c>
    </row>
    <row r="25" spans="2:11">
      <c r="B25" s="578"/>
      <c r="C25" s="579" t="s">
        <v>157</v>
      </c>
      <c r="D25" s="580">
        <v>2316827</v>
      </c>
      <c r="E25" s="581" t="s">
        <v>86</v>
      </c>
      <c r="F25" s="113">
        <v>100.82910605733544</v>
      </c>
      <c r="G25" s="114">
        <v>33342.072</v>
      </c>
      <c r="H25" s="115">
        <v>74.054696900457145</v>
      </c>
      <c r="I25" s="115">
        <v>4.0545834033264896</v>
      </c>
      <c r="J25" s="115">
        <v>4.3240857613290311</v>
      </c>
      <c r="K25" s="267">
        <v>-1.1218971570609919</v>
      </c>
    </row>
    <row r="26" spans="2:11">
      <c r="B26" s="578"/>
      <c r="C26" s="579" t="s">
        <v>158</v>
      </c>
      <c r="D26" s="580">
        <v>183051</v>
      </c>
      <c r="E26" s="581" t="s">
        <v>86</v>
      </c>
      <c r="F26" s="113">
        <v>93.212174293847156</v>
      </c>
      <c r="G26" s="114">
        <v>48342.233999999997</v>
      </c>
      <c r="H26" s="115">
        <v>76.339490058717416</v>
      </c>
      <c r="I26" s="115">
        <v>5.8786874329863341</v>
      </c>
      <c r="J26" s="115">
        <v>6.0817950992221768</v>
      </c>
      <c r="K26" s="267">
        <v>-1.4389837340598999</v>
      </c>
    </row>
    <row r="27" spans="2:11">
      <c r="B27" s="578"/>
      <c r="C27" s="582" t="s">
        <v>159</v>
      </c>
      <c r="D27" s="583">
        <v>97524</v>
      </c>
      <c r="E27" s="584" t="s">
        <v>86</v>
      </c>
      <c r="F27" s="116">
        <v>64.802583491700659</v>
      </c>
      <c r="G27" s="117">
        <v>44033.667000000001</v>
      </c>
      <c r="H27" s="118">
        <v>74.206798252916698</v>
      </c>
      <c r="I27" s="118">
        <v>5.3547414631521795</v>
      </c>
      <c r="J27" s="118">
        <v>5.6989583451443115</v>
      </c>
      <c r="K27" s="268">
        <v>-1.4699438234453126</v>
      </c>
    </row>
    <row r="28" spans="2:11" s="103" customFormat="1">
      <c r="B28" s="566">
        <v>3</v>
      </c>
      <c r="C28" s="587" t="s">
        <v>90</v>
      </c>
      <c r="D28" s="568"/>
      <c r="E28" s="569"/>
      <c r="F28" s="104"/>
      <c r="G28" s="105">
        <v>281014.81099999999</v>
      </c>
      <c r="H28" s="106">
        <v>69.519705358460726</v>
      </c>
      <c r="I28" s="106">
        <v>34.172980874419864</v>
      </c>
      <c r="J28" s="106">
        <v>38.821794828042279</v>
      </c>
      <c r="K28" s="264">
        <v>-11.832997448721141</v>
      </c>
    </row>
    <row r="29" spans="2:11">
      <c r="B29" s="578"/>
      <c r="C29" s="582" t="s">
        <v>160</v>
      </c>
      <c r="D29" s="583">
        <v>3880563</v>
      </c>
      <c r="E29" s="584" t="s">
        <v>86</v>
      </c>
      <c r="F29" s="116">
        <v>107.52919354275576</v>
      </c>
      <c r="G29" s="117">
        <v>70585.873999999996</v>
      </c>
      <c r="H29" s="118">
        <v>69.5359609559207</v>
      </c>
      <c r="I29" s="118">
        <v>8.583639110061748</v>
      </c>
      <c r="J29" s="118">
        <v>9.749058095956336</v>
      </c>
      <c r="K29" s="268">
        <v>-2.9699568647821128</v>
      </c>
    </row>
    <row r="30" spans="2:11" s="128" customFormat="1">
      <c r="B30" s="596"/>
      <c r="C30" s="600" t="s">
        <v>161</v>
      </c>
      <c r="D30" s="583">
        <v>1999359</v>
      </c>
      <c r="E30" s="584" t="s">
        <v>162</v>
      </c>
      <c r="F30" s="116">
        <v>85.623306256273921</v>
      </c>
      <c r="G30" s="117">
        <v>130488.637</v>
      </c>
      <c r="H30" s="118">
        <v>62.580104773589184</v>
      </c>
      <c r="I30" s="118">
        <v>15.868151862394599</v>
      </c>
      <c r="J30" s="118">
        <v>20.025839518313042</v>
      </c>
      <c r="K30" s="268">
        <v>-7.4936481659619139</v>
      </c>
    </row>
    <row r="31" spans="2:11">
      <c r="B31" s="578"/>
      <c r="C31" s="579" t="s">
        <v>91</v>
      </c>
      <c r="D31" s="580"/>
      <c r="E31" s="581"/>
      <c r="F31" s="113"/>
      <c r="G31" s="114">
        <v>38939.114999999998</v>
      </c>
      <c r="H31" s="115">
        <v>79.46318845351999</v>
      </c>
      <c r="I31" s="115">
        <v>4.7352152985339826</v>
      </c>
      <c r="J31" s="115">
        <v>4.7062437012931539</v>
      </c>
      <c r="K31" s="267">
        <v>-0.9665123998526608</v>
      </c>
    </row>
    <row r="32" spans="2:11">
      <c r="B32" s="578"/>
      <c r="C32" s="579" t="s">
        <v>163</v>
      </c>
      <c r="D32" s="580">
        <v>543404</v>
      </c>
      <c r="E32" s="581" t="s">
        <v>162</v>
      </c>
      <c r="F32" s="113">
        <v>120.97473663588521</v>
      </c>
      <c r="G32" s="114">
        <v>33889.732000000004</v>
      </c>
      <c r="H32" s="115">
        <v>94.525074961710629</v>
      </c>
      <c r="I32" s="115">
        <v>4.121181938254546</v>
      </c>
      <c r="J32" s="115">
        <v>3.4433044723302926</v>
      </c>
      <c r="K32" s="267">
        <v>-0.188518338700149</v>
      </c>
    </row>
    <row r="33" spans="2:11">
      <c r="B33" s="578"/>
      <c r="C33" s="579" t="s">
        <v>164</v>
      </c>
      <c r="D33" s="580">
        <v>109001</v>
      </c>
      <c r="E33" s="581" t="s">
        <v>86</v>
      </c>
      <c r="F33" s="113">
        <v>85.758007285429926</v>
      </c>
      <c r="G33" s="114">
        <v>9187.2800000000007</v>
      </c>
      <c r="H33" s="115">
        <v>70.554004460886148</v>
      </c>
      <c r="I33" s="115">
        <v>1.1172248986119815</v>
      </c>
      <c r="J33" s="115">
        <v>1.2506034055297346</v>
      </c>
      <c r="K33" s="267">
        <v>-0.36825262300429157</v>
      </c>
    </row>
    <row r="34" spans="2:11" s="103" customFormat="1">
      <c r="B34" s="578"/>
      <c r="C34" s="582" t="s">
        <v>165</v>
      </c>
      <c r="D34" s="583">
        <v>380389</v>
      </c>
      <c r="E34" s="584" t="s">
        <v>86</v>
      </c>
      <c r="F34" s="116">
        <v>119.75776999798509</v>
      </c>
      <c r="G34" s="117">
        <v>31711.593000000001</v>
      </c>
      <c r="H34" s="118">
        <v>98.904902333430257</v>
      </c>
      <c r="I34" s="118">
        <v>3.8563079904225654</v>
      </c>
      <c r="J34" s="118">
        <v>3.0793181595354806</v>
      </c>
      <c r="K34" s="268">
        <v>-3.3721541311331378E-2</v>
      </c>
    </row>
    <row r="35" spans="2:11" s="103" customFormat="1">
      <c r="B35" s="566">
        <v>4</v>
      </c>
      <c r="C35" s="587" t="s">
        <v>92</v>
      </c>
      <c r="D35" s="568"/>
      <c r="E35" s="569"/>
      <c r="F35" s="104"/>
      <c r="G35" s="105">
        <v>44116.959999999999</v>
      </c>
      <c r="H35" s="106">
        <v>78.440304424115766</v>
      </c>
      <c r="I35" s="106">
        <v>5.3648703602229215</v>
      </c>
      <c r="J35" s="106">
        <v>5.4015777380256838</v>
      </c>
      <c r="K35" s="264">
        <v>-1.1645637166130709</v>
      </c>
    </row>
    <row r="36" spans="2:11">
      <c r="B36" s="596"/>
      <c r="C36" s="600" t="s">
        <v>369</v>
      </c>
      <c r="D36" s="583"/>
      <c r="E36" s="584"/>
      <c r="F36" s="116"/>
      <c r="G36" s="117">
        <v>17502.744999999999</v>
      </c>
      <c r="H36" s="118">
        <v>83.682721635265395</v>
      </c>
      <c r="I36" s="118">
        <v>2.1284321919062408</v>
      </c>
      <c r="J36" s="118">
        <v>2.0087444588268477</v>
      </c>
      <c r="K36" s="268">
        <v>-0.32777242498295861</v>
      </c>
    </row>
    <row r="37" spans="2:11" s="128" customFormat="1">
      <c r="B37" s="578"/>
      <c r="C37" s="579" t="s">
        <v>370</v>
      </c>
      <c r="D37" s="580">
        <v>24537</v>
      </c>
      <c r="E37" s="581" t="s">
        <v>86</v>
      </c>
      <c r="F37" s="113">
        <v>79.562256809338521</v>
      </c>
      <c r="G37" s="114">
        <v>9076.5290000000005</v>
      </c>
      <c r="H37" s="115">
        <v>79.91301469949272</v>
      </c>
      <c r="I37" s="115">
        <v>1.1037569543731889</v>
      </c>
      <c r="J37" s="115">
        <v>1.090828830054444</v>
      </c>
      <c r="K37" s="267">
        <v>-0.21911462674673166</v>
      </c>
    </row>
    <row r="38" spans="2:11" s="103" customFormat="1">
      <c r="B38" s="578"/>
      <c r="C38" s="579" t="s">
        <v>334</v>
      </c>
      <c r="D38" s="580">
        <v>26394</v>
      </c>
      <c r="E38" s="581" t="s">
        <v>86</v>
      </c>
      <c r="F38" s="113">
        <v>97.600118330066934</v>
      </c>
      <c r="G38" s="114">
        <v>7580.3940000000002</v>
      </c>
      <c r="H38" s="115">
        <v>88.202689018253864</v>
      </c>
      <c r="I38" s="115">
        <v>0.92181852714719403</v>
      </c>
      <c r="J38" s="115">
        <v>0.82539964215739681</v>
      </c>
      <c r="K38" s="267">
        <v>-9.7374962627527858E-2</v>
      </c>
    </row>
    <row r="39" spans="2:11">
      <c r="B39" s="566">
        <v>5</v>
      </c>
      <c r="C39" s="587" t="s">
        <v>99</v>
      </c>
      <c r="D39" s="568"/>
      <c r="E39" s="569"/>
      <c r="F39" s="104"/>
      <c r="G39" s="105">
        <v>62397.197</v>
      </c>
      <c r="H39" s="106">
        <v>84.404136502499341</v>
      </c>
      <c r="I39" s="106">
        <v>7.5878499503658148</v>
      </c>
      <c r="J39" s="106">
        <v>7.0999562445334838</v>
      </c>
      <c r="K39" s="264">
        <v>-1.1072994842797168</v>
      </c>
    </row>
    <row r="40" spans="2:11">
      <c r="B40" s="578"/>
      <c r="C40" s="582" t="s">
        <v>166</v>
      </c>
      <c r="D40" s="583"/>
      <c r="E40" s="584"/>
      <c r="F40" s="116"/>
      <c r="G40" s="117">
        <v>9005.4339999999993</v>
      </c>
      <c r="H40" s="118">
        <v>90.613990125815064</v>
      </c>
      <c r="I40" s="118">
        <v>1.0951114026792359</v>
      </c>
      <c r="J40" s="118">
        <v>0.95447314942225492</v>
      </c>
      <c r="K40" s="268">
        <v>-8.9586944051216838E-2</v>
      </c>
    </row>
    <row r="41" spans="2:11" s="128" customFormat="1">
      <c r="B41" s="578"/>
      <c r="C41" s="579" t="s">
        <v>101</v>
      </c>
      <c r="D41" s="580">
        <v>10027</v>
      </c>
      <c r="E41" s="581" t="s">
        <v>86</v>
      </c>
      <c r="F41" s="113">
        <v>108.88261483331523</v>
      </c>
      <c r="G41" s="114">
        <v>1957.749</v>
      </c>
      <c r="H41" s="115">
        <v>99.884898252810586</v>
      </c>
      <c r="I41" s="115">
        <v>0.23807328480602619</v>
      </c>
      <c r="J41" s="115">
        <v>0.18823982130769729</v>
      </c>
      <c r="K41" s="267">
        <v>-2.166673232314025E-4</v>
      </c>
    </row>
    <row r="42" spans="2:11">
      <c r="B42" s="596"/>
      <c r="C42" s="600" t="s">
        <v>102</v>
      </c>
      <c r="D42" s="583"/>
      <c r="E42" s="584"/>
      <c r="F42" s="116"/>
      <c r="G42" s="117">
        <v>4819.299</v>
      </c>
      <c r="H42" s="118">
        <v>92.318536082450535</v>
      </c>
      <c r="I42" s="118">
        <v>0.58605385235410523</v>
      </c>
      <c r="J42" s="118">
        <v>0.50135954231425139</v>
      </c>
      <c r="K42" s="268">
        <v>-3.8511752340060393E-2</v>
      </c>
    </row>
    <row r="43" spans="2:11">
      <c r="B43" s="578"/>
      <c r="C43" s="579" t="s">
        <v>167</v>
      </c>
      <c r="D43" s="580"/>
      <c r="E43" s="581"/>
      <c r="F43" s="113"/>
      <c r="G43" s="114">
        <v>3494.337</v>
      </c>
      <c r="H43" s="115">
        <v>75.522451930402426</v>
      </c>
      <c r="I43" s="115">
        <v>0.4249310242575709</v>
      </c>
      <c r="J43" s="115">
        <v>0.44436825702549987</v>
      </c>
      <c r="K43" s="267">
        <v>-0.10877045371944967</v>
      </c>
    </row>
    <row r="44" spans="2:11">
      <c r="B44" s="578"/>
      <c r="C44" s="579" t="s">
        <v>104</v>
      </c>
      <c r="D44" s="580">
        <v>99890</v>
      </c>
      <c r="E44" s="581" t="s">
        <v>86</v>
      </c>
      <c r="F44" s="113">
        <v>93.642192890355474</v>
      </c>
      <c r="G44" s="114">
        <v>17125.848000000002</v>
      </c>
      <c r="H44" s="115">
        <v>82.216202880626682</v>
      </c>
      <c r="I44" s="115">
        <v>2.0825993978026367</v>
      </c>
      <c r="J44" s="115">
        <v>2.0005480761289145</v>
      </c>
      <c r="K44" s="267">
        <v>-0.35577341113429206</v>
      </c>
    </row>
    <row r="45" spans="2:11" s="103" customFormat="1">
      <c r="B45" s="578"/>
      <c r="C45" s="579" t="s">
        <v>107</v>
      </c>
      <c r="D45" s="580">
        <v>18264</v>
      </c>
      <c r="E45" s="581" t="s">
        <v>86</v>
      </c>
      <c r="F45" s="113">
        <v>80.45460552398572</v>
      </c>
      <c r="G45" s="114">
        <v>10799.706</v>
      </c>
      <c r="H45" s="115">
        <v>77.041357283099671</v>
      </c>
      <c r="I45" s="115">
        <v>1.3133049652224824</v>
      </c>
      <c r="J45" s="115">
        <v>1.3463015013737427</v>
      </c>
      <c r="K45" s="267">
        <v>-0.30909255159266263</v>
      </c>
    </row>
    <row r="46" spans="2:11">
      <c r="B46" s="578"/>
      <c r="C46" s="579" t="s">
        <v>168</v>
      </c>
      <c r="D46" s="580">
        <v>15464</v>
      </c>
      <c r="E46" s="581" t="s">
        <v>86</v>
      </c>
      <c r="F46" s="113">
        <v>82.943574340270331</v>
      </c>
      <c r="G46" s="114">
        <v>6609.8440000000001</v>
      </c>
      <c r="H46" s="115">
        <v>79.501751605648536</v>
      </c>
      <c r="I46" s="115">
        <v>0.80379419074426972</v>
      </c>
      <c r="J46" s="115">
        <v>0.79848881149631123</v>
      </c>
      <c r="K46" s="267">
        <v>-0.16367621998161874</v>
      </c>
    </row>
    <row r="47" spans="2:11" s="103" customFormat="1">
      <c r="B47" s="578"/>
      <c r="C47" s="582" t="s">
        <v>109</v>
      </c>
      <c r="D47" s="583"/>
      <c r="E47" s="584"/>
      <c r="F47" s="116"/>
      <c r="G47" s="117">
        <v>10763.38</v>
      </c>
      <c r="H47" s="118">
        <v>79.15472242037373</v>
      </c>
      <c r="I47" s="118">
        <v>1.3088875193988025</v>
      </c>
      <c r="J47" s="118">
        <v>1.3059488451100567</v>
      </c>
      <c r="K47" s="268">
        <v>-0.27222866181111482</v>
      </c>
    </row>
    <row r="48" spans="2:11">
      <c r="B48" s="566">
        <v>6</v>
      </c>
      <c r="C48" s="587" t="s">
        <v>110</v>
      </c>
      <c r="D48" s="568"/>
      <c r="E48" s="569"/>
      <c r="F48" s="104"/>
      <c r="G48" s="105">
        <v>34451.089</v>
      </c>
      <c r="H48" s="106">
        <v>76.405575297166152</v>
      </c>
      <c r="I48" s="106">
        <v>4.1894461053867253</v>
      </c>
      <c r="J48" s="106">
        <v>4.3304420084271795</v>
      </c>
      <c r="K48" s="264">
        <v>-1.0217428789782366</v>
      </c>
    </row>
    <row r="49" spans="2:11" s="128" customFormat="1">
      <c r="B49" s="578"/>
      <c r="C49" s="582" t="s">
        <v>169</v>
      </c>
      <c r="D49" s="583">
        <v>2395</v>
      </c>
      <c r="E49" s="584" t="s">
        <v>86</v>
      </c>
      <c r="F49" s="116">
        <v>62.20779220779221</v>
      </c>
      <c r="G49" s="117">
        <v>5138.259</v>
      </c>
      <c r="H49" s="118">
        <v>49.87140174572167</v>
      </c>
      <c r="I49" s="118">
        <v>0.6248411815376369</v>
      </c>
      <c r="J49" s="118">
        <v>0.98950669973299421</v>
      </c>
      <c r="K49" s="268">
        <v>-0.49602583820832091</v>
      </c>
    </row>
    <row r="50" spans="2:11" s="103" customFormat="1">
      <c r="B50" s="585"/>
      <c r="C50" s="586" t="s">
        <v>112</v>
      </c>
      <c r="D50" s="572"/>
      <c r="E50" s="573"/>
      <c r="F50" s="107"/>
      <c r="G50" s="108">
        <v>1593.73</v>
      </c>
      <c r="H50" s="109">
        <v>130.31582820580959</v>
      </c>
      <c r="I50" s="109">
        <v>0.19380652790215094</v>
      </c>
      <c r="J50" s="109">
        <v>0.11745510621849488</v>
      </c>
      <c r="K50" s="265">
        <v>3.5607488220150106E-2</v>
      </c>
    </row>
    <row r="51" spans="2:11" s="128" customFormat="1">
      <c r="B51" s="566">
        <v>7</v>
      </c>
      <c r="C51" s="587" t="s">
        <v>123</v>
      </c>
      <c r="D51" s="568"/>
      <c r="E51" s="569"/>
      <c r="F51" s="104"/>
      <c r="G51" s="105">
        <v>119505.128</v>
      </c>
      <c r="H51" s="106">
        <v>82.264027519530103</v>
      </c>
      <c r="I51" s="106">
        <v>14.532495419037177</v>
      </c>
      <c r="J51" s="106">
        <v>13.95182100885004</v>
      </c>
      <c r="K51" s="264">
        <v>-2.4744911346540603</v>
      </c>
    </row>
    <row r="52" spans="2:11">
      <c r="B52" s="596"/>
      <c r="C52" s="597" t="s">
        <v>124</v>
      </c>
      <c r="D52" s="598"/>
      <c r="E52" s="599"/>
      <c r="F52" s="125"/>
      <c r="G52" s="126">
        <v>4579.6779999999999</v>
      </c>
      <c r="H52" s="127">
        <v>95.812310153283278</v>
      </c>
      <c r="I52" s="127">
        <v>0.55691459161204648</v>
      </c>
      <c r="J52" s="127">
        <v>0.4590584167891652</v>
      </c>
      <c r="K52" s="271">
        <v>-1.9223942710378406E-2</v>
      </c>
    </row>
    <row r="53" spans="2:11">
      <c r="B53" s="578"/>
      <c r="C53" s="579" t="s">
        <v>335</v>
      </c>
      <c r="D53" s="580">
        <v>582239</v>
      </c>
      <c r="E53" s="581" t="s">
        <v>116</v>
      </c>
      <c r="F53" s="113">
        <v>109.33347103946221</v>
      </c>
      <c r="G53" s="114">
        <v>6744.5990000000002</v>
      </c>
      <c r="H53" s="115">
        <v>104.93879580667958</v>
      </c>
      <c r="I53" s="115">
        <v>0.82018115633282884</v>
      </c>
      <c r="J53" s="115">
        <v>0.61726887700463928</v>
      </c>
      <c r="K53" s="267">
        <v>3.0485649413443238E-2</v>
      </c>
    </row>
    <row r="54" spans="2:11">
      <c r="B54" s="596"/>
      <c r="C54" s="601" t="s">
        <v>170</v>
      </c>
      <c r="D54" s="580">
        <v>4729955</v>
      </c>
      <c r="E54" s="581" t="s">
        <v>116</v>
      </c>
      <c r="F54" s="113">
        <v>106.95404640628723</v>
      </c>
      <c r="G54" s="114">
        <v>13425.271000000001</v>
      </c>
      <c r="H54" s="115">
        <v>95.796929451070767</v>
      </c>
      <c r="I54" s="115">
        <v>1.6325884300699853</v>
      </c>
      <c r="J54" s="115">
        <v>1.345940293127877</v>
      </c>
      <c r="K54" s="267">
        <v>-5.657082006662955E-2</v>
      </c>
    </row>
    <row r="55" spans="2:11" s="103" customFormat="1">
      <c r="B55" s="578"/>
      <c r="C55" s="579" t="s">
        <v>171</v>
      </c>
      <c r="D55" s="580"/>
      <c r="E55" s="581"/>
      <c r="F55" s="113"/>
      <c r="G55" s="114">
        <v>10175.17</v>
      </c>
      <c r="H55" s="115">
        <v>92.01334772606036</v>
      </c>
      <c r="I55" s="115">
        <v>1.2373578764998645</v>
      </c>
      <c r="J55" s="115">
        <v>1.0620504922567295</v>
      </c>
      <c r="K55" s="267">
        <v>-8.482227979020926E-2</v>
      </c>
    </row>
    <row r="56" spans="2:11">
      <c r="B56" s="578"/>
      <c r="C56" s="579" t="s">
        <v>129</v>
      </c>
      <c r="D56" s="580"/>
      <c r="E56" s="581"/>
      <c r="F56" s="113"/>
      <c r="G56" s="114">
        <v>4161.1260000000002</v>
      </c>
      <c r="H56" s="115">
        <v>84.522544350140635</v>
      </c>
      <c r="I56" s="115">
        <v>0.50601631532528457</v>
      </c>
      <c r="J56" s="115">
        <v>0.47281650369291872</v>
      </c>
      <c r="K56" s="267">
        <v>-7.3179964664287125E-2</v>
      </c>
    </row>
    <row r="57" spans="2:11">
      <c r="B57" s="578"/>
      <c r="C57" s="579" t="s">
        <v>172</v>
      </c>
      <c r="D57" s="580"/>
      <c r="E57" s="581"/>
      <c r="F57" s="113"/>
      <c r="G57" s="114">
        <v>3171.7080000000001</v>
      </c>
      <c r="H57" s="115">
        <v>107.8560947534333</v>
      </c>
      <c r="I57" s="115">
        <v>0.38569752404703139</v>
      </c>
      <c r="J57" s="115">
        <v>0.28242479938685144</v>
      </c>
      <c r="K57" s="267">
        <v>2.2187559847024956E-2</v>
      </c>
    </row>
    <row r="58" spans="2:11" s="103" customFormat="1">
      <c r="B58" s="578"/>
      <c r="C58" s="579" t="s">
        <v>130</v>
      </c>
      <c r="D58" s="580"/>
      <c r="E58" s="581"/>
      <c r="F58" s="113"/>
      <c r="G58" s="114">
        <v>55611.796000000002</v>
      </c>
      <c r="H58" s="115">
        <v>67.809086263114153</v>
      </c>
      <c r="I58" s="115">
        <v>6.7627070414453678</v>
      </c>
      <c r="J58" s="115">
        <v>7.8765013429618866</v>
      </c>
      <c r="K58" s="267">
        <v>-2.5355177527975168</v>
      </c>
    </row>
    <row r="59" spans="2:11">
      <c r="B59" s="570"/>
      <c r="C59" s="571" t="s">
        <v>131</v>
      </c>
      <c r="D59" s="572">
        <v>344264.11</v>
      </c>
      <c r="E59" s="573" t="s">
        <v>386</v>
      </c>
      <c r="F59" s="107">
        <v>88.111607864464744</v>
      </c>
      <c r="G59" s="108">
        <v>53290.593999999997</v>
      </c>
      <c r="H59" s="109">
        <v>67.264171338880615</v>
      </c>
      <c r="I59" s="109">
        <v>6.4804358285175017</v>
      </c>
      <c r="J59" s="109">
        <v>7.6088861776960126</v>
      </c>
      <c r="K59" s="265">
        <v>-2.4908319421501628</v>
      </c>
    </row>
    <row r="60" spans="2:11">
      <c r="B60" s="574">
        <v>8</v>
      </c>
      <c r="C60" s="575" t="s">
        <v>133</v>
      </c>
      <c r="D60" s="602"/>
      <c r="E60" s="603"/>
      <c r="F60" s="129"/>
      <c r="G60" s="130">
        <v>32665.81</v>
      </c>
      <c r="H60" s="131">
        <v>131.30188184916378</v>
      </c>
      <c r="I60" s="131">
        <v>3.9723461422018538</v>
      </c>
      <c r="J60" s="131">
        <v>2.3893336735881077</v>
      </c>
      <c r="K60" s="272">
        <v>0.74790640348883408</v>
      </c>
    </row>
    <row r="61" spans="2:11" s="103" customFormat="1">
      <c r="B61" s="578"/>
      <c r="C61" s="579" t="s">
        <v>135</v>
      </c>
      <c r="D61" s="580">
        <v>15977343</v>
      </c>
      <c r="E61" s="581" t="s">
        <v>116</v>
      </c>
      <c r="F61" s="113">
        <v>103.35638732254419</v>
      </c>
      <c r="G61" s="114">
        <v>20305.071</v>
      </c>
      <c r="H61" s="115">
        <v>97.55348908046129</v>
      </c>
      <c r="I61" s="115">
        <v>2.4692107880987724</v>
      </c>
      <c r="J61" s="115">
        <v>1.999014885903708</v>
      </c>
      <c r="K61" s="267">
        <v>-4.8906117466838525E-2</v>
      </c>
    </row>
    <row r="62" spans="2:11">
      <c r="B62" s="570"/>
      <c r="C62" s="571" t="s">
        <v>173</v>
      </c>
      <c r="D62" s="572">
        <v>48</v>
      </c>
      <c r="E62" s="573" t="s">
        <v>86</v>
      </c>
      <c r="F62" s="107" t="s">
        <v>429</v>
      </c>
      <c r="G62" s="108">
        <v>8826.3179999999993</v>
      </c>
      <c r="H62" s="109" t="s">
        <v>430</v>
      </c>
      <c r="I62" s="109">
        <v>1.0733298900944683</v>
      </c>
      <c r="J62" s="109">
        <v>9.8380986657159476E-3</v>
      </c>
      <c r="K62" s="265">
        <v>0.8378457200617424</v>
      </c>
    </row>
    <row r="63" spans="2:11" s="103" customFormat="1">
      <c r="B63" s="574">
        <v>9</v>
      </c>
      <c r="C63" s="575" t="s">
        <v>140</v>
      </c>
      <c r="D63" s="602"/>
      <c r="E63" s="603"/>
      <c r="F63" s="129"/>
      <c r="G63" s="130">
        <v>55058.673999999999</v>
      </c>
      <c r="H63" s="131">
        <v>91.517193986666911</v>
      </c>
      <c r="I63" s="131">
        <v>6.6954442966101118</v>
      </c>
      <c r="J63" s="131">
        <v>5.7779978355433812</v>
      </c>
      <c r="K63" s="272">
        <v>-0.490136347843729</v>
      </c>
    </row>
    <row r="64" spans="2:11">
      <c r="B64" s="578"/>
      <c r="C64" s="579" t="s">
        <v>174</v>
      </c>
      <c r="D64" s="580">
        <v>18374754</v>
      </c>
      <c r="E64" s="581" t="s">
        <v>116</v>
      </c>
      <c r="F64" s="113">
        <v>95.515186182252904</v>
      </c>
      <c r="G64" s="114">
        <v>11243.143</v>
      </c>
      <c r="H64" s="115">
        <v>90.729474906312092</v>
      </c>
      <c r="I64" s="115">
        <v>1.3672293974119665</v>
      </c>
      <c r="J64" s="115">
        <v>1.1901279637018924</v>
      </c>
      <c r="K64" s="267">
        <v>-0.11033111152198082</v>
      </c>
    </row>
    <row r="65" spans="2:11" s="99" customFormat="1" ht="12" customHeight="1">
      <c r="B65" s="578"/>
      <c r="C65" s="579" t="s">
        <v>301</v>
      </c>
      <c r="D65" s="580"/>
      <c r="E65" s="581"/>
      <c r="F65" s="113"/>
      <c r="G65" s="114">
        <v>7064.1719999999996</v>
      </c>
      <c r="H65" s="115">
        <v>112.79833987368937</v>
      </c>
      <c r="I65" s="115">
        <v>0.85904302976262825</v>
      </c>
      <c r="J65" s="115">
        <v>0.60146848929037333</v>
      </c>
      <c r="K65" s="267">
        <v>7.6977981492526965E-2</v>
      </c>
    </row>
    <row r="66" spans="2:11" s="99" customFormat="1" ht="12" customHeight="1">
      <c r="B66" s="578"/>
      <c r="C66" s="579" t="s">
        <v>175</v>
      </c>
      <c r="D66" s="580">
        <v>879662</v>
      </c>
      <c r="E66" s="581" t="s">
        <v>116</v>
      </c>
      <c r="F66" s="113">
        <v>112.19262713247898</v>
      </c>
      <c r="G66" s="114">
        <v>1800.2909999999999</v>
      </c>
      <c r="H66" s="115">
        <v>96.260046186659764</v>
      </c>
      <c r="I66" s="115">
        <v>0.21892550678188355</v>
      </c>
      <c r="J66" s="115">
        <v>0.17961845948507468</v>
      </c>
      <c r="K66" s="267">
        <v>-6.7176474249750345E-3</v>
      </c>
    </row>
    <row r="67" spans="2:11" s="99" customFormat="1" ht="12" customHeight="1">
      <c r="B67" s="578"/>
      <c r="C67" s="582" t="s">
        <v>176</v>
      </c>
      <c r="D67" s="583"/>
      <c r="E67" s="584"/>
      <c r="F67" s="116"/>
      <c r="G67" s="117">
        <v>5805.2359999999999</v>
      </c>
      <c r="H67" s="118">
        <v>92.928307244831714</v>
      </c>
      <c r="I67" s="118">
        <v>0.70594933446228103</v>
      </c>
      <c r="J67" s="118">
        <v>0.59996535973545551</v>
      </c>
      <c r="K67" s="268">
        <v>-4.2427706877931494E-2</v>
      </c>
    </row>
    <row r="68" spans="2:11" s="99" customFormat="1" ht="12.6" thickBot="1">
      <c r="B68" s="604"/>
      <c r="C68" s="589" t="s">
        <v>336</v>
      </c>
      <c r="D68" s="590">
        <v>8394428</v>
      </c>
      <c r="E68" s="591" t="s">
        <v>376</v>
      </c>
      <c r="F68" s="119">
        <v>98.447473140303714</v>
      </c>
      <c r="G68" s="120">
        <v>4235.1210000000001</v>
      </c>
      <c r="H68" s="121">
        <v>92.251890347329876</v>
      </c>
      <c r="I68" s="121">
        <v>0.51501452332295017</v>
      </c>
      <c r="J68" s="121">
        <v>0.44090484523012274</v>
      </c>
      <c r="K68" s="269">
        <v>-3.4161790872365393E-2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1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5"/>
      <c r="C1" s="605"/>
      <c r="D1" s="606"/>
      <c r="E1" s="606"/>
      <c r="F1" s="606"/>
      <c r="G1" s="606"/>
      <c r="H1" s="606"/>
      <c r="I1" s="606"/>
      <c r="J1" s="606"/>
      <c r="K1" s="606"/>
    </row>
    <row r="2" spans="1:11" s="232" customFormat="1" ht="21">
      <c r="B2" s="607" t="s">
        <v>431</v>
      </c>
      <c r="C2" s="608"/>
      <c r="D2" s="609"/>
      <c r="E2" s="610"/>
      <c r="F2" s="610"/>
      <c r="G2" s="610"/>
      <c r="H2" s="133"/>
      <c r="I2" s="610"/>
      <c r="J2" s="610"/>
      <c r="K2" s="610"/>
    </row>
    <row r="3" spans="1:11" s="232" customFormat="1" ht="13.5" customHeight="1">
      <c r="B3" s="607"/>
      <c r="C3" s="608"/>
      <c r="D3" s="609"/>
      <c r="E3" s="610"/>
      <c r="F3" s="610"/>
      <c r="G3" s="610"/>
      <c r="H3" s="133"/>
      <c r="I3" s="610"/>
      <c r="J3" s="610"/>
      <c r="K3" s="610"/>
    </row>
    <row r="4" spans="1:11" ht="13.5" customHeight="1" thickBot="1">
      <c r="B4" s="457"/>
      <c r="C4" s="457"/>
      <c r="D4" s="2"/>
      <c r="E4" s="2"/>
      <c r="F4" s="128"/>
      <c r="G4" s="128"/>
      <c r="H4" s="2"/>
      <c r="I4" s="128"/>
      <c r="J4" s="128"/>
      <c r="K4" s="611" t="s">
        <v>177</v>
      </c>
    </row>
    <row r="5" spans="1:11" ht="18" customHeight="1">
      <c r="B5" s="233"/>
      <c r="C5" s="234" t="s">
        <v>178</v>
      </c>
      <c r="D5" s="235" t="s">
        <v>179</v>
      </c>
      <c r="E5" s="236"/>
      <c r="F5" s="236"/>
      <c r="G5" s="237"/>
      <c r="H5" s="238" t="s">
        <v>180</v>
      </c>
      <c r="I5" s="239"/>
      <c r="J5" s="239"/>
      <c r="K5" s="240"/>
    </row>
    <row r="6" spans="1:11" ht="13.5" customHeight="1">
      <c r="B6" s="241"/>
      <c r="C6" s="593"/>
      <c r="D6" s="134"/>
      <c r="E6" s="242" t="s">
        <v>181</v>
      </c>
      <c r="F6" s="242"/>
      <c r="G6" s="243"/>
      <c r="H6" s="134"/>
      <c r="I6" s="242" t="s">
        <v>181</v>
      </c>
      <c r="J6" s="242"/>
      <c r="K6" s="244"/>
    </row>
    <row r="7" spans="1:11" ht="13.5" customHeight="1">
      <c r="B7" s="245" t="s">
        <v>182</v>
      </c>
      <c r="C7" s="612"/>
      <c r="D7" s="135" t="s">
        <v>183</v>
      </c>
      <c r="E7" s="246" t="s">
        <v>36</v>
      </c>
      <c r="F7" s="246" t="s">
        <v>37</v>
      </c>
      <c r="G7" s="247" t="s">
        <v>184</v>
      </c>
      <c r="H7" s="135" t="s">
        <v>183</v>
      </c>
      <c r="I7" s="246" t="s">
        <v>36</v>
      </c>
      <c r="J7" s="246" t="s">
        <v>37</v>
      </c>
      <c r="K7" s="248" t="s">
        <v>184</v>
      </c>
    </row>
    <row r="8" spans="1:11" s="249" customFormat="1" ht="13.5" customHeight="1">
      <c r="B8" s="250" t="s">
        <v>185</v>
      </c>
      <c r="C8" s="251"/>
      <c r="D8" s="286">
        <v>1056136.8859999999</v>
      </c>
      <c r="E8" s="287">
        <v>95.695429755865362</v>
      </c>
      <c r="F8" s="288">
        <v>100</v>
      </c>
      <c r="G8" s="289">
        <v>-4.3045702441346441</v>
      </c>
      <c r="H8" s="286">
        <v>822330.402</v>
      </c>
      <c r="I8" s="287">
        <v>78.977006654762036</v>
      </c>
      <c r="J8" s="288">
        <v>100</v>
      </c>
      <c r="K8" s="290">
        <v>-21.02299334523796</v>
      </c>
    </row>
    <row r="9" spans="1:11" s="249" customFormat="1" ht="13.5" customHeight="1">
      <c r="B9" s="252" t="s">
        <v>186</v>
      </c>
      <c r="C9" s="253"/>
      <c r="D9" s="291">
        <v>668749.55200000003</v>
      </c>
      <c r="E9" s="292">
        <v>96.147401727193227</v>
      </c>
      <c r="F9" s="293">
        <v>63.320348040566401</v>
      </c>
      <c r="G9" s="294">
        <v>-2.42801107630341</v>
      </c>
      <c r="H9" s="291">
        <v>363394.17099999997</v>
      </c>
      <c r="I9" s="292">
        <v>82.957161088639495</v>
      </c>
      <c r="J9" s="293">
        <v>44.190774184705383</v>
      </c>
      <c r="K9" s="295">
        <v>-7.1700195035357561</v>
      </c>
    </row>
    <row r="10" spans="1:11" ht="13.5" customHeight="1">
      <c r="B10" s="254"/>
      <c r="C10" s="255" t="s">
        <v>187</v>
      </c>
      <c r="D10" s="296">
        <v>138093.34599999999</v>
      </c>
      <c r="E10" s="297">
        <v>80.543246455528333</v>
      </c>
      <c r="F10" s="298">
        <v>13.075326487555325</v>
      </c>
      <c r="G10" s="299">
        <v>-3.0226299835750114</v>
      </c>
      <c r="H10" s="296">
        <v>47828.154999999999</v>
      </c>
      <c r="I10" s="297">
        <v>80.025928865733178</v>
      </c>
      <c r="J10" s="298">
        <v>5.816172536449649</v>
      </c>
      <c r="K10" s="300">
        <v>-1.1464993666600931</v>
      </c>
    </row>
    <row r="11" spans="1:11" ht="13.5" customHeight="1">
      <c r="B11" s="254"/>
      <c r="C11" s="255" t="s">
        <v>188</v>
      </c>
      <c r="D11" s="296">
        <v>214359.598</v>
      </c>
      <c r="E11" s="297">
        <v>91.074599439471243</v>
      </c>
      <c r="F11" s="298">
        <v>20.296573374296482</v>
      </c>
      <c r="G11" s="299">
        <v>-1.9034626797569434</v>
      </c>
      <c r="H11" s="296">
        <v>134392.66200000001</v>
      </c>
      <c r="I11" s="297">
        <v>94.728728734274512</v>
      </c>
      <c r="J11" s="298">
        <v>16.342903250705788</v>
      </c>
      <c r="K11" s="300">
        <v>-0.71822999116118336</v>
      </c>
    </row>
    <row r="12" spans="1:11" ht="13.5" customHeight="1">
      <c r="B12" s="254"/>
      <c r="C12" s="255" t="s">
        <v>189</v>
      </c>
      <c r="D12" s="296">
        <v>61400.091</v>
      </c>
      <c r="E12" s="297">
        <v>89.171491904671058</v>
      </c>
      <c r="F12" s="298">
        <v>5.8136489515621363</v>
      </c>
      <c r="G12" s="299">
        <v>-0.67558903762390521</v>
      </c>
      <c r="H12" s="296">
        <v>63804.279000000002</v>
      </c>
      <c r="I12" s="297">
        <v>64.644656954623841</v>
      </c>
      <c r="J12" s="298">
        <v>7.7589590321385193</v>
      </c>
      <c r="K12" s="300">
        <v>-3.3514021843834811</v>
      </c>
    </row>
    <row r="13" spans="1:11" ht="13.5" customHeight="1">
      <c r="B13" s="254"/>
      <c r="C13" s="255" t="s">
        <v>190</v>
      </c>
      <c r="D13" s="296">
        <v>9640.027</v>
      </c>
      <c r="E13" s="297">
        <v>68.531614739658792</v>
      </c>
      <c r="F13" s="298">
        <v>0.91276302606099857</v>
      </c>
      <c r="G13" s="299">
        <v>-0.40108159223493384</v>
      </c>
      <c r="H13" s="296">
        <v>26140.625</v>
      </c>
      <c r="I13" s="297">
        <v>67.195846583674154</v>
      </c>
      <c r="J13" s="298">
        <v>3.1788469618079378</v>
      </c>
      <c r="K13" s="300">
        <v>-1.2256224122768991</v>
      </c>
    </row>
    <row r="14" spans="1:11" ht="13.5" customHeight="1">
      <c r="B14" s="254"/>
      <c r="C14" s="255" t="s">
        <v>191</v>
      </c>
      <c r="D14" s="296">
        <v>23071.004000000001</v>
      </c>
      <c r="E14" s="297">
        <v>71.106741676750985</v>
      </c>
      <c r="F14" s="298">
        <v>2.1844710004759746</v>
      </c>
      <c r="G14" s="299">
        <v>-0.84942144813944886</v>
      </c>
      <c r="H14" s="296">
        <v>3529.8310000000001</v>
      </c>
      <c r="I14" s="297">
        <v>37.733602762018165</v>
      </c>
      <c r="J14" s="298">
        <v>0.42924729420377189</v>
      </c>
      <c r="K14" s="300">
        <v>-0.5594144759207279</v>
      </c>
    </row>
    <row r="15" spans="1:11" ht="13.5" customHeight="1">
      <c r="B15" s="254"/>
      <c r="C15" s="255" t="s">
        <v>192</v>
      </c>
      <c r="D15" s="296">
        <v>86986.793999999994</v>
      </c>
      <c r="E15" s="297">
        <v>152.10008935925455</v>
      </c>
      <c r="F15" s="298">
        <v>8.2363181471156377</v>
      </c>
      <c r="G15" s="299">
        <v>2.6998106739160526</v>
      </c>
      <c r="H15" s="296">
        <v>248.239</v>
      </c>
      <c r="I15" s="297">
        <v>60.566631126162285</v>
      </c>
      <c r="J15" s="298">
        <v>3.0187257992195699E-2</v>
      </c>
      <c r="K15" s="300">
        <v>-1.5522254483734812E-2</v>
      </c>
    </row>
    <row r="16" spans="1:11" ht="13.5" customHeight="1">
      <c r="B16" s="254"/>
      <c r="C16" s="255" t="s">
        <v>193</v>
      </c>
      <c r="D16" s="296">
        <v>19083.228999999999</v>
      </c>
      <c r="E16" s="297">
        <v>125.9447325533033</v>
      </c>
      <c r="F16" s="298">
        <v>1.8068897368290573</v>
      </c>
      <c r="G16" s="299">
        <v>0.35619846036260577</v>
      </c>
      <c r="H16" s="296">
        <v>15141.067999999999</v>
      </c>
      <c r="I16" s="297">
        <v>112.05386613334565</v>
      </c>
      <c r="J16" s="298">
        <v>1.8412389914291407</v>
      </c>
      <c r="K16" s="300">
        <v>0.15642650829658075</v>
      </c>
    </row>
    <row r="17" spans="2:11" ht="13.5" customHeight="1">
      <c r="B17" s="254"/>
      <c r="C17" s="255" t="s">
        <v>194</v>
      </c>
      <c r="D17" s="296">
        <v>32933.864999999998</v>
      </c>
      <c r="E17" s="297">
        <v>104.59324845177763</v>
      </c>
      <c r="F17" s="298">
        <v>3.1183329960885393</v>
      </c>
      <c r="G17" s="299">
        <v>0.13104787199598628</v>
      </c>
      <c r="H17" s="296">
        <v>27896.828000000001</v>
      </c>
      <c r="I17" s="297">
        <v>103.66532404188229</v>
      </c>
      <c r="J17" s="298">
        <v>3.3924111199284104</v>
      </c>
      <c r="K17" s="300">
        <v>9.4730103844518285E-2</v>
      </c>
    </row>
    <row r="18" spans="2:11" ht="13.5" customHeight="1">
      <c r="B18" s="254"/>
      <c r="C18" s="255" t="s">
        <v>195</v>
      </c>
      <c r="D18" s="296">
        <v>8071.018</v>
      </c>
      <c r="E18" s="297">
        <v>74.808305881591806</v>
      </c>
      <c r="F18" s="298">
        <v>0.76420188585289128</v>
      </c>
      <c r="G18" s="299">
        <v>-0.24626736118457354</v>
      </c>
      <c r="H18" s="296">
        <v>11475.593000000001</v>
      </c>
      <c r="I18" s="297">
        <v>90.765321323876094</v>
      </c>
      <c r="J18" s="298">
        <v>1.3954966242388787</v>
      </c>
      <c r="K18" s="300">
        <v>-0.11213244676778232</v>
      </c>
    </row>
    <row r="19" spans="2:11" ht="13.5" customHeight="1">
      <c r="B19" s="254"/>
      <c r="C19" s="255" t="s">
        <v>196</v>
      </c>
      <c r="D19" s="296">
        <v>24348.368999999999</v>
      </c>
      <c r="E19" s="297">
        <v>153.51581060264445</v>
      </c>
      <c r="F19" s="298">
        <v>2.3054179171997977</v>
      </c>
      <c r="G19" s="299">
        <v>0.76907706303537449</v>
      </c>
      <c r="H19" s="296">
        <v>4254.4840000000004</v>
      </c>
      <c r="I19" s="297">
        <v>77.217565415112446</v>
      </c>
      <c r="J19" s="298">
        <v>0.51736917298115415</v>
      </c>
      <c r="K19" s="300">
        <v>-0.12055500479648247</v>
      </c>
    </row>
    <row r="20" spans="2:11" ht="13.5" customHeight="1">
      <c r="B20" s="254"/>
      <c r="C20" s="255" t="s">
        <v>197</v>
      </c>
      <c r="D20" s="296">
        <v>43501.440000000002</v>
      </c>
      <c r="E20" s="297">
        <v>127.40428454919224</v>
      </c>
      <c r="F20" s="298">
        <v>4.1189206225678596</v>
      </c>
      <c r="G20" s="299">
        <v>0.84783053660333429</v>
      </c>
      <c r="H20" s="296">
        <v>25360.679</v>
      </c>
      <c r="I20" s="297">
        <v>95.690084565357353</v>
      </c>
      <c r="J20" s="298">
        <v>3.0840011433749717</v>
      </c>
      <c r="K20" s="300">
        <v>-0.10970262261984151</v>
      </c>
    </row>
    <row r="21" spans="2:11" ht="13.5" customHeight="1">
      <c r="B21" s="254"/>
      <c r="C21" s="255" t="s">
        <v>198</v>
      </c>
      <c r="D21" s="296">
        <v>137284.12299999999</v>
      </c>
      <c r="E21" s="297">
        <v>96.702750097689531</v>
      </c>
      <c r="F21" s="298">
        <v>12.998705453792853</v>
      </c>
      <c r="G21" s="299">
        <v>-0.42413522147138571</v>
      </c>
      <c r="H21" s="296">
        <v>112189.6</v>
      </c>
      <c r="I21" s="297">
        <v>85.689332465728612</v>
      </c>
      <c r="J21" s="298">
        <v>13.642886086558672</v>
      </c>
      <c r="K21" s="300">
        <v>-1.7994511236618049</v>
      </c>
    </row>
    <row r="22" spans="2:11" ht="13.5" customHeight="1">
      <c r="B22" s="256" t="s">
        <v>199</v>
      </c>
      <c r="C22" s="257"/>
      <c r="D22" s="301">
        <v>27123.076000000001</v>
      </c>
      <c r="E22" s="302">
        <v>65.07688494622289</v>
      </c>
      <c r="F22" s="303">
        <v>2.5681402060224983</v>
      </c>
      <c r="G22" s="304">
        <v>-1.3188522533177904</v>
      </c>
      <c r="H22" s="301">
        <v>116113.13400000001</v>
      </c>
      <c r="I22" s="302">
        <v>93.887428704263044</v>
      </c>
      <c r="J22" s="303">
        <v>14.120009878948874</v>
      </c>
      <c r="K22" s="305">
        <v>-0.72602598109734728</v>
      </c>
    </row>
    <row r="23" spans="2:11" s="249" customFormat="1" ht="13.5" customHeight="1">
      <c r="B23" s="254"/>
      <c r="C23" s="255" t="s">
        <v>200</v>
      </c>
      <c r="D23" s="296">
        <v>24420.449000000001</v>
      </c>
      <c r="E23" s="297">
        <v>100.34913625103424</v>
      </c>
      <c r="F23" s="298">
        <v>2.3122427900884808</v>
      </c>
      <c r="G23" s="299">
        <v>7.6984968535388741E-3</v>
      </c>
      <c r="H23" s="296">
        <v>105445.26700000001</v>
      </c>
      <c r="I23" s="297">
        <v>88.991818799291607</v>
      </c>
      <c r="J23" s="298">
        <v>12.82273727732129</v>
      </c>
      <c r="K23" s="300">
        <v>-1.2526994890091343</v>
      </c>
    </row>
    <row r="24" spans="2:11" ht="13.5" customHeight="1">
      <c r="B24" s="254"/>
      <c r="C24" s="255" t="s">
        <v>201</v>
      </c>
      <c r="D24" s="306">
        <v>2185.3209999999999</v>
      </c>
      <c r="E24" s="297">
        <v>148.04694803875077</v>
      </c>
      <c r="F24" s="298">
        <v>0.20691645457783964</v>
      </c>
      <c r="G24" s="299">
        <v>6.4261753648176809E-2</v>
      </c>
      <c r="H24" s="306">
        <v>2336.0479999999998</v>
      </c>
      <c r="I24" s="297">
        <v>85.900129178490261</v>
      </c>
      <c r="J24" s="298">
        <v>0.28407656999163211</v>
      </c>
      <c r="K24" s="300">
        <v>-3.6826241913326743E-2</v>
      </c>
    </row>
    <row r="25" spans="2:11" ht="13.5" customHeight="1">
      <c r="B25" s="256" t="s">
        <v>202</v>
      </c>
      <c r="C25" s="257"/>
      <c r="D25" s="301">
        <v>138071.05100000001</v>
      </c>
      <c r="E25" s="302">
        <v>83.249870150304645</v>
      </c>
      <c r="F25" s="303">
        <v>13.073215492257695</v>
      </c>
      <c r="G25" s="304">
        <v>-2.5171449803481831</v>
      </c>
      <c r="H25" s="301">
        <v>68712.077999999994</v>
      </c>
      <c r="I25" s="302">
        <v>67.316405616034643</v>
      </c>
      <c r="J25" s="303">
        <v>8.355774982036964</v>
      </c>
      <c r="K25" s="305">
        <v>-3.2040279715439817</v>
      </c>
    </row>
    <row r="26" spans="2:11" s="249" customFormat="1" ht="13.5" customHeight="1">
      <c r="B26" s="254"/>
      <c r="C26" s="255" t="s">
        <v>203</v>
      </c>
      <c r="D26" s="296">
        <v>109163.32399999999</v>
      </c>
      <c r="E26" s="297">
        <v>74.693369823496042</v>
      </c>
      <c r="F26" s="307">
        <v>10.336096148809256</v>
      </c>
      <c r="G26" s="299">
        <v>-3.3511973423299981</v>
      </c>
      <c r="H26" s="296">
        <v>54186.402000000002</v>
      </c>
      <c r="I26" s="297">
        <v>75.236634162393628</v>
      </c>
      <c r="J26" s="307">
        <v>6.5893711175231493</v>
      </c>
      <c r="K26" s="300">
        <v>-1.7128721674490663</v>
      </c>
    </row>
    <row r="27" spans="2:11" ht="13.5" customHeight="1">
      <c r="B27" s="258"/>
      <c r="C27" s="259" t="s">
        <v>204</v>
      </c>
      <c r="D27" s="308">
        <v>28907.726999999999</v>
      </c>
      <c r="E27" s="309">
        <v>146.71919027782812</v>
      </c>
      <c r="F27" s="310">
        <v>2.7371193434484402</v>
      </c>
      <c r="G27" s="311">
        <v>0.83405236198181432</v>
      </c>
      <c r="H27" s="308">
        <v>14500.66</v>
      </c>
      <c r="I27" s="309">
        <v>48.341119955429519</v>
      </c>
      <c r="J27" s="310">
        <v>1.763361778274616</v>
      </c>
      <c r="K27" s="312">
        <v>-1.4882310833527317</v>
      </c>
    </row>
    <row r="28" spans="2:11" ht="13.5" customHeight="1">
      <c r="B28" s="256" t="s">
        <v>205</v>
      </c>
      <c r="C28" s="253"/>
      <c r="D28" s="291">
        <v>59309.300999999999</v>
      </c>
      <c r="E28" s="292">
        <v>97.049876435446109</v>
      </c>
      <c r="F28" s="293">
        <v>5.6156831359831889</v>
      </c>
      <c r="G28" s="294">
        <v>-0.16335747492811581</v>
      </c>
      <c r="H28" s="291">
        <v>65387.315999999999</v>
      </c>
      <c r="I28" s="292">
        <v>79.052535751946152</v>
      </c>
      <c r="J28" s="293">
        <v>7.9514652311249465</v>
      </c>
      <c r="K28" s="295">
        <v>-1.6640389447066664</v>
      </c>
    </row>
    <row r="29" spans="2:11" s="249" customFormat="1" ht="13.5" customHeight="1">
      <c r="B29" s="254"/>
      <c r="C29" s="255" t="s">
        <v>206</v>
      </c>
      <c r="D29" s="296">
        <v>22583.84</v>
      </c>
      <c r="E29" s="297">
        <v>84.146750229780679</v>
      </c>
      <c r="F29" s="298">
        <v>2.138344025227048</v>
      </c>
      <c r="G29" s="299">
        <v>-0.38552249915787606</v>
      </c>
      <c r="H29" s="296">
        <v>103.223</v>
      </c>
      <c r="I29" s="297" t="s">
        <v>394</v>
      </c>
      <c r="J29" s="298">
        <v>1.2552497116603018E-2</v>
      </c>
      <c r="K29" s="300">
        <v>9.9135864831183772E-3</v>
      </c>
    </row>
    <row r="30" spans="2:11" ht="13.5" customHeight="1">
      <c r="B30" s="254"/>
      <c r="C30" s="255" t="s">
        <v>207</v>
      </c>
      <c r="D30" s="296">
        <v>14731.152</v>
      </c>
      <c r="E30" s="297">
        <v>84.229714033608516</v>
      </c>
      <c r="F30" s="298">
        <v>1.3948146490548765</v>
      </c>
      <c r="G30" s="299">
        <v>-0.2499090245601277</v>
      </c>
      <c r="H30" s="296">
        <v>2915.498</v>
      </c>
      <c r="I30" s="297">
        <v>90.421403416817995</v>
      </c>
      <c r="J30" s="298">
        <v>0.3545409476421133</v>
      </c>
      <c r="K30" s="300">
        <v>-2.9661814174667095E-2</v>
      </c>
    </row>
    <row r="31" spans="2:11" ht="13.5" customHeight="1">
      <c r="B31" s="254"/>
      <c r="C31" s="255" t="s">
        <v>338</v>
      </c>
      <c r="D31" s="296">
        <v>3431.7339999999999</v>
      </c>
      <c r="E31" s="297">
        <v>181.26928974645159</v>
      </c>
      <c r="F31" s="298">
        <v>0.32493269059063995</v>
      </c>
      <c r="G31" s="299">
        <v>0.13940772340597238</v>
      </c>
      <c r="H31" s="296">
        <v>12401.356</v>
      </c>
      <c r="I31" s="297">
        <v>87.664426166525118</v>
      </c>
      <c r="J31" s="298">
        <v>1.5080746096506352</v>
      </c>
      <c r="K31" s="300">
        <v>-0.16759438345053343</v>
      </c>
    </row>
    <row r="32" spans="2:11" ht="13.5" customHeight="1">
      <c r="B32" s="254"/>
      <c r="C32" s="255" t="s">
        <v>208</v>
      </c>
      <c r="D32" s="296">
        <v>3343.3420000000001</v>
      </c>
      <c r="E32" s="297">
        <v>102.67716448378448</v>
      </c>
      <c r="F32" s="298">
        <v>0.31656332094057743</v>
      </c>
      <c r="G32" s="299">
        <v>7.8986519727595704E-3</v>
      </c>
      <c r="H32" s="296">
        <v>21556.236000000001</v>
      </c>
      <c r="I32" s="297">
        <v>82.186311919717554</v>
      </c>
      <c r="J32" s="298">
        <v>2.6213594861107907</v>
      </c>
      <c r="K32" s="300">
        <v>-0.4487263819340081</v>
      </c>
    </row>
    <row r="33" spans="2:11" ht="13.5" customHeight="1">
      <c r="B33" s="254"/>
      <c r="C33" s="255" t="s">
        <v>209</v>
      </c>
      <c r="D33" s="296">
        <v>6237.8890000000001</v>
      </c>
      <c r="E33" s="297">
        <v>180.38502101011048</v>
      </c>
      <c r="F33" s="298">
        <v>0.59063262373358671</v>
      </c>
      <c r="G33" s="299">
        <v>0.25187396974592219</v>
      </c>
      <c r="H33" s="296">
        <v>21796.294999999998</v>
      </c>
      <c r="I33" s="297">
        <v>58.091868397206646</v>
      </c>
      <c r="J33" s="298">
        <v>2.6505520101152724</v>
      </c>
      <c r="K33" s="300">
        <v>-1.5101495377743603</v>
      </c>
    </row>
    <row r="34" spans="2:11" s="249" customFormat="1" ht="13.5" customHeight="1">
      <c r="B34" s="256" t="s">
        <v>210</v>
      </c>
      <c r="C34" s="257"/>
      <c r="D34" s="301">
        <v>81537.09</v>
      </c>
      <c r="E34" s="302">
        <v>105.07832654846862</v>
      </c>
      <c r="F34" s="303">
        <v>7.7203145805097853</v>
      </c>
      <c r="G34" s="304">
        <v>0.35705380863125374</v>
      </c>
      <c r="H34" s="301">
        <v>31394.518</v>
      </c>
      <c r="I34" s="302">
        <v>98.731121294562087</v>
      </c>
      <c r="J34" s="303">
        <v>3.8177498878364471</v>
      </c>
      <c r="K34" s="305">
        <v>-3.8750220852287159E-2</v>
      </c>
    </row>
    <row r="35" spans="2:11" ht="13.5" customHeight="1">
      <c r="B35" s="254"/>
      <c r="C35" s="255" t="s">
        <v>211</v>
      </c>
      <c r="D35" s="296">
        <v>20062.223999999998</v>
      </c>
      <c r="E35" s="297">
        <v>141.6050801084634</v>
      </c>
      <c r="F35" s="298">
        <v>1.8995855808032067</v>
      </c>
      <c r="G35" s="299">
        <v>0.5340938657631541</v>
      </c>
      <c r="H35" s="296">
        <v>9357.0939999999991</v>
      </c>
      <c r="I35" s="297">
        <v>83.53483145184704</v>
      </c>
      <c r="J35" s="298">
        <v>1.1378752357011848</v>
      </c>
      <c r="K35" s="300">
        <v>-0.17713072292759996</v>
      </c>
    </row>
    <row r="36" spans="2:11" ht="13.5" customHeight="1">
      <c r="B36" s="254"/>
      <c r="C36" s="255" t="s">
        <v>212</v>
      </c>
      <c r="D36" s="296">
        <v>12692.724</v>
      </c>
      <c r="E36" s="297">
        <v>144.29180659816569</v>
      </c>
      <c r="F36" s="298">
        <v>1.2018067135286097</v>
      </c>
      <c r="G36" s="299">
        <v>0.35302669488124749</v>
      </c>
      <c r="H36" s="296">
        <v>1683.866</v>
      </c>
      <c r="I36" s="297">
        <v>60.964091320180358</v>
      </c>
      <c r="J36" s="298">
        <v>0.20476757224403339</v>
      </c>
      <c r="K36" s="300">
        <v>-0.1035504615420236</v>
      </c>
    </row>
    <row r="37" spans="2:11" ht="13.5" customHeight="1">
      <c r="B37" s="254"/>
      <c r="C37" s="255" t="s">
        <v>213</v>
      </c>
      <c r="D37" s="296">
        <v>9115.1049999999996</v>
      </c>
      <c r="E37" s="297">
        <v>68.034219586703031</v>
      </c>
      <c r="F37" s="298">
        <v>0.86306094605997885</v>
      </c>
      <c r="G37" s="299">
        <v>-0.38805257221989492</v>
      </c>
      <c r="H37" s="296">
        <v>751.01</v>
      </c>
      <c r="I37" s="297">
        <v>38.436185011213389</v>
      </c>
      <c r="J37" s="298">
        <v>9.1327038155643928E-2</v>
      </c>
      <c r="K37" s="300">
        <v>-0.11552747774128856</v>
      </c>
    </row>
    <row r="38" spans="2:11" ht="13.5" customHeight="1">
      <c r="B38" s="254"/>
      <c r="C38" s="255" t="s">
        <v>214</v>
      </c>
      <c r="D38" s="296">
        <v>6148.5240000000003</v>
      </c>
      <c r="E38" s="297">
        <v>92.886733466497901</v>
      </c>
      <c r="F38" s="298">
        <v>0.58217112587430264</v>
      </c>
      <c r="G38" s="299">
        <v>-4.2663575602327961E-2</v>
      </c>
      <c r="H38" s="296">
        <v>2014.6849999999999</v>
      </c>
      <c r="I38" s="297">
        <v>67.335796125464029</v>
      </c>
      <c r="J38" s="298">
        <v>0.24499702249850663</v>
      </c>
      <c r="K38" s="300">
        <v>-9.3861513741989561E-2</v>
      </c>
    </row>
    <row r="39" spans="2:11" ht="13.5" customHeight="1">
      <c r="B39" s="254"/>
      <c r="C39" s="255" t="s">
        <v>215</v>
      </c>
      <c r="D39" s="296">
        <v>6925.518</v>
      </c>
      <c r="E39" s="297">
        <v>176.92435229454361</v>
      </c>
      <c r="F39" s="298">
        <v>0.65574056656894386</v>
      </c>
      <c r="G39" s="299">
        <v>0.27283462338306264</v>
      </c>
      <c r="H39" s="296">
        <v>11042.486000000001</v>
      </c>
      <c r="I39" s="297">
        <v>197.13303841443604</v>
      </c>
      <c r="J39" s="298">
        <v>1.3428283781243442</v>
      </c>
      <c r="K39" s="300">
        <v>0.52255106634158088</v>
      </c>
    </row>
    <row r="40" spans="2:11" ht="13.5" customHeight="1">
      <c r="B40" s="254"/>
      <c r="C40" s="255" t="s">
        <v>216</v>
      </c>
      <c r="D40" s="296">
        <v>1938.252</v>
      </c>
      <c r="E40" s="297">
        <v>76.969128987935918</v>
      </c>
      <c r="F40" s="298">
        <v>0.18352280141837599</v>
      </c>
      <c r="G40" s="299">
        <v>-5.2550278037206737E-2</v>
      </c>
      <c r="H40" s="296">
        <v>222.886</v>
      </c>
      <c r="I40" s="297">
        <v>62.839662804138833</v>
      </c>
      <c r="J40" s="298">
        <v>2.7104190658391831E-2</v>
      </c>
      <c r="K40" s="300">
        <v>-1.2658519446450255E-2</v>
      </c>
    </row>
    <row r="41" spans="2:11" ht="13.5" customHeight="1">
      <c r="B41" s="254"/>
      <c r="C41" s="255" t="s">
        <v>217</v>
      </c>
      <c r="D41" s="296">
        <v>6720.8360000000002</v>
      </c>
      <c r="E41" s="297">
        <v>68.83884945259436</v>
      </c>
      <c r="F41" s="298">
        <v>0.63636031361942225</v>
      </c>
      <c r="G41" s="299">
        <v>-0.27566026276418415</v>
      </c>
      <c r="H41" s="296">
        <v>1305.7059999999999</v>
      </c>
      <c r="I41" s="297">
        <v>86.455766858532215</v>
      </c>
      <c r="J41" s="298">
        <v>0.15878119023988121</v>
      </c>
      <c r="K41" s="300">
        <v>-1.9645368337301895E-2</v>
      </c>
    </row>
    <row r="42" spans="2:11" ht="13.5" customHeight="1">
      <c r="B42" s="254"/>
      <c r="C42" s="255" t="s">
        <v>218</v>
      </c>
      <c r="D42" s="296">
        <v>896.77499999999998</v>
      </c>
      <c r="E42" s="297">
        <v>71.917940048534732</v>
      </c>
      <c r="F42" s="298">
        <v>8.4910868267884743E-2</v>
      </c>
      <c r="G42" s="299">
        <v>-3.1728256058014534E-2</v>
      </c>
      <c r="H42" s="296">
        <v>1261.3109999999999</v>
      </c>
      <c r="I42" s="297">
        <v>112.65658396205096</v>
      </c>
      <c r="J42" s="298">
        <v>0.15338250865252578</v>
      </c>
      <c r="K42" s="300">
        <v>1.3609320199992314E-2</v>
      </c>
    </row>
    <row r="43" spans="2:11" ht="13.5" customHeight="1">
      <c r="B43" s="254"/>
      <c r="C43" s="255" t="s">
        <v>219</v>
      </c>
      <c r="D43" s="296">
        <v>5902.0690000000004</v>
      </c>
      <c r="E43" s="297">
        <v>65.705341151680258</v>
      </c>
      <c r="F43" s="298">
        <v>0.55883560911819152</v>
      </c>
      <c r="G43" s="299">
        <v>-0.27912650725752403</v>
      </c>
      <c r="H43" s="296">
        <v>586.43499999999995</v>
      </c>
      <c r="I43" s="297">
        <v>114.47257721655382</v>
      </c>
      <c r="J43" s="298">
        <v>7.1313792919941194E-2</v>
      </c>
      <c r="K43" s="300">
        <v>7.1206332797086186E-3</v>
      </c>
    </row>
    <row r="44" spans="2:11" s="249" customFormat="1" ht="13.5" customHeight="1">
      <c r="B44" s="256" t="s">
        <v>220</v>
      </c>
      <c r="C44" s="257"/>
      <c r="D44" s="313">
        <v>8338.2829999999994</v>
      </c>
      <c r="E44" s="302">
        <v>143.99652610241333</v>
      </c>
      <c r="F44" s="303">
        <v>0.78950779113305203</v>
      </c>
      <c r="G44" s="304">
        <v>0.23084155383878499</v>
      </c>
      <c r="H44" s="313">
        <v>12859.744000000001</v>
      </c>
      <c r="I44" s="302">
        <v>191.62438726658911</v>
      </c>
      <c r="J44" s="303">
        <v>1.5638171674941919</v>
      </c>
      <c r="K44" s="305">
        <v>0.59053677767712376</v>
      </c>
    </row>
    <row r="45" spans="2:11" ht="13.5" customHeight="1">
      <c r="B45" s="258"/>
      <c r="C45" s="259" t="s">
        <v>221</v>
      </c>
      <c r="D45" s="308">
        <v>2169.3339999999998</v>
      </c>
      <c r="E45" s="309">
        <v>110.42104202276084</v>
      </c>
      <c r="F45" s="310">
        <v>0.20540273034266504</v>
      </c>
      <c r="G45" s="311">
        <v>1.8550546794156592E-2</v>
      </c>
      <c r="H45" s="308">
        <v>9418.5069999999996</v>
      </c>
      <c r="I45" s="309">
        <v>479.15410298765852</v>
      </c>
      <c r="J45" s="310">
        <v>1.1453434017632247</v>
      </c>
      <c r="K45" s="312">
        <v>0.71577567669080278</v>
      </c>
    </row>
    <row r="46" spans="2:11" ht="13.5" customHeight="1">
      <c r="B46" s="613" t="s">
        <v>222</v>
      </c>
      <c r="C46" s="614"/>
      <c r="D46" s="314">
        <v>66177.02</v>
      </c>
      <c r="E46" s="615">
        <v>98.539505213812888</v>
      </c>
      <c r="F46" s="616">
        <v>6.2659510218072239</v>
      </c>
      <c r="G46" s="617">
        <v>-8.8872587899987157E-2</v>
      </c>
      <c r="H46" s="314">
        <v>28933.392</v>
      </c>
      <c r="I46" s="615">
        <v>99.784235421802805</v>
      </c>
      <c r="J46" s="616">
        <v>3.5184631298600584</v>
      </c>
      <c r="K46" s="618">
        <v>-6.0085805599850326E-3</v>
      </c>
    </row>
    <row r="47" spans="2:11" s="249" customFormat="1" ht="13.5" customHeight="1">
      <c r="B47" s="256" t="s">
        <v>223</v>
      </c>
      <c r="C47" s="257"/>
      <c r="D47" s="301">
        <v>46385.892</v>
      </c>
      <c r="E47" s="302">
        <v>209.71885915677052</v>
      </c>
      <c r="F47" s="303">
        <v>4.3920340833546083</v>
      </c>
      <c r="G47" s="304">
        <v>2.1988757791645095</v>
      </c>
      <c r="H47" s="301">
        <v>155385.37599999999</v>
      </c>
      <c r="I47" s="302">
        <v>64.230683964953656</v>
      </c>
      <c r="J47" s="303">
        <v>18.895735293512839</v>
      </c>
      <c r="K47" s="305">
        <v>-8.3106033528611363</v>
      </c>
    </row>
    <row r="48" spans="2:11" ht="13.5" customHeight="1">
      <c r="B48" s="254"/>
      <c r="C48" s="255" t="s">
        <v>225</v>
      </c>
      <c r="D48" s="306">
        <v>21165.544000000002</v>
      </c>
      <c r="E48" s="297">
        <v>273.05809595478024</v>
      </c>
      <c r="F48" s="298">
        <v>2.0040530996092869</v>
      </c>
      <c r="G48" s="299">
        <v>1.215450524011267</v>
      </c>
      <c r="H48" s="306">
        <v>87750.998999999996</v>
      </c>
      <c r="I48" s="297">
        <v>89.129049980462923</v>
      </c>
      <c r="J48" s="298">
        <v>10.671014811878498</v>
      </c>
      <c r="K48" s="300">
        <v>-1.0279088698851968</v>
      </c>
    </row>
    <row r="49" spans="2:11" ht="13.5" customHeight="1">
      <c r="B49" s="254"/>
      <c r="C49" s="255" t="s">
        <v>224</v>
      </c>
      <c r="D49" s="306">
        <v>12155.388000000001</v>
      </c>
      <c r="E49" s="297">
        <v>105.40393174032074</v>
      </c>
      <c r="F49" s="298">
        <v>1.1509292177112731</v>
      </c>
      <c r="G49" s="299">
        <v>5.6466758287634734E-2</v>
      </c>
      <c r="H49" s="306">
        <v>37799.940999999999</v>
      </c>
      <c r="I49" s="297">
        <v>39.895772027350304</v>
      </c>
      <c r="J49" s="298">
        <v>4.5966853357319994</v>
      </c>
      <c r="K49" s="300">
        <v>-5.4691973430508734</v>
      </c>
    </row>
    <row r="50" spans="2:11" ht="13.5" customHeight="1">
      <c r="B50" s="254"/>
      <c r="C50" s="255" t="s">
        <v>226</v>
      </c>
      <c r="D50" s="306">
        <v>5854.2719999999999</v>
      </c>
      <c r="E50" s="297" t="s">
        <v>432</v>
      </c>
      <c r="F50" s="298">
        <v>0.55430996470281413</v>
      </c>
      <c r="G50" s="299">
        <v>0.50684567748003684</v>
      </c>
      <c r="H50" s="306">
        <v>18345.718000000001</v>
      </c>
      <c r="I50" s="297">
        <v>56.765121186237856</v>
      </c>
      <c r="J50" s="298">
        <v>2.2309424478751061</v>
      </c>
      <c r="K50" s="300">
        <v>-1.3419666182614323</v>
      </c>
    </row>
    <row r="51" spans="2:11" ht="13.5" customHeight="1">
      <c r="B51" s="254"/>
      <c r="C51" s="255" t="s">
        <v>228</v>
      </c>
      <c r="D51" s="306">
        <v>2180.5540000000001</v>
      </c>
      <c r="E51" s="297">
        <v>203.74477452678752</v>
      </c>
      <c r="F51" s="298">
        <v>0.20646509263194127</v>
      </c>
      <c r="G51" s="299">
        <v>0.10060454112840578</v>
      </c>
      <c r="H51" s="306">
        <v>9801.23</v>
      </c>
      <c r="I51" s="297">
        <v>96.34390299740366</v>
      </c>
      <c r="J51" s="298">
        <v>1.1918846702204255</v>
      </c>
      <c r="K51" s="300">
        <v>-3.5721392229614839E-2</v>
      </c>
    </row>
    <row r="52" spans="2:11" ht="13.5" customHeight="1">
      <c r="B52" s="254"/>
      <c r="C52" s="255" t="s">
        <v>227</v>
      </c>
      <c r="D52" s="306">
        <v>1163.5719999999999</v>
      </c>
      <c r="E52" s="297">
        <v>243.83677044717754</v>
      </c>
      <c r="F52" s="298">
        <v>0.11017246111031102</v>
      </c>
      <c r="G52" s="299">
        <v>6.2192064543043629E-2</v>
      </c>
      <c r="H52" s="306">
        <v>237.476</v>
      </c>
      <c r="I52" s="297">
        <v>4.3462219004371185</v>
      </c>
      <c r="J52" s="298">
        <v>2.8878416682933242E-2</v>
      </c>
      <c r="K52" s="300">
        <v>-0.50195441704833621</v>
      </c>
    </row>
    <row r="53" spans="2:11" ht="13.5" customHeight="1">
      <c r="B53" s="258"/>
      <c r="C53" s="259" t="s">
        <v>339</v>
      </c>
      <c r="D53" s="315">
        <v>452.14499999999998</v>
      </c>
      <c r="E53" s="309">
        <v>209.64182218615974</v>
      </c>
      <c r="F53" s="310">
        <v>4.2811211879214682E-2</v>
      </c>
      <c r="G53" s="311">
        <v>2.1426292911778368E-2</v>
      </c>
      <c r="H53" s="315">
        <v>564.20799999999997</v>
      </c>
      <c r="I53" s="309">
        <v>135.57347584125489</v>
      </c>
      <c r="J53" s="310">
        <v>6.8610864760415363E-2</v>
      </c>
      <c r="K53" s="312">
        <v>1.4218216844179855E-2</v>
      </c>
    </row>
    <row r="54" spans="2:11" s="249" customFormat="1" ht="13.5" customHeight="1">
      <c r="B54" s="256" t="s">
        <v>229</v>
      </c>
      <c r="C54" s="253"/>
      <c r="D54" s="291">
        <v>26622.641</v>
      </c>
      <c r="E54" s="292">
        <v>78.415892776815994</v>
      </c>
      <c r="F54" s="293">
        <v>2.5207566701727715</v>
      </c>
      <c r="G54" s="294">
        <v>-0.66397560087169338</v>
      </c>
      <c r="H54" s="291">
        <v>9081.8189999999995</v>
      </c>
      <c r="I54" s="292">
        <v>63.576027509745558</v>
      </c>
      <c r="J54" s="293">
        <v>1.1044002481134099</v>
      </c>
      <c r="K54" s="295">
        <v>-0.49971350452486174</v>
      </c>
    </row>
    <row r="55" spans="2:11" ht="13.5" customHeight="1" thickBot="1">
      <c r="B55" s="260"/>
      <c r="C55" s="620" t="s">
        <v>230</v>
      </c>
      <c r="D55" s="444">
        <v>1829.4</v>
      </c>
      <c r="E55" s="621">
        <v>77.002273785301128</v>
      </c>
      <c r="F55" s="307">
        <v>0.17321618288786858</v>
      </c>
      <c r="G55" s="622">
        <v>-4.9506361751511803E-2</v>
      </c>
      <c r="H55" s="444">
        <v>7769.7430000000004</v>
      </c>
      <c r="I55" s="621">
        <v>150.47746704540987</v>
      </c>
      <c r="J55" s="307">
        <v>0.94484443006158003</v>
      </c>
      <c r="K55" s="623">
        <v>0.25031510545397423</v>
      </c>
    </row>
    <row r="56" spans="2:11" ht="13.5" customHeight="1">
      <c r="B56" s="624"/>
      <c r="C56" s="625"/>
      <c r="D56" s="434"/>
      <c r="E56" s="626"/>
      <c r="F56" s="627"/>
      <c r="G56" s="628"/>
      <c r="H56" s="434"/>
      <c r="I56" s="626"/>
      <c r="J56" s="627"/>
      <c r="K56" s="628"/>
    </row>
    <row r="57" spans="2:11" ht="13.5" customHeight="1">
      <c r="B57" s="629"/>
      <c r="C57" s="128"/>
      <c r="D57" s="445"/>
      <c r="E57" s="630"/>
      <c r="F57" s="631"/>
      <c r="G57" s="632"/>
      <c r="H57" s="445"/>
      <c r="I57" s="630"/>
      <c r="J57" s="631"/>
      <c r="K57" s="632"/>
    </row>
    <row r="58" spans="2:11" ht="13.5" customHeight="1">
      <c r="B58" s="633"/>
      <c r="C58" s="128"/>
      <c r="D58" s="137"/>
      <c r="E58" s="619"/>
      <c r="F58" s="619"/>
      <c r="G58" s="619"/>
      <c r="H58" s="137"/>
      <c r="I58" s="619"/>
      <c r="J58" s="619"/>
      <c r="K58" s="619"/>
    </row>
    <row r="59" spans="2:11" ht="13.5" customHeight="1">
      <c r="B59" s="633"/>
      <c r="C59" s="128"/>
      <c r="D59" s="137"/>
      <c r="E59" s="619"/>
      <c r="F59" s="619"/>
      <c r="G59" s="619"/>
      <c r="H59" s="137"/>
      <c r="I59" s="619"/>
      <c r="J59" s="619"/>
      <c r="K59" s="619"/>
    </row>
    <row r="60" spans="2:11" ht="13.5" customHeight="1">
      <c r="B60" s="633"/>
      <c r="C60" s="128"/>
      <c r="D60" s="137"/>
      <c r="E60" s="619"/>
      <c r="F60" s="619"/>
      <c r="G60" s="619"/>
      <c r="H60" s="137"/>
      <c r="I60" s="619"/>
      <c r="J60" s="619"/>
      <c r="K60" s="619"/>
    </row>
    <row r="61" spans="2:11" ht="13.5" customHeight="1">
      <c r="B61" s="633"/>
      <c r="C61" s="128"/>
      <c r="D61" s="137"/>
      <c r="E61" s="619"/>
      <c r="F61" s="619"/>
      <c r="G61" s="619"/>
      <c r="H61" s="137"/>
      <c r="I61" s="619"/>
      <c r="J61" s="619"/>
      <c r="K61" s="619"/>
    </row>
    <row r="62" spans="2:11" ht="13.5" customHeight="1">
      <c r="B62" s="633"/>
      <c r="C62" s="128"/>
      <c r="D62" s="137"/>
      <c r="E62" s="619"/>
      <c r="F62" s="619"/>
      <c r="G62" s="619"/>
      <c r="H62" s="137"/>
      <c r="I62" s="619"/>
      <c r="J62" s="619"/>
      <c r="K62" s="619"/>
    </row>
    <row r="63" spans="2:11" ht="13.5" customHeight="1">
      <c r="B63" s="633"/>
      <c r="C63" s="128"/>
      <c r="D63" s="137"/>
      <c r="E63" s="619"/>
      <c r="F63" s="619"/>
      <c r="G63" s="619"/>
      <c r="H63" s="137"/>
      <c r="I63" s="619"/>
      <c r="J63" s="619"/>
      <c r="K63" s="619"/>
    </row>
    <row r="64" spans="2:11" ht="13.5" customHeight="1">
      <c r="B64" s="633"/>
      <c r="C64" s="128"/>
      <c r="D64" s="137"/>
      <c r="E64" s="619"/>
      <c r="F64" s="619"/>
      <c r="G64" s="619"/>
      <c r="H64" s="137"/>
      <c r="I64" s="619"/>
      <c r="J64" s="619"/>
      <c r="K64" s="619"/>
    </row>
    <row r="65" spans="2:11" ht="13.5" customHeight="1">
      <c r="B65" s="633"/>
      <c r="C65" s="128"/>
      <c r="D65" s="137"/>
      <c r="E65" s="619"/>
      <c r="F65" s="619"/>
      <c r="G65" s="619"/>
      <c r="H65" s="137"/>
      <c r="I65" s="619"/>
      <c r="J65" s="619"/>
      <c r="K65" s="619"/>
    </row>
    <row r="66" spans="2:11" ht="13.5" customHeight="1">
      <c r="B66" s="633"/>
      <c r="C66" s="128"/>
      <c r="D66" s="137"/>
      <c r="E66" s="619"/>
      <c r="F66" s="619"/>
      <c r="G66" s="619"/>
      <c r="H66" s="137"/>
      <c r="I66" s="619"/>
      <c r="J66" s="619"/>
      <c r="K66" s="619"/>
    </row>
    <row r="67" spans="2:11" ht="13.5" customHeight="1">
      <c r="B67" s="633"/>
      <c r="C67" s="128"/>
      <c r="D67" s="137"/>
      <c r="E67" s="619"/>
      <c r="F67" s="619"/>
      <c r="G67" s="619"/>
      <c r="H67" s="137"/>
      <c r="I67" s="619"/>
      <c r="J67" s="619"/>
      <c r="K67" s="619"/>
    </row>
    <row r="68" spans="2:11" ht="13.5" customHeight="1">
      <c r="B68" s="633"/>
      <c r="C68" s="128"/>
      <c r="D68" s="137"/>
      <c r="E68" s="619"/>
      <c r="F68" s="619"/>
      <c r="G68" s="619"/>
      <c r="H68" s="137"/>
      <c r="I68" s="619"/>
      <c r="J68" s="619"/>
      <c r="K68" s="619"/>
    </row>
    <row r="69" spans="2:11" ht="13.5" customHeight="1">
      <c r="B69" s="633"/>
      <c r="C69" s="128"/>
      <c r="D69" s="137"/>
      <c r="E69" s="619"/>
      <c r="F69" s="619"/>
      <c r="G69" s="619"/>
      <c r="H69" s="137"/>
      <c r="I69" s="619"/>
      <c r="J69" s="619"/>
      <c r="K69" s="619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2025-08-19T02:14:26Z</dcterms:modified>
</cp:coreProperties>
</file>