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 defaultThemeVersion="124226"/>
  <xr:revisionPtr revIDLastSave="0" documentId="13_ncr:1_{F1494155-E6BC-4952-968C-69C8B63AF6E1}" xr6:coauthVersionLast="47" xr6:coauthVersionMax="47" xr10:uidLastSave="{00000000-0000-0000-0000-000000000000}"/>
  <bookViews>
    <workbookView xWindow="-28920" yWindow="-981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>#REF!</definedName>
    <definedName name="地域別増減">#REF!</definedName>
    <definedName name="地域別増減順位">#REF!</definedName>
    <definedName name="年">[1]各種リスト!$A$2:$A$42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<sst xmlns="http://schemas.openxmlformats.org/spreadsheetml/2006/main" count="2675" uniqueCount="546">
  <si>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</si>
  <si>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</si>
  <si>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</si>
  <si>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</si>
  <si>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</si>
  <si>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</si>
  <si>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</si>
  <si>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</si>
  <si>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</si>
  <si>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</si>
  <si>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</si>
  <si>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</si>
  <si>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</si>
  <si>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</si>
  <si>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</si>
  <si>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</si>
  <si>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</si>
  <si>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</si>
  <si>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</si>
  <si>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</si>
  <si>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</si>
  <si>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</si>
  <si>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</si>
  <si>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</si>
  <si>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</si>
  <si>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</si>
  <si>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</si>
  <si>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</si>
  <si>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</si>
  <si>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</si>
  <si>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</si>
  <si>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</si>
  <si>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</si>
  <si>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</si>
  <si>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</si>
  <si>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</si>
  <si>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</si>
  <si>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</si>
  <si>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</si>
  <si>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</si>
  <si>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</si>
  <si>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</si>
  <si>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</si>
  <si>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</si>
  <si>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</si>
  <si>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</si>
  <si>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</si>
  <si>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</si>
  <si>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</si>
  <si>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</si>
  <si>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</si>
  <si>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</si>
  <si>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</si>
  <si>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</si>
  <si>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</si>
  <si>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</si>
  <si>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</si>
  <si>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</si>
  <si>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</si>
  <si>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</si>
  <si>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</si>
  <si>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</si>
  <si>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</si>
  <si>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</si>
  <si>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</si>
  <si>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</si>
  <si>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</si>
  <si>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</si>
  <si>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</si>
  <si>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</si>
  <si>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</si>
  <si>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</si>
  <si>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</si>
  <si>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</si>
  <si>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</si>
  <si>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</si>
  <si>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</si>
  <si>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</si>
  <si>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</si>
  <si>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</si>
  <si>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</si>
  <si>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</si>
  <si>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</si>
  <si>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</si>
  <si>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</si>
  <si>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</si>
  <si>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</si>
  <si>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</si>
  <si>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</si>
  <si>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</si>
  <si>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</si>
  <si>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</si>
  <si>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</si>
  <si>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</si>
  <si>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</si>
  <si>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</si>
  <si>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</si>
  <si>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</si>
  <si>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</si>
  <si>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</si>
  <si>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</si>
  <si>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</si>
  <si>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</si>
  <si>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</si>
  <si>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</si>
  <si>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</si>
  <si>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</si>
  <si>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</si>
  <si>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</si>
  <si>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</si>
  <si>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</si>
  <si>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</si>
  <si>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</si>
  <si>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</si>
  <si>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</si>
  <si>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</si>
  <si>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</si>
  <si>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</si>
  <si>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</si>
  <si>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</si>
  <si>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</si>
  <si>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</si>
  <si>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</si>
  <si>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</si>
  <si>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</si>
  <si>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</si>
  <si>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</si>
  <si>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</si>
  <si>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</si>
  <si>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</si>
  <si>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</si>
  <si>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</si>
  <si>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</si>
  <si>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</si>
  <si>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</si>
  <si>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</si>
  <si>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</si>
  <si>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</si>
  <si>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</si>
  <si>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</si>
  <si>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</si>
  <si>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</si>
  <si>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</si>
  <si>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</si>
  <si>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</si>
  <si>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</si>
  <si>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</si>
  <si>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</si>
  <si>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</si>
  <si>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</si>
  <si>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</si>
  <si>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</si>
  <si>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</si>
  <si>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</si>
  <si>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</si>
  <si>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</si>
  <si>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</si>
  <si>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</si>
  <si>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</si>
  <si>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</si>
  <si>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</si>
  <si>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</si>
  <si>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</si>
  <si>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</si>
  <si>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</si>
  <si>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</si>
  <si>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</si>
  <si>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</si>
  <si>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</si>
  <si>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</si>
  <si>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</si>
  <si>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</si>
  <si>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</si>
  <si>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</si>
  <si>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</si>
  <si>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</si>
  <si>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</si>
  <si>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</si>
  <si>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</si>
  <si>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</si>
  <si>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</si>
  <si>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</si>
  <si>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</si>
  <si>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</si>
  <si>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</si>
  <si>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</si>
  <si>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</si>
  <si>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</si>
  <si>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</si>
  <si>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</si>
  <si>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</si>
  <si>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</si>
  <si>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</si>
  <si>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</si>
  <si>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</si>
  <si>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</si>
  <si>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</si>
  <si>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</si>
  <si>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</si>
  <si>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</si>
  <si>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</si>
  <si>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</si>
  <si>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</si>
  <si>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</si>
  <si>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</si>
  <si>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</si>
  <si>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</si>
  <si>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</si>
  <si>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</si>
  <si>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</si>
  <si>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</si>
  <si>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</si>
  <si>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</si>
  <si>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</si>
  <si>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</si>
  <si>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</si>
  <si>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</si>
  <si>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</si>
  <si>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</si>
  <si>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</si>
  <si>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</si>
  <si>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</si>
  <si>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</si>
  <si>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</si>
  <si>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</si>
  <si>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</si>
  <si>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</si>
  <si>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</si>
  <si>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</si>
  <si>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</si>
  <si>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</si>
  <si>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</si>
  <si>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</si>
  <si>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</si>
  <si>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</si>
  <si>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</si>
  <si>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</si>
  <si>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</si>
  <si>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</si>
  <si>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</si>
  <si>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</si>
  <si>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</si>
  <si>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</si>
  <si>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</si>
  <si>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</si>
  <si>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</si>
  <si>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</si>
  <si>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</si>
  <si>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</si>
  <si>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</si>
  <si>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</si>
  <si>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</si>
  <si>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</si>
  <si>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</si>
  <si>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</si>
  <si>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</si>
  <si>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</si>
  <si>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</si>
  <si>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</si>
  <si>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</si>
  <si>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</si>
  <si>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</si>
  <si>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</si>
  <si>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</si>
  <si>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</si>
  <si>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</si>
  <si>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</si>
  <si>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</si>
  <si>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</si>
  <si>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</si>
  <si>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</si>
  <si>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</si>
  <si>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</si>
  <si>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</si>
  <si>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</si>
  <si>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</si>
  <si>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</si>
  <si>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</si>
  <si>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</si>
  <si>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</si>
  <si>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</si>
  <si>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</si>
  <si>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</si>
  <si>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</si>
  <si>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</si>
  <si>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</si>
  <si>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</si>
  <si>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</si>
  <si>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</si>
  <si>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</si>
  <si>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</si>
  <si>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</si>
  <si>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</si>
  <si>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</si>
  <si>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</si>
  <si>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</si>
  <si>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</si>
  <si>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</si>
  <si>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</si>
  <si>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</si>
  <si>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</si>
  <si>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</si>
  <si>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</si>
  <si>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</si>
  <si>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</si>
  <si>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</si>
  <si>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</si>
  <si>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</si>
  <si>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</si>
  <si>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</si>
  <si>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</si>
  <si>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</si>
  <si>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</si>
  <si>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</si>
  <si>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</si>
  <si>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</si>
  <si>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</si>
  <si>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</si>
  <si>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</si>
  <si>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</si>
  <si>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</si>
  <si>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</si>
  <si>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</si>
  <si>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</si>
  <si>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</si>
  <si>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</si>
  <si>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</si>
  <si>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</si>
  <si>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</si>
  <si>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</si>
  <si>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</si>
  <si>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</si>
  <si>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</si>
  <si>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</si>
  <si>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</si>
  <si>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</si>
  <si>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</si>
  <si>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</si>
  <si>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</si>
  <si>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</si>
  <si>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</si>
  <si>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</si>
  <si>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</si>
  <si>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</si>
  <si>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</si>
  <si>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</si>
  <si>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</si>
  <si>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</si>
  <si>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</si>
  <si>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</si>
  <si>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</si>
  <si>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</si>
  <si>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</si>
  <si>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</si>
  <si>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</si>
  <si>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</si>
  <si>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</si>
  <si>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</si>
  <si>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</si>
  <si>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</si>
  <si>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</si>
  <si>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</si>
  <si>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</si>
  <si>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</si>
  <si>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</si>
  <si>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</si>
  <si>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</si>
  <si>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</si>
  <si>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</si>
  <si>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</si>
  <si>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</si>
  <si>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</si>
  <si>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</si>
  <si>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</si>
  <si>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</si>
  <si>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</si>
  <si>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</si>
  <si>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</si>
  <si>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</si>
  <si>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</si>
  <si>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</si>
  <si>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</si>
  <si>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</si>
  <si>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</si>
  <si>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</si>
  <si>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</si>
  <si>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</si>
  <si>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</si>
  <si>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</si>
  <si>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</si>
  <si>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 xml:space="preserve">14.3倍 </t>
  </si>
  <si>
    <t>(P)63.3</t>
  </si>
  <si>
    <t>北九州空港</t>
    <phoneticPr fontId="4"/>
  </si>
  <si>
    <t>令　和　７　年　４　月　分</t>
  </si>
  <si>
    <t>４        月</t>
  </si>
  <si>
    <t>2025年</t>
  </si>
  <si>
    <t>80.3倍</t>
  </si>
  <si>
    <t>２０２５年</t>
  </si>
  <si>
    <t>(P)828,583</t>
  </si>
  <si>
    <t>(P)1,025,564</t>
  </si>
  <si>
    <t>(P)844,237</t>
  </si>
  <si>
    <t>(P)350,993</t>
  </si>
  <si>
    <t>(P)654,376</t>
  </si>
  <si>
    <t>(P)346,845</t>
  </si>
  <si>
    <t>(P)128,037</t>
  </si>
  <si>
    <t>(P)210,607</t>
  </si>
  <si>
    <t>(P)123,087</t>
  </si>
  <si>
    <t>(P)43,590</t>
  </si>
  <si>
    <t>(P)145,989</t>
  </si>
  <si>
    <t>(P)45,284</t>
  </si>
  <si>
    <t>(P)69,789</t>
  </si>
  <si>
    <t>(P)127,075</t>
  </si>
  <si>
    <t>(P)52,030</t>
  </si>
  <si>
    <t>(P)36,531</t>
  </si>
  <si>
    <t>(P)64,428</t>
  </si>
  <si>
    <t>(P)17,965</t>
  </si>
  <si>
    <t>令和７年４月分　九州経済圏県別貿易総額表</t>
    <phoneticPr fontId="27"/>
  </si>
  <si>
    <t>令和７年４月分　九州経済圏輸出品別表</t>
    <phoneticPr fontId="4"/>
  </si>
  <si>
    <t>令和７年４月分　九州経済圏輸入品別表</t>
    <phoneticPr fontId="4"/>
  </si>
  <si>
    <t>令和７年４月分　九州経済圏地域（国）別輸出入額表</t>
    <phoneticPr fontId="7"/>
  </si>
  <si>
    <t>全 増</t>
    <phoneticPr fontId="7"/>
  </si>
  <si>
    <t>令和７年４月分　九州経済圏主要地域（国）別輸出品別貿易額表（１）</t>
    <phoneticPr fontId="4"/>
  </si>
  <si>
    <t xml:space="preserve">12.2倍 </t>
  </si>
  <si>
    <t xml:space="preserve">218.3倍 </t>
  </si>
  <si>
    <t>令和７年４月分　九州経済圏主要地域（国）別輸出品別貿易額表（２）</t>
    <phoneticPr fontId="4"/>
  </si>
  <si>
    <t xml:space="preserve">14.0倍 </t>
  </si>
  <si>
    <t>令和７年４月分　九州経済圏主要地域（国）別輸出品別貿易額表（３）</t>
    <phoneticPr fontId="4"/>
  </si>
  <si>
    <t xml:space="preserve">19.1倍 </t>
  </si>
  <si>
    <t xml:space="preserve">24.3倍 </t>
  </si>
  <si>
    <t xml:space="preserve">26.0倍 </t>
  </si>
  <si>
    <t xml:space="preserve">15.0倍 </t>
  </si>
  <si>
    <t>令和７年４月分　九州経済圏主要地域（国）別輸出品別貿易額表（４）</t>
    <phoneticPr fontId="4"/>
  </si>
  <si>
    <t xml:space="preserve">19.6倍 </t>
  </si>
  <si>
    <t xml:space="preserve">118.8倍 </t>
  </si>
  <si>
    <t xml:space="preserve">2,011.5倍 </t>
  </si>
  <si>
    <t xml:space="preserve">42.6倍 </t>
  </si>
  <si>
    <t>令和７年４月分　九州経済圏主要地域（国）別輸入品別貿易額表（１）</t>
    <phoneticPr fontId="4"/>
  </si>
  <si>
    <t>令和７年４月分　九州経済圏主要地域（国）別輸入品別貿易額表（２）</t>
    <phoneticPr fontId="4"/>
  </si>
  <si>
    <t xml:space="preserve">16.0倍 </t>
  </si>
  <si>
    <t>令和７年４月分　九州経済圏主要地域（国）別輸入品別貿易額表（３）</t>
    <phoneticPr fontId="4"/>
  </si>
  <si>
    <t xml:space="preserve">11.0倍 </t>
  </si>
  <si>
    <t xml:space="preserve">13.7倍 </t>
  </si>
  <si>
    <t>令和７年４月分　九州経済圏主要地域（国）別輸入品別貿易額表（４）</t>
    <phoneticPr fontId="4"/>
  </si>
  <si>
    <t xml:space="preserve">11.2倍 </t>
  </si>
  <si>
    <t>２０２４ 年</t>
  </si>
  <si>
    <t>(P)40.1</t>
  </si>
  <si>
    <t>(P)52.4</t>
  </si>
  <si>
    <t>(P)76,168</t>
  </si>
  <si>
    <t>(P)64.2</t>
  </si>
  <si>
    <t>(P)42.1</t>
  </si>
  <si>
    <t>(P)53.0</t>
  </si>
  <si>
    <t>(P)74,771</t>
  </si>
  <si>
    <t>(P)62.8</t>
  </si>
  <si>
    <t>(P)38.9</t>
  </si>
  <si>
    <t>(P)49.6</t>
  </si>
  <si>
    <t>(P)73,437</t>
  </si>
  <si>
    <t>(P)622,359</t>
  </si>
  <si>
    <t>(P)995,784</t>
  </si>
  <si>
    <t>(P)626,123</t>
  </si>
  <si>
    <t>令和７年４月分　門司税関管内港別貿易額表</t>
    <phoneticPr fontId="4"/>
  </si>
  <si>
    <t>令和７年４月分　門司税関管内輸出品別表</t>
    <phoneticPr fontId="4"/>
  </si>
  <si>
    <t>令和７年４月分　門司税関管内輸入品別表</t>
    <phoneticPr fontId="4"/>
  </si>
  <si>
    <t>令和７年４月分　門司税関管内地域（国）別輸出入額表</t>
    <phoneticPr fontId="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</si>
  <si>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</si>
  <si>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</si>
  <si>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（令和7年4月分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</si>
  <si>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</si>
  <si>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</si>
  <si>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</si>
  <si>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</si>
  <si>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</si>
  <si>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</si>
  <si>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5か月ぶりのマイナス</t>
  </si>
  <si>
    <t>輸　入</t>
    <rPh sb="0" eb="1">
      <t>ユ</t>
    </rPh>
    <rPh sb="2" eb="3">
      <t>イリ</t>
    </rPh>
    <phoneticPr fontId="4"/>
  </si>
  <si>
    <t>3か月連続のマイナス</t>
  </si>
  <si>
    <t>差　引</t>
    <rPh sb="0" eb="1">
      <t>サ</t>
    </rPh>
    <rPh sb="2" eb="3">
      <t>イン</t>
    </rPh>
    <phoneticPr fontId="4"/>
  </si>
  <si>
    <t>3か月連続の輸出超過</t>
  </si>
  <si>
    <t>※為替レート（税関長公示レートの平均値）</t>
    <phoneticPr fontId="4"/>
  </si>
  <si>
    <t>　2025年4月：147.70円/ドル（2024年4月：151.66円/ドルと比べ2.6%の円高）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</si>
  <si>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</si>
  <si>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</si>
  <si>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</si>
  <si>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</si>
  <si>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</si>
  <si>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</si>
  <si>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2か月ぶりのプラス</t>
  </si>
  <si>
    <t>ＩＣ</t>
    <phoneticPr fontId="4"/>
  </si>
  <si>
    <t>減少１位</t>
  </si>
  <si>
    <t>自動車</t>
  </si>
  <si>
    <t>乗用車</t>
    <phoneticPr fontId="4"/>
  </si>
  <si>
    <t>減少２位</t>
  </si>
  <si>
    <t>船舶</t>
    <phoneticPr fontId="4"/>
  </si>
  <si>
    <t>貨物船</t>
    <phoneticPr fontId="4"/>
  </si>
  <si>
    <t>2か月ぶりのマイナス</t>
  </si>
  <si>
    <t>輸入</t>
    <rPh sb="0" eb="2">
      <t>ユニュウ</t>
    </rPh>
    <phoneticPr fontId="44"/>
  </si>
  <si>
    <t>液化天然ガス</t>
    <phoneticPr fontId="4"/>
  </si>
  <si>
    <t>3か月ぶりのプラス</t>
  </si>
  <si>
    <t>石炭</t>
  </si>
  <si>
    <t>4か月連続のマイナス</t>
  </si>
  <si>
    <t>原料炭</t>
    <phoneticPr fontId="4"/>
  </si>
  <si>
    <t>9か月連続のマイナス</t>
  </si>
  <si>
    <t>2か月連続のマイナス</t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</si>
  <si>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</si>
  <si>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</si>
  <si>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</si>
  <si>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</si>
  <si>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</si>
  <si>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半導体等製造装置</t>
  </si>
  <si>
    <t>3か月ぶりのマイナス</t>
  </si>
  <si>
    <t>原粗油</t>
    <phoneticPr fontId="4"/>
  </si>
  <si>
    <t>5か月ぶりのプラス</t>
  </si>
  <si>
    <t>※製品輸入比率：38.9% (全国62.8%)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</si>
  <si>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</si>
  <si>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</si>
  <si>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</si>
  <si>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</si>
  <si>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3か月連続のプラス</t>
  </si>
  <si>
    <t>輸入</t>
    <rPh sb="0" eb="2">
      <t>ユニュウ</t>
    </rPh>
    <phoneticPr fontId="4"/>
  </si>
  <si>
    <t>差引</t>
    <rPh sb="0" eb="2">
      <t>サシヒ</t>
    </rPh>
    <phoneticPr fontId="4"/>
  </si>
  <si>
    <t>増加２位</t>
  </si>
  <si>
    <t xml:space="preserve">4.8 倍 </t>
  </si>
  <si>
    <t>14か月連続のプラス</t>
  </si>
  <si>
    <t>5か月連続のマイナス</t>
  </si>
  <si>
    <t>銅及び同合金</t>
  </si>
  <si>
    <t>2か月連続のプラス</t>
  </si>
  <si>
    <t>23か月連続のマイナス</t>
  </si>
  <si>
    <t>飼料</t>
  </si>
  <si>
    <t>10か月連続のプラス</t>
  </si>
  <si>
    <t>5か月連続のプラス</t>
  </si>
  <si>
    <t>鉄鋼</t>
  </si>
  <si>
    <t>6か月連続のプラス</t>
  </si>
  <si>
    <t xml:space="preserve">2.4 倍 </t>
  </si>
  <si>
    <t>11か月ぶりのマイナス</t>
  </si>
  <si>
    <t>4か月ぶりのマイナス</t>
  </si>
  <si>
    <t>自動車用等の電気機器</t>
  </si>
  <si>
    <t xml:space="preserve">2.1 倍 </t>
  </si>
  <si>
    <t xml:space="preserve">7.1 倍 </t>
  </si>
  <si>
    <t>8か月連続のマイナス</t>
  </si>
  <si>
    <t>液化石油ガス</t>
    <phoneticPr fontId="4"/>
  </si>
  <si>
    <t>12か月ぶりのマイナス</t>
  </si>
  <si>
    <t xml:space="preserve">6.9 倍 </t>
  </si>
  <si>
    <t>7か月ぶりのマイナス</t>
  </si>
  <si>
    <t>食料品加工機械</t>
  </si>
  <si>
    <t>9か月ぶりのマイナス</t>
  </si>
  <si>
    <t xml:space="preserve">2,011.5 倍 </t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</si>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</sst>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0" fontId="17" fillId="0" borderId="0"/>
    <xf numFmtId="0" fontId="3" fillId="0" borderId="0"/>
  </cellStyleXfs>
  <cellXfs count="952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2" applyFont="1" applyAlignment="1">
      <alignment horizontal="center" vertical="center"/>
    </xf>
    <xf numFmtId="0" fontId="52" fillId="0" borderId="0" xfId="22" applyFont="1" applyAlignment="1">
      <alignment horizontal="center" vertical="center"/>
    </xf>
    <xf numFmtId="0" fontId="51" fillId="0" borderId="0" xfId="22" applyFont="1" applyAlignment="1">
      <alignment horizontal="center" vertical="center" shrinkToFit="1"/>
    </xf>
    <xf numFmtId="0" fontId="51" fillId="0" borderId="0" xfId="22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3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3" applyNumberFormat="1" applyFont="1" applyBorder="1" applyAlignment="1">
      <alignment horizontal="right" vertical="center"/>
    </xf>
    <xf numFmtId="198" fontId="48" fillId="0" borderId="73" xfId="23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3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3" applyNumberFormat="1" applyFont="1" applyBorder="1" applyAlignment="1">
      <alignment horizontal="right" vertical="center"/>
    </xf>
    <xf numFmtId="198" fontId="48" fillId="0" borderId="172" xfId="23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3" applyNumberFormat="1" applyFont="1" applyBorder="1" applyAlignment="1">
      <alignment horizontal="right" vertical="center"/>
    </xf>
    <xf numFmtId="198" fontId="48" fillId="0" borderId="41" xfId="23" quotePrefix="1" applyNumberFormat="1" applyFont="1" applyBorder="1" applyAlignment="1">
      <alignment horizontal="right" vertical="center"/>
    </xf>
    <xf numFmtId="38" fontId="48" fillId="0" borderId="11" xfId="23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3" applyFont="1" applyAlignment="1">
      <alignment horizontal="left" vertical="center" shrinkToFit="1"/>
    </xf>
    <xf numFmtId="0" fontId="49" fillId="0" borderId="0" xfId="23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3" applyNumberFormat="1" applyFont="1" applyAlignment="1">
      <alignment horizontal="center" vertical="center"/>
    </xf>
    <xf numFmtId="199" fontId="49" fillId="0" borderId="0" xfId="23" quotePrefix="1" applyNumberFormat="1" applyFont="1" applyAlignment="1">
      <alignment horizontal="center" vertical="center"/>
    </xf>
    <xf numFmtId="0" fontId="48" fillId="0" borderId="0" xfId="23" applyFont="1" applyAlignment="1">
      <alignment horizontal="left" vertical="center"/>
    </xf>
    <xf numFmtId="195" fontId="48" fillId="0" borderId="0" xfId="23" applyNumberFormat="1" applyFont="1" applyAlignment="1">
      <alignment horizontal="center" vertical="center"/>
    </xf>
    <xf numFmtId="199" fontId="48" fillId="0" borderId="0" xfId="23" quotePrefix="1" applyNumberFormat="1" applyFont="1" applyAlignment="1">
      <alignment horizontal="center" vertical="center"/>
    </xf>
    <xf numFmtId="0" fontId="61" fillId="5" borderId="57" xfId="23" applyFont="1" applyFill="1" applyBorder="1" applyAlignment="1">
      <alignment horizontal="center" vertical="center"/>
    </xf>
    <xf numFmtId="0" fontId="48" fillId="0" borderId="175" xfId="23" applyFont="1" applyBorder="1" applyAlignment="1">
      <alignment horizontal="left" vertical="center" shrinkToFit="1"/>
    </xf>
    <xf numFmtId="38" fontId="48" fillId="0" borderId="176" xfId="23" applyNumberFormat="1" applyFont="1" applyBorder="1" applyAlignment="1">
      <alignment horizontal="right" vertical="center"/>
    </xf>
    <xf numFmtId="38" fontId="60" fillId="0" borderId="175" xfId="15" applyFont="1" applyBorder="1" applyAlignment="1">
      <alignment horizontal="center" vertical="center"/>
    </xf>
    <xf numFmtId="195" fontId="48" fillId="0" borderId="173" xfId="23" applyNumberFormat="1" applyFont="1" applyBorder="1" applyAlignment="1">
      <alignment horizontal="right" vertical="center"/>
    </xf>
    <xf numFmtId="198" fontId="48" fillId="0" borderId="173" xfId="23" quotePrefix="1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3" applyFont="1" applyAlignment="1">
      <alignment horizontal="left" vertical="center" shrinkToFit="1"/>
    </xf>
    <xf numFmtId="0" fontId="60" fillId="0" borderId="0" xfId="23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3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3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13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3" applyNumberFormat="1" applyFont="1" applyBorder="1" applyAlignment="1">
      <alignment horizontal="right" vertical="center"/>
    </xf>
    <xf numFmtId="200" fontId="48" fillId="0" borderId="84" xfId="13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13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3" applyNumberFormat="1" applyFont="1" applyAlignment="1">
      <alignment horizontal="right" vertical="center"/>
    </xf>
    <xf numFmtId="38" fontId="48" fillId="0" borderId="157" xfId="23" applyNumberFormat="1" applyFont="1" applyBorder="1" applyAlignment="1">
      <alignment horizontal="right" vertical="center"/>
    </xf>
    <xf numFmtId="38" fontId="48" fillId="0" borderId="21" xfId="23" applyNumberFormat="1" applyFont="1" applyBorder="1" applyAlignment="1">
      <alignment horizontal="right" vertical="center"/>
    </xf>
    <xf numFmtId="0" fontId="47" fillId="0" borderId="0" xfId="23" applyFont="1" applyAlignment="1">
      <alignment horizontal="left" vertical="center"/>
    </xf>
    <xf numFmtId="0" fontId="46" fillId="0" borderId="0" xfId="23" applyFont="1" applyAlignment="1">
      <alignment horizontal="left" vertical="center" shrinkToFit="1"/>
    </xf>
    <xf numFmtId="0" fontId="46" fillId="0" borderId="0" xfId="23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195" fontId="48" fillId="0" borderId="78" xfId="23" applyNumberFormat="1" applyFont="1" applyBorder="1" applyAlignment="1">
      <alignment horizontal="right" vertical="center"/>
    </xf>
    <xf numFmtId="198" fontId="48" fillId="0" borderId="78" xfId="23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78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3" applyNumberFormat="1" applyFont="1" applyBorder="1" applyAlignment="1">
      <alignment horizontal="right" vertical="center"/>
    </xf>
    <xf numFmtId="198" fontId="48" fillId="0" borderId="83" xfId="23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9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3" applyNumberFormat="1" applyFont="1" applyBorder="1" applyAlignment="1">
      <alignment horizontal="right" vertical="center"/>
    </xf>
    <xf numFmtId="198" fontId="48" fillId="0" borderId="100" xfId="23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3" applyNumberFormat="1" applyFont="1" applyAlignment="1">
      <alignment horizontal="center" vertical="center"/>
    </xf>
    <xf numFmtId="199" fontId="46" fillId="0" borderId="0" xfId="23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3" applyFont="1" applyAlignment="1">
      <alignment horizontal="left" vertical="center" shrinkToFit="1"/>
    </xf>
    <xf numFmtId="0" fontId="48" fillId="0" borderId="0" xfId="23" applyFont="1" applyAlignment="1">
      <alignment horizontal="right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48" fillId="0" borderId="21" xfId="23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3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3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56" xfId="22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80" xfId="21" applyFont="1" applyBorder="1" applyAlignment="1">
      <alignment horizontal="center" vertical="center" wrapText="1"/>
    </xf>
    <xf numFmtId="0" fontId="60" fillId="0" borderId="175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48" fillId="0" borderId="46" xfId="23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1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78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9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3" applyFont="1" applyFill="1" applyBorder="1" applyAlignment="1">
      <alignment horizontal="center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3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1" fillId="0" borderId="174" xfId="21" applyFont="1" applyBorder="1" applyAlignment="1">
      <alignment horizontal="center" vertical="center"/>
    </xf>
    <xf numFmtId="0" fontId="46" fillId="0" borderId="42" xfId="23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2" applyFont="1" applyAlignment="1">
      <alignment horizontal="center" vertical="center"/>
    </xf>
    <xf numFmtId="0" fontId="53" fillId="0" borderId="0" xfId="22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4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2" xr:uid="{D4DBC91B-DC77-4BB3-8C7D-356DDE942246}"/>
    <cellStyle name="標準_コピー ～ 署所別" xfId="11" xr:uid="{00000000-0005-0000-0000-000013000000}"/>
    <cellStyle name="標準_月別九州経済圏貿易概況" xfId="23" xr:uid="{B7B92B46-191F-4ECD-AA89-1C2964BC8CDB}"/>
    <cellStyle name="標準_貿易額推移表" xfId="5" xr:uid="{00000000-0005-0000-0000-000014000000}"/>
    <cellStyle name="標準_門司推移" xfId="6" xr:uid="{00000000-0005-0000-0000-000015000000}"/>
  </cellStyles>
  <dxfs count="15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28CB7661-61D1-43FF-A111-04D5E15B5D56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2AAD8F96-DEB1-471F-A10D-6074DB3AB9E9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9071D9FD-509F-42DC-A08F-46CED7D29FDA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CDF4419A-C6CD-4172-9669-62C20E41C1E4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841FF3CE-A4C2-4F31-AED3-DC889B366EA9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CB11D07B-9489-41FE-939E-1F0C98ABAAD3}"/>
            </a:ext>
          </a:extLst>
        </xdr:cNvPr>
        <xdr:cNvGrpSpPr/>
      </xdr:nvGrpSpPr>
      <xdr:grpSpPr>
        <a:xfrm>
          <a:off x="552450" y="34676715"/>
          <a:ext cx="6549390" cy="328612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B252DDC6-9820-B4FB-19C1-DBCC0104A2E4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DE6832AE-5FE4-F908-9C41-27345884619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FBFAC3F1-6F38-4049-B39A-CCA2E602C3B1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D7C22CC7-46E9-47E7-8213-26B7E017E8A6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256383</xdr:colOff>
      <xdr:row>75</xdr:row>
      <xdr:rowOff>122872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048A8E2-A216-4228-B9E2-E064B3D827B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DF7D587D-8439-4349-AD17-530A96F830A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E762DB9F-29CA-479D-B75D-CEBB635D127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99AAB3E2-A904-4927-8A0E-EB550062B15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9BCE9A7F-E361-4FEE-BE1A-6DC9578FAD8B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697FB994-CB47-4FBB-8D1F-01E3A0107FE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50E8EE30-B3A7-4BB0-999E-B08766F7A64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03E78F9C-8D22-4523-AEFB-B5910765028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27863304-590C-4C02-A928-D6B6DFBD535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92661F35-FA8F-429E-8AD8-70E80C81FA3C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0F56AA5-AEAC-4011-A146-8C6AA27404D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211F222-659C-4B38-BECE-3B7A945A9FE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16E73C3-7408-4CB7-A1A3-F64D95ABFF1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61B58655-777E-412B-832F-16AF9E83CFC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3BF64004-D881-4213-9FB4-B0478658B8A1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6DC875B-71CA-4ED0-B71A-CB6F1F09467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3EDDDE0F-C9C6-4487-A874-EE6568D0968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A8DF4685-8731-404D-873E-6B01B5AAC54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523B4B22-E8F4-43B0-93F1-E958DEB29D0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BFD4A777-7911-4F01-A92D-B68672BD4492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48AE6-7C19-45CE-9897-A251A806C333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8" customWidth="1"/>
    <col min="2" max="2" width="2.33203125" style="688" customWidth="1"/>
    <col min="3" max="3" width="8.33203125" style="689" customWidth="1"/>
    <col min="4" max="4" width="3.6640625" style="690" customWidth="1"/>
    <col min="5" max="5" width="15.6640625" style="690" customWidth="1"/>
    <col min="6" max="6" width="11" style="691" customWidth="1"/>
    <col min="7" max="7" width="23.77734375" style="688" bestFit="1" customWidth="1"/>
    <col min="8" max="8" width="15.33203125" style="688" customWidth="1"/>
    <col min="9" max="9" width="19.33203125" style="688" bestFit="1" customWidth="1"/>
    <col min="10" max="10" width="2" style="688" customWidth="1"/>
    <col min="11" max="11" width="5.77734375" style="688" customWidth="1"/>
    <col min="12" max="12" width="10.77734375" style="688" customWidth="1"/>
    <col min="13" max="13" width="9.44140625" style="688" customWidth="1"/>
    <col min="14" max="14" width="9.109375" style="688" bestFit="1" customWidth="1"/>
    <col min="15" max="16384" width="9" style="688"/>
  </cols>
  <sheetData>
    <row r="3" spans="2:14" ht="15" customHeight="1">
      <c r="B3" s="692"/>
      <c r="K3" s="693"/>
      <c r="M3" s="894"/>
      <c r="N3" s="895"/>
    </row>
    <row r="4" spans="2:14" ht="13.5" customHeight="1">
      <c r="I4" s="694">
        <v>45798</v>
      </c>
      <c r="K4" s="692"/>
      <c r="L4" s="695"/>
      <c r="M4" s="896"/>
      <c r="N4" s="895"/>
    </row>
    <row r="5" spans="2:14" ht="14.4">
      <c r="I5" s="696" t="s">
        <v>463</v>
      </c>
      <c r="J5" s="692"/>
      <c r="K5" s="692"/>
      <c r="L5" s="695"/>
      <c r="M5" s="695"/>
    </row>
    <row r="6" spans="2:14" ht="22.5" customHeight="1">
      <c r="B6" s="897"/>
      <c r="C6" s="897"/>
      <c r="D6" s="897"/>
      <c r="E6" s="897"/>
      <c r="F6" s="897"/>
      <c r="G6" s="897"/>
      <c r="H6" s="897"/>
      <c r="I6" s="897"/>
      <c r="J6" s="897"/>
      <c r="K6" s="697"/>
    </row>
    <row r="7" spans="2:14" ht="20.25" customHeight="1">
      <c r="B7" s="698"/>
      <c r="C7" s="699"/>
      <c r="D7" s="700"/>
      <c r="E7" s="700"/>
      <c r="F7" s="701"/>
      <c r="G7" s="698"/>
      <c r="H7" s="698"/>
      <c r="I7" s="698"/>
      <c r="J7" s="698"/>
      <c r="K7" s="697"/>
    </row>
    <row r="8" spans="2:14" ht="28.5" customHeight="1">
      <c r="B8" s="698"/>
      <c r="C8" s="702"/>
      <c r="D8" s="703"/>
      <c r="E8" s="898" t="s">
        <v>464</v>
      </c>
      <c r="F8" s="899"/>
      <c r="G8" s="899"/>
      <c r="H8" s="899"/>
      <c r="I8" s="697"/>
      <c r="J8" s="697"/>
      <c r="K8" s="697"/>
    </row>
    <row r="9" spans="2:14" ht="27" customHeight="1">
      <c r="B9" s="698"/>
      <c r="C9" s="702"/>
      <c r="D9" s="703"/>
      <c r="E9" s="900" t="s">
        <v>465</v>
      </c>
      <c r="F9" s="901"/>
      <c r="G9" s="901"/>
      <c r="H9" s="901"/>
      <c r="I9" s="697"/>
      <c r="J9" s="697"/>
      <c r="K9" s="697"/>
    </row>
    <row r="11" spans="2:14" ht="16.2">
      <c r="B11" s="704" t="s">
        <v>466</v>
      </c>
      <c r="C11" s="705"/>
    </row>
    <row r="12" spans="2:14" ht="3.75" customHeight="1">
      <c r="I12" s="691"/>
    </row>
    <row r="13" spans="2:14" ht="26.4">
      <c r="C13" s="706" t="s">
        <v>467</v>
      </c>
      <c r="D13" s="902" t="s">
        <v>468</v>
      </c>
      <c r="E13" s="902"/>
      <c r="F13" s="902"/>
      <c r="G13" s="902"/>
      <c r="H13" s="707" t="s">
        <v>469</v>
      </c>
      <c r="I13" s="707" t="s">
        <v>470</v>
      </c>
      <c r="J13" s="695"/>
      <c r="K13" s="708"/>
    </row>
    <row r="14" spans="2:14" ht="30.9" customHeight="1">
      <c r="C14" s="709" t="s">
        <v>471</v>
      </c>
      <c r="D14" s="882">
        <v>10255.636920000001</v>
      </c>
      <c r="E14" s="883"/>
      <c r="F14" s="884" t="s">
        <v>472</v>
      </c>
      <c r="G14" s="885"/>
      <c r="H14" s="710">
        <v>-1.2534550851754811</v>
      </c>
      <c r="I14" s="711">
        <v>11.199587788509662</v>
      </c>
      <c r="J14" s="695"/>
      <c r="K14" s="712"/>
    </row>
    <row r="15" spans="2:14" ht="30.9" customHeight="1">
      <c r="C15" s="713" t="s">
        <v>473</v>
      </c>
      <c r="D15" s="886">
        <v>8442.3732099999997</v>
      </c>
      <c r="E15" s="887"/>
      <c r="F15" s="888" t="s">
        <v>474</v>
      </c>
      <c r="G15" s="889"/>
      <c r="H15" s="714">
        <v>-6.4764798966443493</v>
      </c>
      <c r="I15" s="715">
        <v>9.1042493156626634</v>
      </c>
      <c r="J15" s="695"/>
      <c r="K15" s="712"/>
    </row>
    <row r="16" spans="2:14" ht="30.9" customHeight="1">
      <c r="C16" s="716" t="s">
        <v>475</v>
      </c>
      <c r="D16" s="890">
        <v>1813.2637100000011</v>
      </c>
      <c r="E16" s="891"/>
      <c r="F16" s="892" t="s">
        <v>476</v>
      </c>
      <c r="G16" s="893"/>
      <c r="H16" s="717">
        <v>33.444674866945931</v>
      </c>
      <c r="I16" s="718"/>
      <c r="J16" s="695"/>
      <c r="K16" s="712"/>
    </row>
    <row r="17" spans="2:14" ht="20.25" customHeight="1">
      <c r="C17" s="719" t="s">
        <v>477</v>
      </c>
      <c r="D17" s="720"/>
      <c r="E17" s="721"/>
      <c r="F17" s="722"/>
      <c r="G17" s="723"/>
      <c r="H17" s="723"/>
      <c r="I17" s="724"/>
      <c r="J17" s="724"/>
      <c r="K17" s="724"/>
      <c r="L17" s="725"/>
    </row>
    <row r="18" spans="2:14" ht="20.25" customHeight="1">
      <c r="C18" s="719" t="s">
        <v>478</v>
      </c>
      <c r="D18" s="721"/>
      <c r="E18" s="721"/>
      <c r="F18" s="722"/>
      <c r="G18" s="723"/>
      <c r="H18" s="723"/>
    </row>
    <row r="19" spans="2:14">
      <c r="C19" s="726"/>
    </row>
    <row r="20" spans="2:14" ht="16.2">
      <c r="B20" s="704" t="s">
        <v>479</v>
      </c>
      <c r="C20" s="705"/>
    </row>
    <row r="21" spans="2:14" ht="3.75" customHeight="1">
      <c r="I21" s="691"/>
    </row>
    <row r="22" spans="2:14" ht="20.25" customHeight="1">
      <c r="C22" s="727" t="s">
        <v>480</v>
      </c>
      <c r="D22" s="877" t="s">
        <v>481</v>
      </c>
      <c r="E22" s="878"/>
      <c r="F22" s="831" t="s">
        <v>482</v>
      </c>
      <c r="G22" s="832"/>
      <c r="H22" s="728" t="s">
        <v>469</v>
      </c>
      <c r="I22" s="728" t="s">
        <v>483</v>
      </c>
      <c r="J22" s="725"/>
    </row>
    <row r="23" spans="2:14" ht="20.25" customHeight="1">
      <c r="C23" s="879" t="s">
        <v>484</v>
      </c>
      <c r="D23" s="880" t="s">
        <v>130</v>
      </c>
      <c r="E23" s="881"/>
      <c r="F23" s="729">
        <v>1715.1421800000001</v>
      </c>
      <c r="G23" s="730" t="s">
        <v>485</v>
      </c>
      <c r="H23" s="731">
        <v>34.411575897590161</v>
      </c>
      <c r="I23" s="732">
        <v>4.2279251310119896</v>
      </c>
      <c r="J23" s="724"/>
    </row>
    <row r="24" spans="2:14" ht="20.25" customHeight="1">
      <c r="C24" s="874"/>
      <c r="D24" s="733"/>
      <c r="E24" s="734" t="s">
        <v>486</v>
      </c>
      <c r="F24" s="735">
        <v>1661.53997</v>
      </c>
      <c r="G24" s="736" t="s">
        <v>485</v>
      </c>
      <c r="H24" s="737">
        <v>34.149413386760784</v>
      </c>
      <c r="I24" s="738">
        <v>4.0725322747287871</v>
      </c>
      <c r="J24" s="724"/>
    </row>
    <row r="25" spans="2:14" ht="20.25" customHeight="1">
      <c r="C25" s="873" t="s">
        <v>487</v>
      </c>
      <c r="D25" s="875" t="s">
        <v>488</v>
      </c>
      <c r="E25" s="876"/>
      <c r="F25" s="739">
        <v>2513.92677</v>
      </c>
      <c r="G25" s="740" t="s">
        <v>472</v>
      </c>
      <c r="H25" s="741">
        <v>-18.850146484594397</v>
      </c>
      <c r="I25" s="742">
        <v>-5.6226219489803544</v>
      </c>
      <c r="J25" s="724"/>
    </row>
    <row r="26" spans="2:14" ht="20.25" customHeight="1">
      <c r="C26" s="874"/>
      <c r="D26" s="733"/>
      <c r="E26" s="734" t="s">
        <v>489</v>
      </c>
      <c r="F26" s="735">
        <v>2456.2149399999998</v>
      </c>
      <c r="G26" s="736" t="s">
        <v>472</v>
      </c>
      <c r="H26" s="737">
        <v>-18.684167666042161</v>
      </c>
      <c r="I26" s="738">
        <v>-5.434058187550705</v>
      </c>
      <c r="J26" s="724"/>
    </row>
    <row r="27" spans="2:14" ht="20.25" customHeight="1">
      <c r="C27" s="873" t="s">
        <v>490</v>
      </c>
      <c r="D27" s="875" t="s">
        <v>491</v>
      </c>
      <c r="E27" s="876"/>
      <c r="F27" s="739">
        <v>394.69614000000001</v>
      </c>
      <c r="G27" s="740" t="s">
        <v>472</v>
      </c>
      <c r="H27" s="741">
        <v>-24.112021211772326</v>
      </c>
      <c r="I27" s="742">
        <v>-1.2074878847608284</v>
      </c>
      <c r="J27" s="724"/>
    </row>
    <row r="28" spans="2:14" ht="20.25" customHeight="1">
      <c r="C28" s="874"/>
      <c r="D28" s="733"/>
      <c r="E28" s="734" t="s">
        <v>492</v>
      </c>
      <c r="F28" s="743">
        <v>309.76897000000002</v>
      </c>
      <c r="G28" s="736" t="s">
        <v>493</v>
      </c>
      <c r="H28" s="737">
        <v>-19.875982600431207</v>
      </c>
      <c r="I28" s="738">
        <v>-0.73988304411432093</v>
      </c>
      <c r="J28" s="724"/>
    </row>
    <row r="29" spans="2:14" ht="14.4">
      <c r="C29" s="744"/>
      <c r="D29" s="745"/>
      <c r="E29" s="746"/>
      <c r="F29" s="747"/>
      <c r="G29" s="748"/>
      <c r="H29" s="749"/>
      <c r="I29" s="750"/>
      <c r="J29" s="723"/>
      <c r="K29" s="751"/>
      <c r="L29" s="723"/>
      <c r="M29" s="752"/>
      <c r="N29" s="753"/>
    </row>
    <row r="30" spans="2:14" ht="20.25" customHeight="1">
      <c r="C30" s="754" t="s">
        <v>494</v>
      </c>
      <c r="D30" s="877" t="s">
        <v>481</v>
      </c>
      <c r="E30" s="878"/>
      <c r="F30" s="831" t="s">
        <v>482</v>
      </c>
      <c r="G30" s="832"/>
      <c r="H30" s="728" t="s">
        <v>469</v>
      </c>
      <c r="I30" s="728" t="s">
        <v>483</v>
      </c>
      <c r="J30" s="723"/>
      <c r="K30" s="751"/>
      <c r="L30" s="723"/>
      <c r="M30" s="752"/>
      <c r="N30" s="753"/>
    </row>
    <row r="31" spans="2:14" ht="20.25" customHeight="1">
      <c r="C31" s="879" t="s">
        <v>484</v>
      </c>
      <c r="D31" s="880" t="s">
        <v>495</v>
      </c>
      <c r="E31" s="881"/>
      <c r="F31" s="729">
        <v>328.27211999999997</v>
      </c>
      <c r="G31" s="730" t="s">
        <v>496</v>
      </c>
      <c r="H31" s="731">
        <v>34.030416015443187</v>
      </c>
      <c r="I31" s="732">
        <v>0.92332414025142817</v>
      </c>
      <c r="J31" s="724"/>
    </row>
    <row r="32" spans="2:14" ht="20.25" customHeight="1">
      <c r="C32" s="874"/>
      <c r="D32" s="733"/>
      <c r="E32" s="755"/>
      <c r="F32" s="756"/>
      <c r="G32" s="757"/>
      <c r="H32" s="758"/>
      <c r="I32" s="759"/>
      <c r="J32" s="724"/>
    </row>
    <row r="33" spans="2:14" ht="20.25" customHeight="1">
      <c r="C33" s="873" t="s">
        <v>487</v>
      </c>
      <c r="D33" s="875" t="s">
        <v>497</v>
      </c>
      <c r="E33" s="876"/>
      <c r="F33" s="739">
        <v>589.99995000000001</v>
      </c>
      <c r="G33" s="740" t="s">
        <v>498</v>
      </c>
      <c r="H33" s="741">
        <v>-40.448345268814933</v>
      </c>
      <c r="I33" s="742">
        <v>-4.4393071926156153</v>
      </c>
      <c r="J33" s="724"/>
    </row>
    <row r="34" spans="2:14" ht="20.25" customHeight="1">
      <c r="C34" s="874"/>
      <c r="D34" s="733"/>
      <c r="E34" s="734" t="s">
        <v>499</v>
      </c>
      <c r="F34" s="743">
        <v>182.57123000000001</v>
      </c>
      <c r="G34" s="736" t="s">
        <v>500</v>
      </c>
      <c r="H34" s="737">
        <v>-63.80643119125957</v>
      </c>
      <c r="I34" s="738">
        <v>-3.5655102189259797</v>
      </c>
      <c r="J34" s="724"/>
    </row>
    <row r="35" spans="2:14" ht="20.25" customHeight="1">
      <c r="C35" s="873" t="s">
        <v>490</v>
      </c>
      <c r="D35" s="875" t="s">
        <v>130</v>
      </c>
      <c r="E35" s="876"/>
      <c r="F35" s="739">
        <v>548.76143000000002</v>
      </c>
      <c r="G35" s="740" t="s">
        <v>501</v>
      </c>
      <c r="H35" s="741">
        <v>-19.14562776583417</v>
      </c>
      <c r="I35" s="742">
        <v>-1.4394811373437308</v>
      </c>
      <c r="J35" s="724"/>
    </row>
    <row r="36" spans="2:14" ht="20.25" customHeight="1">
      <c r="C36" s="874"/>
      <c r="D36" s="733"/>
      <c r="E36" s="734" t="s">
        <v>486</v>
      </c>
      <c r="F36" s="743">
        <v>529.44845999999995</v>
      </c>
      <c r="G36" s="736" t="s">
        <v>501</v>
      </c>
      <c r="H36" s="737">
        <v>-18.227188713308294</v>
      </c>
      <c r="I36" s="738">
        <v>-1.3073466201759445</v>
      </c>
      <c r="J36" s="724"/>
    </row>
    <row r="37" spans="2:14" ht="9" customHeight="1">
      <c r="C37" s="760"/>
      <c r="D37" s="721"/>
      <c r="E37" s="761"/>
      <c r="F37" s="762"/>
      <c r="G37" s="763"/>
      <c r="H37" s="764"/>
      <c r="I37" s="753"/>
      <c r="J37" s="724"/>
      <c r="N37" s="724"/>
    </row>
    <row r="38" spans="2:14" ht="17.25" customHeight="1">
      <c r="B38" s="704" t="s">
        <v>502</v>
      </c>
      <c r="C38" s="705"/>
      <c r="D38" s="721"/>
      <c r="E38" s="761"/>
      <c r="F38" s="762"/>
      <c r="G38" s="763"/>
      <c r="H38" s="764"/>
      <c r="I38" s="753"/>
      <c r="J38" s="724"/>
    </row>
    <row r="39" spans="2:14" ht="3.75" customHeight="1">
      <c r="C39" s="760"/>
      <c r="D39" s="721"/>
      <c r="E39" s="761"/>
      <c r="F39" s="762"/>
      <c r="G39" s="763"/>
      <c r="H39" s="764"/>
      <c r="I39" s="691"/>
      <c r="J39" s="724"/>
    </row>
    <row r="40" spans="2:14" ht="20.25" customHeight="1">
      <c r="C40" s="727" t="s">
        <v>480</v>
      </c>
      <c r="D40" s="870" t="s">
        <v>481</v>
      </c>
      <c r="E40" s="870"/>
      <c r="F40" s="831" t="s">
        <v>482</v>
      </c>
      <c r="G40" s="832"/>
      <c r="H40" s="765" t="s">
        <v>469</v>
      </c>
      <c r="I40" s="766" t="s">
        <v>503</v>
      </c>
      <c r="J40" s="724"/>
    </row>
    <row r="41" spans="2:14" ht="20.25" customHeight="1">
      <c r="C41" s="767" t="s">
        <v>504</v>
      </c>
      <c r="D41" s="864" t="s">
        <v>488</v>
      </c>
      <c r="E41" s="865"/>
      <c r="F41" s="768">
        <v>2513.92677</v>
      </c>
      <c r="G41" s="769" t="s">
        <v>472</v>
      </c>
      <c r="H41" s="741">
        <v>-18.850146484594397</v>
      </c>
      <c r="I41" s="770">
        <v>0.24512634267477559</v>
      </c>
      <c r="J41" s="724"/>
    </row>
    <row r="42" spans="2:14" ht="20.25" customHeight="1">
      <c r="C42" s="771" t="s">
        <v>505</v>
      </c>
      <c r="D42" s="866" t="s">
        <v>130</v>
      </c>
      <c r="E42" s="867"/>
      <c r="F42" s="772">
        <v>1715.1421800000001</v>
      </c>
      <c r="G42" s="773" t="s">
        <v>485</v>
      </c>
      <c r="H42" s="774">
        <v>34.411575897590161</v>
      </c>
      <c r="I42" s="775">
        <v>0.16723897241869207</v>
      </c>
      <c r="J42" s="724"/>
    </row>
    <row r="43" spans="2:14" ht="20.25" customHeight="1">
      <c r="C43" s="776" t="s">
        <v>506</v>
      </c>
      <c r="D43" s="868" t="s">
        <v>507</v>
      </c>
      <c r="E43" s="869"/>
      <c r="F43" s="777">
        <v>685.52922999999998</v>
      </c>
      <c r="G43" s="736" t="s">
        <v>508</v>
      </c>
      <c r="H43" s="737">
        <v>-9.3945061973233486</v>
      </c>
      <c r="I43" s="778">
        <v>6.6844139993208734E-2</v>
      </c>
      <c r="J43" s="724"/>
    </row>
    <row r="44" spans="2:14" ht="14.25" customHeight="1">
      <c r="C44" s="744"/>
      <c r="D44" s="745"/>
      <c r="E44" s="746"/>
      <c r="F44" s="747"/>
      <c r="G44" s="779"/>
      <c r="H44" s="763"/>
      <c r="I44" s="780"/>
      <c r="J44" s="724"/>
    </row>
    <row r="45" spans="2:14" ht="20.25" customHeight="1">
      <c r="C45" s="754" t="s">
        <v>494</v>
      </c>
      <c r="D45" s="870" t="s">
        <v>481</v>
      </c>
      <c r="E45" s="870"/>
      <c r="F45" s="831" t="s">
        <v>482</v>
      </c>
      <c r="G45" s="832"/>
      <c r="H45" s="765" t="s">
        <v>469</v>
      </c>
      <c r="I45" s="766" t="s">
        <v>503</v>
      </c>
      <c r="J45" s="724"/>
    </row>
    <row r="46" spans="2:14" ht="20.25" customHeight="1">
      <c r="C46" s="767" t="s">
        <v>504</v>
      </c>
      <c r="D46" s="871" t="s">
        <v>509</v>
      </c>
      <c r="E46" s="872"/>
      <c r="F46" s="781">
        <v>1609.84869</v>
      </c>
      <c r="G46" s="769" t="s">
        <v>474</v>
      </c>
      <c r="H46" s="741">
        <v>-3.2269563770076171</v>
      </c>
      <c r="I46" s="770">
        <v>0.19068674766629987</v>
      </c>
      <c r="J46" s="724"/>
    </row>
    <row r="47" spans="2:14" ht="20.25" customHeight="1">
      <c r="C47" s="771" t="s">
        <v>505</v>
      </c>
      <c r="D47" s="857" t="s">
        <v>156</v>
      </c>
      <c r="E47" s="858"/>
      <c r="F47" s="782">
        <v>970.83167000000003</v>
      </c>
      <c r="G47" s="773" t="s">
        <v>510</v>
      </c>
      <c r="H47" s="774">
        <v>1.4798908392968269</v>
      </c>
      <c r="I47" s="775">
        <v>0.11499511403381799</v>
      </c>
      <c r="J47" s="724"/>
    </row>
    <row r="48" spans="2:14" ht="20.25" customHeight="1">
      <c r="C48" s="776" t="s">
        <v>506</v>
      </c>
      <c r="D48" s="859" t="s">
        <v>497</v>
      </c>
      <c r="E48" s="860"/>
      <c r="F48" s="743">
        <v>589.99995000000001</v>
      </c>
      <c r="G48" s="736" t="s">
        <v>498</v>
      </c>
      <c r="H48" s="737">
        <v>-40.448345268814933</v>
      </c>
      <c r="I48" s="778">
        <v>6.9885556504555427E-2</v>
      </c>
      <c r="J48" s="724"/>
    </row>
    <row r="49" spans="2:14" ht="14.25" customHeight="1">
      <c r="C49" s="783"/>
      <c r="E49" s="784"/>
      <c r="F49" s="785"/>
      <c r="G49" s="763"/>
      <c r="H49" s="764"/>
      <c r="I49" s="753"/>
      <c r="J49" s="724"/>
    </row>
    <row r="50" spans="2:14" ht="14.25" customHeight="1">
      <c r="C50" s="783" t="s">
        <v>511</v>
      </c>
      <c r="E50" s="784"/>
      <c r="F50" s="785"/>
      <c r="G50" s="763"/>
      <c r="H50" s="764"/>
      <c r="I50" s="753"/>
      <c r="J50" s="724"/>
    </row>
    <row r="51" spans="2:14" ht="9.75" customHeight="1"/>
    <row r="52" spans="2:14" ht="27" customHeight="1">
      <c r="B52" s="704" t="s">
        <v>512</v>
      </c>
      <c r="C52" s="786"/>
      <c r="D52" s="787"/>
    </row>
    <row r="54" spans="2:14">
      <c r="I54" s="691"/>
    </row>
    <row r="55" spans="2:14" ht="19.2">
      <c r="C55" s="788" t="s">
        <v>513</v>
      </c>
      <c r="D55" s="861" t="s">
        <v>468</v>
      </c>
      <c r="E55" s="862"/>
      <c r="F55" s="862"/>
      <c r="G55" s="863"/>
      <c r="H55" s="789" t="s">
        <v>469</v>
      </c>
      <c r="I55" s="789" t="s">
        <v>514</v>
      </c>
      <c r="K55" s="708"/>
    </row>
    <row r="56" spans="2:14" ht="20.25" customHeight="1">
      <c r="C56" s="790" t="s">
        <v>515</v>
      </c>
      <c r="D56" s="842">
        <v>6543.7627599999996</v>
      </c>
      <c r="E56" s="843"/>
      <c r="F56" s="851" t="s">
        <v>516</v>
      </c>
      <c r="G56" s="852"/>
      <c r="H56" s="791">
        <v>1.9670080391559486</v>
      </c>
      <c r="I56" s="792">
        <v>13.097502503239337</v>
      </c>
      <c r="K56" s="712"/>
    </row>
    <row r="57" spans="2:14" ht="20.25" customHeight="1">
      <c r="C57" s="793" t="s">
        <v>517</v>
      </c>
      <c r="D57" s="833">
        <v>3468.4467199999999</v>
      </c>
      <c r="E57" s="834"/>
      <c r="F57" s="835" t="s">
        <v>474</v>
      </c>
      <c r="G57" s="836"/>
      <c r="H57" s="794">
        <v>-7.8999505817292874</v>
      </c>
      <c r="I57" s="795">
        <v>7.6937678524885618</v>
      </c>
      <c r="K57" s="712"/>
    </row>
    <row r="58" spans="2:14" ht="20.25" customHeight="1">
      <c r="C58" s="796" t="s">
        <v>518</v>
      </c>
      <c r="D58" s="847">
        <v>3075.3160399999997</v>
      </c>
      <c r="E58" s="848"/>
      <c r="F58" s="839"/>
      <c r="G58" s="840"/>
      <c r="H58" s="797">
        <v>15.980768872418928</v>
      </c>
      <c r="I58" s="798"/>
      <c r="K58" s="712"/>
    </row>
    <row r="60" spans="2:14" ht="18.75" customHeight="1">
      <c r="C60" s="727" t="s">
        <v>480</v>
      </c>
      <c r="D60" s="829" t="s">
        <v>481</v>
      </c>
      <c r="E60" s="830"/>
      <c r="F60" s="831" t="s">
        <v>482</v>
      </c>
      <c r="G60" s="832"/>
      <c r="H60" s="728" t="s">
        <v>469</v>
      </c>
      <c r="I60" s="799" t="s">
        <v>82</v>
      </c>
    </row>
    <row r="61" spans="2:14" ht="18.75" customHeight="1">
      <c r="C61" s="800" t="s">
        <v>484</v>
      </c>
      <c r="D61" s="827" t="s">
        <v>130</v>
      </c>
      <c r="E61" s="828"/>
      <c r="F61" s="801">
        <v>1675.0555400000001</v>
      </c>
      <c r="G61" s="730" t="s">
        <v>485</v>
      </c>
      <c r="H61" s="802">
        <v>35.173072809203006</v>
      </c>
      <c r="I61" s="803">
        <v>6.7917464824282918</v>
      </c>
      <c r="J61" s="724"/>
    </row>
    <row r="62" spans="2:14" ht="18.75" customHeight="1">
      <c r="C62" s="804" t="s">
        <v>519</v>
      </c>
      <c r="D62" s="823" t="s">
        <v>91</v>
      </c>
      <c r="E62" s="824"/>
      <c r="F62" s="805">
        <v>49.029890000000002</v>
      </c>
      <c r="G62" s="806" t="s">
        <v>485</v>
      </c>
      <c r="H62" s="807" t="s">
        <v>520</v>
      </c>
      <c r="I62" s="808">
        <v>0.60445347953090178</v>
      </c>
      <c r="J62" s="724"/>
    </row>
    <row r="63" spans="2:14" ht="18.75" customHeight="1">
      <c r="C63" s="809" t="s">
        <v>487</v>
      </c>
      <c r="D63" s="825" t="s">
        <v>491</v>
      </c>
      <c r="E63" s="826"/>
      <c r="F63" s="810">
        <v>47.575119999999998</v>
      </c>
      <c r="G63" s="811" t="s">
        <v>493</v>
      </c>
      <c r="H63" s="812">
        <v>-81.952807174491198</v>
      </c>
      <c r="I63" s="813">
        <v>-3.3664037231124877</v>
      </c>
      <c r="J63" s="814"/>
    </row>
    <row r="64" spans="2:14">
      <c r="E64" s="784"/>
      <c r="F64" s="785"/>
      <c r="H64" s="815"/>
      <c r="I64" s="816"/>
      <c r="J64" s="723"/>
      <c r="K64" s="751"/>
      <c r="L64" s="723"/>
      <c r="M64" s="752"/>
      <c r="N64" s="753"/>
    </row>
    <row r="65" spans="3:14" ht="18.75" customHeight="1">
      <c r="C65" s="754" t="s">
        <v>494</v>
      </c>
      <c r="D65" s="846" t="s">
        <v>481</v>
      </c>
      <c r="E65" s="846"/>
      <c r="F65" s="831" t="s">
        <v>482</v>
      </c>
      <c r="G65" s="832"/>
      <c r="H65" s="728" t="s">
        <v>469</v>
      </c>
      <c r="I65" s="799" t="s">
        <v>82</v>
      </c>
      <c r="J65" s="723"/>
      <c r="K65" s="751"/>
      <c r="L65" s="723"/>
      <c r="M65" s="752"/>
      <c r="N65" s="753"/>
    </row>
    <row r="66" spans="3:14" ht="18.75" customHeight="1">
      <c r="C66" s="800" t="s">
        <v>484</v>
      </c>
      <c r="D66" s="827" t="s">
        <v>91</v>
      </c>
      <c r="E66" s="828"/>
      <c r="F66" s="801">
        <v>130.7585</v>
      </c>
      <c r="G66" s="730" t="s">
        <v>521</v>
      </c>
      <c r="H66" s="802">
        <v>75.80192397487923</v>
      </c>
      <c r="I66" s="803">
        <v>1.4971019319020971</v>
      </c>
      <c r="J66" s="724"/>
      <c r="K66" s="751"/>
      <c r="L66" s="723"/>
      <c r="M66" s="752"/>
      <c r="N66" s="753"/>
    </row>
    <row r="67" spans="3:14" ht="18.75" customHeight="1">
      <c r="C67" s="817" t="s">
        <v>487</v>
      </c>
      <c r="D67" s="823" t="s">
        <v>130</v>
      </c>
      <c r="E67" s="824"/>
      <c r="F67" s="805">
        <v>540.12486999999999</v>
      </c>
      <c r="G67" s="806" t="s">
        <v>501</v>
      </c>
      <c r="H67" s="807">
        <v>-17.137225573996584</v>
      </c>
      <c r="I67" s="808">
        <v>-2.9661974243332301</v>
      </c>
      <c r="J67" s="724"/>
      <c r="K67" s="751"/>
      <c r="L67" s="723"/>
      <c r="M67" s="752"/>
      <c r="N67" s="753"/>
    </row>
    <row r="68" spans="3:14" ht="18.75" customHeight="1">
      <c r="C68" s="818" t="s">
        <v>490</v>
      </c>
      <c r="D68" s="825" t="s">
        <v>156</v>
      </c>
      <c r="E68" s="826"/>
      <c r="F68" s="810">
        <v>70.593890000000002</v>
      </c>
      <c r="G68" s="811" t="s">
        <v>522</v>
      </c>
      <c r="H68" s="812">
        <v>-58.75618090076469</v>
      </c>
      <c r="I68" s="813">
        <v>-2.6704634332452373</v>
      </c>
      <c r="J68" s="814"/>
      <c r="K68" s="751"/>
      <c r="L68" s="723"/>
      <c r="M68" s="752"/>
      <c r="N68" s="753"/>
    </row>
    <row r="71" spans="3:14">
      <c r="I71" s="691"/>
    </row>
    <row r="72" spans="3:14" ht="19.2">
      <c r="C72" s="788" t="s">
        <v>513</v>
      </c>
      <c r="D72" s="841" t="s">
        <v>468</v>
      </c>
      <c r="E72" s="841"/>
      <c r="F72" s="841"/>
      <c r="G72" s="841"/>
      <c r="H72" s="789" t="s">
        <v>469</v>
      </c>
      <c r="I72" s="789" t="s">
        <v>514</v>
      </c>
      <c r="K72" s="708"/>
    </row>
    <row r="73" spans="3:14" ht="20.25" customHeight="1">
      <c r="C73" s="790" t="s">
        <v>515</v>
      </c>
      <c r="D73" s="842">
        <v>2106.0689900000002</v>
      </c>
      <c r="E73" s="843"/>
      <c r="F73" s="853" t="s">
        <v>501</v>
      </c>
      <c r="G73" s="854"/>
      <c r="H73" s="791">
        <v>-8.0646484104405118</v>
      </c>
      <c r="I73" s="792">
        <v>13.344963140537294</v>
      </c>
      <c r="K73" s="712"/>
    </row>
    <row r="74" spans="3:14" ht="20.25" customHeight="1">
      <c r="C74" s="793" t="s">
        <v>517</v>
      </c>
      <c r="D74" s="833">
        <v>1230.86979</v>
      </c>
      <c r="E74" s="834"/>
      <c r="F74" s="855" t="s">
        <v>493</v>
      </c>
      <c r="G74" s="856"/>
      <c r="H74" s="794">
        <v>-6.5260207067602156</v>
      </c>
      <c r="I74" s="795">
        <v>5.45286380289732</v>
      </c>
      <c r="K74" s="712"/>
    </row>
    <row r="75" spans="3:14" ht="20.25" customHeight="1">
      <c r="C75" s="796" t="s">
        <v>518</v>
      </c>
      <c r="D75" s="847">
        <v>875.19920000000025</v>
      </c>
      <c r="E75" s="848"/>
      <c r="F75" s="839"/>
      <c r="G75" s="840"/>
      <c r="H75" s="797">
        <v>-10.144782431695475</v>
      </c>
      <c r="I75" s="798"/>
      <c r="K75" s="712"/>
    </row>
    <row r="77" spans="3:14" ht="18.75" customHeight="1">
      <c r="C77" s="727" t="s">
        <v>480</v>
      </c>
      <c r="D77" s="829" t="s">
        <v>481</v>
      </c>
      <c r="E77" s="830"/>
      <c r="F77" s="831" t="s">
        <v>482</v>
      </c>
      <c r="G77" s="832"/>
      <c r="H77" s="728" t="s">
        <v>469</v>
      </c>
      <c r="I77" s="799" t="s">
        <v>82</v>
      </c>
    </row>
    <row r="78" spans="3:14" ht="18.75" customHeight="1">
      <c r="C78" s="800" t="s">
        <v>484</v>
      </c>
      <c r="D78" s="827" t="s">
        <v>523</v>
      </c>
      <c r="E78" s="828"/>
      <c r="F78" s="801">
        <v>109.97935</v>
      </c>
      <c r="G78" s="730" t="s">
        <v>485</v>
      </c>
      <c r="H78" s="731">
        <v>31.865502627194076</v>
      </c>
      <c r="I78" s="803">
        <v>1.1601407320864705</v>
      </c>
      <c r="J78" s="724"/>
    </row>
    <row r="79" spans="3:14" ht="18.75" customHeight="1">
      <c r="C79" s="817" t="s">
        <v>487</v>
      </c>
      <c r="D79" s="823" t="s">
        <v>507</v>
      </c>
      <c r="E79" s="824"/>
      <c r="F79" s="805">
        <v>283.82494000000003</v>
      </c>
      <c r="G79" s="806" t="s">
        <v>508</v>
      </c>
      <c r="H79" s="774">
        <v>-28.734873435418471</v>
      </c>
      <c r="I79" s="808">
        <v>-4.9956583577379652</v>
      </c>
      <c r="J79" s="724"/>
    </row>
    <row r="80" spans="3:14" ht="18.75" customHeight="1">
      <c r="C80" s="818" t="s">
        <v>490</v>
      </c>
      <c r="D80" s="825" t="s">
        <v>488</v>
      </c>
      <c r="E80" s="826"/>
      <c r="F80" s="810">
        <v>640.23128999999994</v>
      </c>
      <c r="G80" s="811" t="s">
        <v>474</v>
      </c>
      <c r="H80" s="812">
        <v>-14.868412038661738</v>
      </c>
      <c r="I80" s="813">
        <v>-4.8811336233593492</v>
      </c>
      <c r="J80" s="814"/>
    </row>
    <row r="81" spans="3:14">
      <c r="E81" s="784"/>
      <c r="F81" s="785"/>
      <c r="H81" s="815"/>
      <c r="I81" s="816"/>
      <c r="J81" s="723"/>
      <c r="K81" s="751"/>
      <c r="L81" s="723"/>
      <c r="M81" s="752"/>
      <c r="N81" s="753"/>
    </row>
    <row r="82" spans="3:14" ht="18.75" customHeight="1">
      <c r="C82" s="754" t="s">
        <v>494</v>
      </c>
      <c r="D82" s="846" t="s">
        <v>481</v>
      </c>
      <c r="E82" s="846"/>
      <c r="F82" s="831" t="s">
        <v>482</v>
      </c>
      <c r="G82" s="832"/>
      <c r="H82" s="728" t="s">
        <v>469</v>
      </c>
      <c r="I82" s="799" t="s">
        <v>82</v>
      </c>
      <c r="J82" s="723"/>
      <c r="K82" s="751"/>
      <c r="L82" s="723"/>
      <c r="M82" s="752"/>
      <c r="N82" s="753"/>
    </row>
    <row r="83" spans="3:14" ht="18.75" customHeight="1">
      <c r="C83" s="800" t="s">
        <v>484</v>
      </c>
      <c r="D83" s="827" t="s">
        <v>119</v>
      </c>
      <c r="E83" s="828"/>
      <c r="F83" s="801">
        <v>45.948970000000003</v>
      </c>
      <c r="G83" s="730" t="s">
        <v>524</v>
      </c>
      <c r="H83" s="802">
        <v>40.426974808150142</v>
      </c>
      <c r="I83" s="803">
        <v>1.0045582004815687</v>
      </c>
      <c r="J83" s="724"/>
      <c r="K83" s="751"/>
      <c r="L83" s="723"/>
      <c r="M83" s="752"/>
      <c r="N83" s="753"/>
    </row>
    <row r="84" spans="3:14" ht="18.75" customHeight="1">
      <c r="C84" s="817" t="s">
        <v>487</v>
      </c>
      <c r="D84" s="823" t="s">
        <v>94</v>
      </c>
      <c r="E84" s="824"/>
      <c r="F84" s="805">
        <v>26.512</v>
      </c>
      <c r="G84" s="806" t="s">
        <v>525</v>
      </c>
      <c r="H84" s="807">
        <v>-69.913067694803303</v>
      </c>
      <c r="I84" s="808">
        <v>-4.6784453403471193</v>
      </c>
      <c r="J84" s="724"/>
      <c r="K84" s="751"/>
      <c r="L84" s="723"/>
      <c r="M84" s="752"/>
      <c r="N84" s="753"/>
    </row>
    <row r="85" spans="3:14" ht="18.75" customHeight="1">
      <c r="C85" s="818" t="s">
        <v>490</v>
      </c>
      <c r="D85" s="825" t="s">
        <v>526</v>
      </c>
      <c r="E85" s="826"/>
      <c r="F85" s="810">
        <v>17.879439999999999</v>
      </c>
      <c r="G85" s="811" t="s">
        <v>474</v>
      </c>
      <c r="H85" s="812">
        <v>-61.651252689912141</v>
      </c>
      <c r="I85" s="813">
        <v>-2.1828467901778668</v>
      </c>
      <c r="J85" s="814"/>
      <c r="K85" s="751"/>
      <c r="L85" s="723"/>
      <c r="M85" s="752"/>
      <c r="N85" s="753"/>
    </row>
    <row r="86" spans="3:14">
      <c r="C86" s="760"/>
      <c r="D86" s="721"/>
      <c r="E86" s="819"/>
      <c r="F86" s="820"/>
      <c r="G86" s="723"/>
      <c r="H86" s="752"/>
      <c r="I86" s="753"/>
      <c r="J86" s="723"/>
      <c r="K86" s="751"/>
      <c r="L86" s="723"/>
      <c r="M86" s="752"/>
      <c r="N86" s="753"/>
    </row>
    <row r="87" spans="3:14">
      <c r="C87" s="760"/>
      <c r="D87" s="721"/>
      <c r="E87" s="819"/>
      <c r="F87" s="820"/>
      <c r="G87" s="723"/>
      <c r="H87" s="752"/>
      <c r="I87" s="753"/>
      <c r="J87" s="723"/>
      <c r="K87" s="751"/>
      <c r="L87" s="723"/>
      <c r="M87" s="752"/>
      <c r="N87" s="753"/>
    </row>
    <row r="88" spans="3:14">
      <c r="C88" s="760"/>
      <c r="D88" s="721"/>
      <c r="E88" s="819"/>
      <c r="F88" s="820"/>
      <c r="G88" s="723"/>
      <c r="H88" s="752"/>
      <c r="I88" s="691"/>
      <c r="J88" s="723"/>
      <c r="K88" s="751"/>
      <c r="L88" s="723"/>
      <c r="M88" s="752"/>
      <c r="N88" s="753"/>
    </row>
    <row r="89" spans="3:14" ht="19.2">
      <c r="C89" s="788" t="s">
        <v>513</v>
      </c>
      <c r="D89" s="841" t="s">
        <v>468</v>
      </c>
      <c r="E89" s="841"/>
      <c r="F89" s="841"/>
      <c r="G89" s="841"/>
      <c r="H89" s="789" t="s">
        <v>469</v>
      </c>
      <c r="I89" s="789" t="s">
        <v>514</v>
      </c>
      <c r="K89" s="708"/>
    </row>
    <row r="90" spans="3:14" ht="20.25" customHeight="1">
      <c r="C90" s="790" t="s">
        <v>515</v>
      </c>
      <c r="D90" s="842">
        <v>1459.8869999999999</v>
      </c>
      <c r="E90" s="843"/>
      <c r="F90" s="851" t="s">
        <v>527</v>
      </c>
      <c r="G90" s="852"/>
      <c r="H90" s="791">
        <v>16.034179511584835</v>
      </c>
      <c r="I90" s="792">
        <v>25.477967808371698</v>
      </c>
      <c r="K90" s="712"/>
    </row>
    <row r="91" spans="3:14" ht="20.25" customHeight="1">
      <c r="C91" s="793" t="s">
        <v>517</v>
      </c>
      <c r="D91" s="833">
        <v>452.83938000000001</v>
      </c>
      <c r="E91" s="834"/>
      <c r="F91" s="835" t="s">
        <v>485</v>
      </c>
      <c r="G91" s="836"/>
      <c r="H91" s="794">
        <v>2.1715016117686892</v>
      </c>
      <c r="I91" s="795">
        <v>13.063201962903115</v>
      </c>
      <c r="K91" s="712"/>
    </row>
    <row r="92" spans="3:14" ht="20.25" customHeight="1">
      <c r="C92" s="796" t="s">
        <v>518</v>
      </c>
      <c r="D92" s="847">
        <v>1007.0476199999999</v>
      </c>
      <c r="E92" s="848"/>
      <c r="F92" s="839"/>
      <c r="G92" s="840"/>
      <c r="H92" s="797">
        <v>23.573586493002651</v>
      </c>
      <c r="I92" s="798"/>
      <c r="K92" s="712"/>
    </row>
    <row r="94" spans="3:14" ht="18.75" customHeight="1">
      <c r="C94" s="727" t="s">
        <v>480</v>
      </c>
      <c r="D94" s="829" t="s">
        <v>481</v>
      </c>
      <c r="E94" s="830"/>
      <c r="F94" s="831" t="s">
        <v>482</v>
      </c>
      <c r="G94" s="832"/>
      <c r="H94" s="728" t="s">
        <v>469</v>
      </c>
      <c r="I94" s="799" t="s">
        <v>82</v>
      </c>
    </row>
    <row r="95" spans="3:14" ht="18.75" customHeight="1">
      <c r="C95" s="800" t="s">
        <v>484</v>
      </c>
      <c r="D95" s="827" t="s">
        <v>130</v>
      </c>
      <c r="E95" s="828"/>
      <c r="F95" s="801">
        <v>493.34625</v>
      </c>
      <c r="G95" s="730" t="s">
        <v>528</v>
      </c>
      <c r="H95" s="802">
        <v>89.136381421456107</v>
      </c>
      <c r="I95" s="803">
        <v>18.479850329120659</v>
      </c>
      <c r="J95" s="724"/>
    </row>
    <row r="96" spans="3:14" ht="18.75" customHeight="1">
      <c r="C96" s="804" t="s">
        <v>519</v>
      </c>
      <c r="D96" s="823" t="s">
        <v>488</v>
      </c>
      <c r="E96" s="824"/>
      <c r="F96" s="805">
        <v>112.64166</v>
      </c>
      <c r="G96" s="806" t="s">
        <v>485</v>
      </c>
      <c r="H96" s="807">
        <v>31.955297053190179</v>
      </c>
      <c r="I96" s="808">
        <v>2.168112267720538</v>
      </c>
      <c r="J96" s="724"/>
    </row>
    <row r="97" spans="3:14" ht="18.75" customHeight="1">
      <c r="C97" s="818" t="s">
        <v>487</v>
      </c>
      <c r="D97" s="825" t="s">
        <v>529</v>
      </c>
      <c r="E97" s="826"/>
      <c r="F97" s="810">
        <v>56.316070000000003</v>
      </c>
      <c r="G97" s="811" t="s">
        <v>522</v>
      </c>
      <c r="H97" s="812">
        <v>-40.624005959943922</v>
      </c>
      <c r="I97" s="813">
        <v>-3.0624632675706676</v>
      </c>
      <c r="J97" s="814"/>
    </row>
    <row r="98" spans="3:14">
      <c r="E98" s="784"/>
      <c r="F98" s="785"/>
      <c r="H98" s="815"/>
      <c r="I98" s="816"/>
      <c r="J98" s="723"/>
      <c r="K98" s="751"/>
      <c r="L98" s="723"/>
      <c r="M98" s="752"/>
      <c r="N98" s="753"/>
    </row>
    <row r="99" spans="3:14" ht="18.75" customHeight="1">
      <c r="C99" s="754" t="s">
        <v>494</v>
      </c>
      <c r="D99" s="846" t="s">
        <v>481</v>
      </c>
      <c r="E99" s="846"/>
      <c r="F99" s="831" t="s">
        <v>482</v>
      </c>
      <c r="G99" s="832"/>
      <c r="H99" s="728" t="s">
        <v>469</v>
      </c>
      <c r="I99" s="799" t="s">
        <v>82</v>
      </c>
      <c r="J99" s="723"/>
      <c r="K99" s="751"/>
      <c r="L99" s="723"/>
      <c r="M99" s="752"/>
      <c r="N99" s="753"/>
    </row>
    <row r="100" spans="3:14" ht="18.75" customHeight="1">
      <c r="C100" s="800" t="s">
        <v>484</v>
      </c>
      <c r="D100" s="827" t="s">
        <v>91</v>
      </c>
      <c r="E100" s="828"/>
      <c r="F100" s="801">
        <v>107.94964</v>
      </c>
      <c r="G100" s="730" t="s">
        <v>521</v>
      </c>
      <c r="H100" s="802">
        <v>60.199892141111718</v>
      </c>
      <c r="I100" s="803">
        <v>9.1525114585482399</v>
      </c>
      <c r="J100" s="724"/>
      <c r="K100" s="751"/>
      <c r="L100" s="723"/>
      <c r="M100" s="752"/>
      <c r="N100" s="753"/>
    </row>
    <row r="101" spans="3:14" ht="18.75" customHeight="1">
      <c r="C101" s="804" t="s">
        <v>519</v>
      </c>
      <c r="D101" s="823" t="s">
        <v>156</v>
      </c>
      <c r="E101" s="824"/>
      <c r="F101" s="805">
        <v>9.9971700000000006</v>
      </c>
      <c r="G101" s="806" t="s">
        <v>530</v>
      </c>
      <c r="H101" s="807" t="s">
        <v>531</v>
      </c>
      <c r="I101" s="808">
        <v>1.3198990395089552</v>
      </c>
      <c r="J101" s="724"/>
      <c r="K101" s="751"/>
      <c r="L101" s="723"/>
      <c r="M101" s="752"/>
      <c r="N101" s="753"/>
    </row>
    <row r="102" spans="3:14" ht="18.75" customHeight="1">
      <c r="C102" s="818" t="s">
        <v>487</v>
      </c>
      <c r="D102" s="825" t="s">
        <v>93</v>
      </c>
      <c r="E102" s="826"/>
      <c r="F102" s="810">
        <v>19.046250000000001</v>
      </c>
      <c r="G102" s="811" t="s">
        <v>532</v>
      </c>
      <c r="H102" s="812">
        <v>-39.02675219754996</v>
      </c>
      <c r="I102" s="813">
        <v>-2.7505411820936727</v>
      </c>
      <c r="J102" s="814"/>
      <c r="K102" s="751"/>
      <c r="L102" s="723"/>
      <c r="M102" s="752"/>
      <c r="N102" s="753"/>
    </row>
    <row r="103" spans="3:14" ht="8.25" customHeight="1">
      <c r="C103" s="760"/>
      <c r="D103" s="721"/>
      <c r="E103" s="819"/>
      <c r="F103" s="820"/>
      <c r="G103" s="723"/>
      <c r="H103" s="753"/>
      <c r="I103" s="753"/>
      <c r="J103" s="723"/>
      <c r="K103" s="751"/>
    </row>
    <row r="104" spans="3:14">
      <c r="C104" s="760"/>
      <c r="D104" s="721"/>
      <c r="E104" s="819"/>
      <c r="F104" s="820"/>
      <c r="G104" s="752"/>
      <c r="H104" s="752"/>
      <c r="I104" s="753"/>
      <c r="J104" s="723"/>
      <c r="K104" s="751"/>
    </row>
    <row r="105" spans="3:14">
      <c r="C105" s="760"/>
      <c r="D105" s="721"/>
      <c r="E105" s="819"/>
      <c r="F105" s="820"/>
      <c r="G105" s="752"/>
      <c r="H105" s="752"/>
      <c r="I105" s="753"/>
      <c r="J105" s="723"/>
      <c r="K105" s="751"/>
    </row>
    <row r="106" spans="3:14">
      <c r="C106" s="760"/>
      <c r="D106" s="721"/>
      <c r="E106" s="819"/>
      <c r="F106" s="820"/>
      <c r="G106" s="752"/>
      <c r="H106" s="752"/>
      <c r="I106" s="691"/>
      <c r="J106" s="723"/>
      <c r="K106" s="751"/>
    </row>
    <row r="107" spans="3:14" ht="19.2">
      <c r="C107" s="788" t="s">
        <v>513</v>
      </c>
      <c r="D107" s="841" t="s">
        <v>468</v>
      </c>
      <c r="E107" s="841"/>
      <c r="F107" s="841"/>
      <c r="G107" s="841"/>
      <c r="H107" s="789" t="s">
        <v>469</v>
      </c>
      <c r="I107" s="789" t="s">
        <v>514</v>
      </c>
      <c r="K107" s="708"/>
    </row>
    <row r="108" spans="3:14" ht="20.25" customHeight="1">
      <c r="C108" s="790" t="s">
        <v>515</v>
      </c>
      <c r="D108" s="842">
        <v>1270.7515100000001</v>
      </c>
      <c r="E108" s="843"/>
      <c r="F108" s="844" t="s">
        <v>533</v>
      </c>
      <c r="G108" s="845"/>
      <c r="H108" s="791">
        <v>-17.094179328048774</v>
      </c>
      <c r="I108" s="792">
        <v>7.1760358250367968</v>
      </c>
      <c r="K108" s="712"/>
    </row>
    <row r="109" spans="3:14" ht="20.25" customHeight="1">
      <c r="C109" s="793" t="s">
        <v>517</v>
      </c>
      <c r="D109" s="833">
        <v>520.30235000000005</v>
      </c>
      <c r="E109" s="834"/>
      <c r="F109" s="835" t="s">
        <v>493</v>
      </c>
      <c r="G109" s="836"/>
      <c r="H109" s="794">
        <v>-19.988422593869515</v>
      </c>
      <c r="I109" s="795">
        <v>5.2543937053330394</v>
      </c>
      <c r="K109" s="712"/>
    </row>
    <row r="110" spans="3:14" ht="20.25" customHeight="1">
      <c r="C110" s="796" t="s">
        <v>518</v>
      </c>
      <c r="D110" s="847">
        <v>750.44916000000001</v>
      </c>
      <c r="E110" s="848"/>
      <c r="F110" s="839"/>
      <c r="G110" s="840"/>
      <c r="H110" s="797">
        <v>-14.961466038997084</v>
      </c>
      <c r="I110" s="798"/>
      <c r="K110" s="712"/>
    </row>
    <row r="112" spans="3:14" ht="18.75" customHeight="1">
      <c r="C112" s="727" t="s">
        <v>480</v>
      </c>
      <c r="D112" s="829" t="s">
        <v>481</v>
      </c>
      <c r="E112" s="830"/>
      <c r="F112" s="831" t="s">
        <v>482</v>
      </c>
      <c r="G112" s="832"/>
      <c r="H112" s="728" t="s">
        <v>469</v>
      </c>
      <c r="I112" s="799" t="s">
        <v>82</v>
      </c>
    </row>
    <row r="113" spans="3:14" ht="18.75" customHeight="1">
      <c r="C113" s="800" t="s">
        <v>484</v>
      </c>
      <c r="D113" s="827" t="s">
        <v>534</v>
      </c>
      <c r="E113" s="828"/>
      <c r="F113" s="801">
        <v>34.239609999999999</v>
      </c>
      <c r="G113" s="730" t="s">
        <v>524</v>
      </c>
      <c r="H113" s="802" t="s">
        <v>535</v>
      </c>
      <c r="I113" s="803">
        <v>1.1635409529443042</v>
      </c>
      <c r="J113" s="724"/>
    </row>
    <row r="114" spans="3:14" ht="18.75" customHeight="1">
      <c r="C114" s="817" t="s">
        <v>487</v>
      </c>
      <c r="D114" s="823" t="s">
        <v>488</v>
      </c>
      <c r="E114" s="824"/>
      <c r="F114" s="805">
        <v>714.90724</v>
      </c>
      <c r="G114" s="806" t="s">
        <v>472</v>
      </c>
      <c r="H114" s="807">
        <v>-28.342323646170264</v>
      </c>
      <c r="I114" s="808">
        <v>-18.447894883934371</v>
      </c>
      <c r="J114" s="724"/>
    </row>
    <row r="115" spans="3:14" ht="18.75" customHeight="1">
      <c r="C115" s="818" t="s">
        <v>490</v>
      </c>
      <c r="D115" s="849" t="s">
        <v>130</v>
      </c>
      <c r="E115" s="850"/>
      <c r="F115" s="810">
        <v>2.5644499999999999</v>
      </c>
      <c r="G115" s="811" t="s">
        <v>474</v>
      </c>
      <c r="H115" s="812">
        <v>-84.892071496742119</v>
      </c>
      <c r="I115" s="813">
        <v>-0.94011468019239186</v>
      </c>
      <c r="J115" s="814"/>
    </row>
    <row r="116" spans="3:14">
      <c r="E116" s="784"/>
      <c r="F116" s="785"/>
      <c r="H116" s="815"/>
      <c r="I116" s="816"/>
      <c r="J116" s="723"/>
      <c r="K116" s="751"/>
      <c r="L116" s="723"/>
      <c r="M116" s="752"/>
      <c r="N116" s="753"/>
    </row>
    <row r="117" spans="3:14" ht="18.75" customHeight="1">
      <c r="C117" s="754" t="s">
        <v>494</v>
      </c>
      <c r="D117" s="846" t="s">
        <v>481</v>
      </c>
      <c r="E117" s="846"/>
      <c r="F117" s="831" t="s">
        <v>482</v>
      </c>
      <c r="G117" s="832"/>
      <c r="H117" s="728" t="s">
        <v>469</v>
      </c>
      <c r="I117" s="799" t="s">
        <v>82</v>
      </c>
      <c r="J117" s="723"/>
      <c r="K117" s="751"/>
      <c r="L117" s="723"/>
      <c r="M117" s="752"/>
      <c r="N117" s="753"/>
    </row>
    <row r="118" spans="3:14" ht="18.75" customHeight="1">
      <c r="C118" s="800" t="s">
        <v>484</v>
      </c>
      <c r="D118" s="827" t="s">
        <v>94</v>
      </c>
      <c r="E118" s="828"/>
      <c r="F118" s="801">
        <v>50.362990000000003</v>
      </c>
      <c r="G118" s="730" t="s">
        <v>496</v>
      </c>
      <c r="H118" s="802" t="s">
        <v>536</v>
      </c>
      <c r="I118" s="803">
        <v>6.6506313097159433</v>
      </c>
      <c r="J118" s="724"/>
      <c r="K118" s="751"/>
      <c r="L118" s="723"/>
      <c r="M118" s="752"/>
      <c r="N118" s="753"/>
    </row>
    <row r="119" spans="3:14" ht="18.75" customHeight="1">
      <c r="C119" s="817" t="s">
        <v>487</v>
      </c>
      <c r="D119" s="823" t="s">
        <v>497</v>
      </c>
      <c r="E119" s="824"/>
      <c r="F119" s="805">
        <v>21.267029999999998</v>
      </c>
      <c r="G119" s="806" t="s">
        <v>537</v>
      </c>
      <c r="H119" s="807">
        <v>-81.182668542822839</v>
      </c>
      <c r="I119" s="808">
        <v>-14.109420497200432</v>
      </c>
      <c r="J119" s="724"/>
      <c r="K119" s="751"/>
      <c r="L119" s="723"/>
      <c r="M119" s="752"/>
      <c r="N119" s="753"/>
    </row>
    <row r="120" spans="3:14" ht="18.75" customHeight="1">
      <c r="C120" s="818" t="s">
        <v>490</v>
      </c>
      <c r="D120" s="825" t="s">
        <v>538</v>
      </c>
      <c r="E120" s="826"/>
      <c r="F120" s="810">
        <v>50.98959</v>
      </c>
      <c r="G120" s="811" t="s">
        <v>508</v>
      </c>
      <c r="H120" s="812">
        <v>-51.519342217056654</v>
      </c>
      <c r="I120" s="813">
        <v>-8.332596860051094</v>
      </c>
      <c r="J120" s="814"/>
      <c r="K120" s="751"/>
      <c r="L120" s="723"/>
      <c r="M120" s="752"/>
      <c r="N120" s="753"/>
    </row>
    <row r="123" spans="3:14">
      <c r="I123" s="691"/>
    </row>
    <row r="124" spans="3:14" ht="19.2">
      <c r="C124" s="788" t="s">
        <v>513</v>
      </c>
      <c r="D124" s="841" t="s">
        <v>468</v>
      </c>
      <c r="E124" s="841"/>
      <c r="F124" s="841"/>
      <c r="G124" s="841"/>
      <c r="H124" s="789" t="s">
        <v>469</v>
      </c>
      <c r="I124" s="789" t="s">
        <v>514</v>
      </c>
      <c r="K124" s="708"/>
    </row>
    <row r="125" spans="3:14" ht="20.25" customHeight="1">
      <c r="C125" s="790" t="s">
        <v>515</v>
      </c>
      <c r="D125" s="842">
        <v>644.27910999999995</v>
      </c>
      <c r="E125" s="843"/>
      <c r="F125" s="844" t="s">
        <v>508</v>
      </c>
      <c r="G125" s="845"/>
      <c r="H125" s="791">
        <v>-11.93615200911684</v>
      </c>
      <c r="I125" s="792">
        <v>7.7003040902427742</v>
      </c>
      <c r="K125" s="712"/>
    </row>
    <row r="126" spans="3:14" ht="20.25" customHeight="1">
      <c r="C126" s="793" t="s">
        <v>517</v>
      </c>
      <c r="D126" s="833">
        <v>179.65311</v>
      </c>
      <c r="E126" s="834"/>
      <c r="F126" s="835" t="s">
        <v>539</v>
      </c>
      <c r="G126" s="836"/>
      <c r="H126" s="794">
        <v>-14.610354996609898</v>
      </c>
      <c r="I126" s="795">
        <v>1.7938711353234444</v>
      </c>
      <c r="K126" s="712"/>
    </row>
    <row r="127" spans="3:14" ht="20.25" customHeight="1">
      <c r="C127" s="796" t="s">
        <v>518</v>
      </c>
      <c r="D127" s="847">
        <v>464.62599999999998</v>
      </c>
      <c r="E127" s="848"/>
      <c r="F127" s="839"/>
      <c r="G127" s="840"/>
      <c r="H127" s="797">
        <v>-10.8566855058837</v>
      </c>
      <c r="I127" s="798"/>
      <c r="K127" s="712"/>
    </row>
    <row r="129" spans="3:14" ht="18.75" customHeight="1">
      <c r="C129" s="727" t="s">
        <v>480</v>
      </c>
      <c r="D129" s="829" t="s">
        <v>481</v>
      </c>
      <c r="E129" s="830"/>
      <c r="F129" s="831" t="s">
        <v>482</v>
      </c>
      <c r="G129" s="832"/>
      <c r="H129" s="728" t="s">
        <v>469</v>
      </c>
      <c r="I129" s="799" t="s">
        <v>82</v>
      </c>
    </row>
    <row r="130" spans="3:14" ht="18.75" customHeight="1">
      <c r="C130" s="800" t="s">
        <v>484</v>
      </c>
      <c r="D130" s="827" t="s">
        <v>491</v>
      </c>
      <c r="E130" s="828"/>
      <c r="F130" s="801">
        <v>54.062660000000001</v>
      </c>
      <c r="G130" s="730" t="s">
        <v>485</v>
      </c>
      <c r="H130" s="802" t="s">
        <v>389</v>
      </c>
      <c r="I130" s="803">
        <v>7.3896014915380377</v>
      </c>
      <c r="J130" s="724"/>
    </row>
    <row r="131" spans="3:14" ht="18.75" customHeight="1">
      <c r="C131" s="817" t="s">
        <v>487</v>
      </c>
      <c r="D131" s="823" t="s">
        <v>529</v>
      </c>
      <c r="E131" s="824"/>
      <c r="F131" s="805">
        <v>29.476649999999999</v>
      </c>
      <c r="G131" s="806" t="s">
        <v>493</v>
      </c>
      <c r="H131" s="807">
        <v>-74.394068130465058</v>
      </c>
      <c r="I131" s="808">
        <v>-11.705755680521063</v>
      </c>
      <c r="J131" s="724"/>
    </row>
    <row r="132" spans="3:14" ht="18.75" customHeight="1">
      <c r="C132" s="818" t="s">
        <v>490</v>
      </c>
      <c r="D132" s="825" t="s">
        <v>488</v>
      </c>
      <c r="E132" s="826"/>
      <c r="F132" s="810">
        <v>156.70383000000001</v>
      </c>
      <c r="G132" s="811" t="s">
        <v>508</v>
      </c>
      <c r="H132" s="812">
        <v>-16.947121837608403</v>
      </c>
      <c r="I132" s="813">
        <v>-4.3706344413882396</v>
      </c>
      <c r="J132" s="814"/>
    </row>
    <row r="133" spans="3:14">
      <c r="E133" s="784"/>
      <c r="F133" s="785"/>
      <c r="H133" s="815"/>
      <c r="I133" s="816"/>
      <c r="J133" s="723"/>
      <c r="K133" s="751"/>
      <c r="L133" s="723"/>
      <c r="M133" s="752"/>
      <c r="N133" s="753"/>
    </row>
    <row r="134" spans="3:14" ht="18.75" customHeight="1">
      <c r="C134" s="754" t="s">
        <v>494</v>
      </c>
      <c r="D134" s="846" t="s">
        <v>481</v>
      </c>
      <c r="E134" s="846"/>
      <c r="F134" s="831" t="s">
        <v>482</v>
      </c>
      <c r="G134" s="832"/>
      <c r="H134" s="728" t="s">
        <v>469</v>
      </c>
      <c r="I134" s="799" t="s">
        <v>82</v>
      </c>
      <c r="J134" s="723"/>
      <c r="K134" s="751"/>
      <c r="L134" s="723"/>
      <c r="M134" s="752"/>
      <c r="N134" s="753"/>
    </row>
    <row r="135" spans="3:14" ht="18.75" customHeight="1">
      <c r="C135" s="800" t="s">
        <v>484</v>
      </c>
      <c r="D135" s="827" t="s">
        <v>156</v>
      </c>
      <c r="E135" s="828"/>
      <c r="F135" s="821">
        <v>5.6403400000000001</v>
      </c>
      <c r="G135" s="730" t="s">
        <v>485</v>
      </c>
      <c r="H135" s="802" t="s">
        <v>540</v>
      </c>
      <c r="I135" s="803">
        <v>2.2950333460635295</v>
      </c>
      <c r="J135" s="724"/>
      <c r="K135" s="751"/>
      <c r="L135" s="723"/>
      <c r="M135" s="752"/>
      <c r="N135" s="753"/>
    </row>
    <row r="136" spans="3:14" ht="18.75" customHeight="1">
      <c r="C136" s="817" t="s">
        <v>487</v>
      </c>
      <c r="D136" s="823" t="s">
        <v>130</v>
      </c>
      <c r="E136" s="824"/>
      <c r="F136" s="822">
        <v>8.2591999999999999</v>
      </c>
      <c r="G136" s="806" t="s">
        <v>541</v>
      </c>
      <c r="H136" s="807">
        <v>-67.007581401498712</v>
      </c>
      <c r="I136" s="808">
        <v>-7.9729353020062774</v>
      </c>
      <c r="J136" s="724"/>
      <c r="K136" s="751"/>
      <c r="L136" s="723"/>
      <c r="M136" s="752"/>
      <c r="N136" s="753"/>
    </row>
    <row r="137" spans="3:14" ht="18.75" customHeight="1">
      <c r="C137" s="818" t="s">
        <v>490</v>
      </c>
      <c r="D137" s="825" t="s">
        <v>542</v>
      </c>
      <c r="E137" s="826"/>
      <c r="F137" s="810">
        <v>7.6439999999999994E-2</v>
      </c>
      <c r="G137" s="811" t="s">
        <v>522</v>
      </c>
      <c r="H137" s="812">
        <v>-98.863668459961559</v>
      </c>
      <c r="I137" s="813">
        <v>-3.1609877079539328</v>
      </c>
      <c r="J137" s="814"/>
      <c r="K137" s="751"/>
      <c r="L137" s="723"/>
      <c r="M137" s="752"/>
      <c r="N137" s="753"/>
    </row>
    <row r="140" spans="3:14">
      <c r="I140" s="691"/>
    </row>
    <row r="141" spans="3:14" ht="19.2">
      <c r="C141" s="788" t="s">
        <v>513</v>
      </c>
      <c r="D141" s="841" t="s">
        <v>468</v>
      </c>
      <c r="E141" s="841"/>
      <c r="F141" s="841"/>
      <c r="G141" s="841"/>
      <c r="H141" s="789" t="s">
        <v>469</v>
      </c>
      <c r="I141" s="789" t="s">
        <v>514</v>
      </c>
      <c r="K141" s="708"/>
    </row>
    <row r="142" spans="3:14" ht="20.25" customHeight="1">
      <c r="C142" s="790" t="s">
        <v>515</v>
      </c>
      <c r="D142" s="842">
        <v>236.61643000000001</v>
      </c>
      <c r="E142" s="843"/>
      <c r="F142" s="844" t="s">
        <v>543</v>
      </c>
      <c r="G142" s="845"/>
      <c r="H142" s="791">
        <v>-15.897203804637295</v>
      </c>
      <c r="I142" s="792">
        <v>7.5441564189239845</v>
      </c>
      <c r="K142" s="712"/>
    </row>
    <row r="143" spans="3:14" ht="20.25" customHeight="1">
      <c r="C143" s="793" t="s">
        <v>517</v>
      </c>
      <c r="D143" s="833">
        <v>1991.30549</v>
      </c>
      <c r="E143" s="834"/>
      <c r="F143" s="835" t="s">
        <v>474</v>
      </c>
      <c r="G143" s="836"/>
      <c r="H143" s="807">
        <v>-3.4831700035379498</v>
      </c>
      <c r="I143" s="795">
        <v>18.353077013403908</v>
      </c>
      <c r="K143" s="712"/>
    </row>
    <row r="144" spans="3:14" ht="20.25" customHeight="1">
      <c r="C144" s="796" t="s">
        <v>518</v>
      </c>
      <c r="D144" s="837">
        <v>-1754.6890599999999</v>
      </c>
      <c r="E144" s="838"/>
      <c r="F144" s="839"/>
      <c r="G144" s="840"/>
      <c r="H144" s="797">
        <v>-1.5230539324168402</v>
      </c>
      <c r="I144" s="798"/>
      <c r="K144" s="712"/>
    </row>
    <row r="146" spans="3:14" ht="18.75" customHeight="1">
      <c r="C146" s="727" t="s">
        <v>480</v>
      </c>
      <c r="D146" s="829" t="s">
        <v>481</v>
      </c>
      <c r="E146" s="830"/>
      <c r="F146" s="831" t="s">
        <v>482</v>
      </c>
      <c r="G146" s="832"/>
      <c r="H146" s="728" t="s">
        <v>469</v>
      </c>
      <c r="I146" s="799" t="s">
        <v>82</v>
      </c>
    </row>
    <row r="147" spans="3:14" ht="18.75" customHeight="1">
      <c r="C147" s="800" t="s">
        <v>484</v>
      </c>
      <c r="D147" s="827" t="s">
        <v>124</v>
      </c>
      <c r="E147" s="828"/>
      <c r="F147" s="801">
        <v>14.54344</v>
      </c>
      <c r="G147" s="730" t="s">
        <v>524</v>
      </c>
      <c r="H147" s="802" t="s">
        <v>544</v>
      </c>
      <c r="I147" s="803">
        <v>5.1667414096434188</v>
      </c>
      <c r="J147" s="724"/>
    </row>
    <row r="148" spans="3:14" ht="18.75" customHeight="1">
      <c r="C148" s="817" t="s">
        <v>487</v>
      </c>
      <c r="D148" s="823" t="s">
        <v>488</v>
      </c>
      <c r="E148" s="824"/>
      <c r="F148" s="805">
        <v>151.33237</v>
      </c>
      <c r="G148" s="806" t="s">
        <v>543</v>
      </c>
      <c r="H148" s="807">
        <v>-17.937231451721491</v>
      </c>
      <c r="I148" s="808">
        <v>-11.757273435921904</v>
      </c>
      <c r="J148" s="724"/>
    </row>
    <row r="149" spans="3:14" ht="18.75" customHeight="1">
      <c r="C149" s="818" t="s">
        <v>490</v>
      </c>
      <c r="D149" s="825" t="s">
        <v>529</v>
      </c>
      <c r="E149" s="826"/>
      <c r="F149" s="810">
        <v>8.8473500000000005</v>
      </c>
      <c r="G149" s="811" t="s">
        <v>501</v>
      </c>
      <c r="H149" s="812">
        <v>-68.689250896870433</v>
      </c>
      <c r="I149" s="813">
        <v>-6.8988081513480761</v>
      </c>
      <c r="J149" s="814"/>
    </row>
    <row r="150" spans="3:14">
      <c r="E150" s="784"/>
      <c r="F150" s="785"/>
      <c r="H150" s="815"/>
      <c r="I150" s="816"/>
      <c r="J150" s="723"/>
      <c r="K150" s="751"/>
      <c r="L150" s="723"/>
      <c r="M150" s="752"/>
      <c r="N150" s="753"/>
    </row>
    <row r="151" spans="3:14" ht="18.75" customHeight="1">
      <c r="C151" s="754" t="s">
        <v>494</v>
      </c>
      <c r="D151" s="829" t="s">
        <v>481</v>
      </c>
      <c r="E151" s="830"/>
      <c r="F151" s="831" t="s">
        <v>482</v>
      </c>
      <c r="G151" s="832"/>
      <c r="H151" s="728" t="s">
        <v>469</v>
      </c>
      <c r="I151" s="799" t="s">
        <v>82</v>
      </c>
      <c r="J151" s="723"/>
      <c r="K151" s="751"/>
      <c r="L151" s="723"/>
      <c r="M151" s="752"/>
      <c r="N151" s="753"/>
    </row>
    <row r="152" spans="3:14" ht="18.75" customHeight="1">
      <c r="C152" s="800" t="s">
        <v>484</v>
      </c>
      <c r="D152" s="827" t="s">
        <v>91</v>
      </c>
      <c r="E152" s="828"/>
      <c r="F152" s="821">
        <v>404.39066000000003</v>
      </c>
      <c r="G152" s="730" t="s">
        <v>485</v>
      </c>
      <c r="H152" s="802">
        <v>8.2528393938075659</v>
      </c>
      <c r="I152" s="803">
        <v>1.4942744540222339</v>
      </c>
      <c r="J152" s="724"/>
      <c r="K152" s="751"/>
      <c r="L152" s="723"/>
      <c r="M152" s="752"/>
      <c r="N152" s="753"/>
    </row>
    <row r="153" spans="3:14" ht="18.75" customHeight="1">
      <c r="C153" s="817" t="s">
        <v>487</v>
      </c>
      <c r="D153" s="823" t="s">
        <v>509</v>
      </c>
      <c r="E153" s="824"/>
      <c r="F153" s="822">
        <v>1547.29883</v>
      </c>
      <c r="G153" s="806" t="s">
        <v>474</v>
      </c>
      <c r="H153" s="807">
        <v>-5.7597534678646252</v>
      </c>
      <c r="I153" s="808">
        <v>-4.5836013312296569</v>
      </c>
      <c r="J153" s="724"/>
      <c r="K153" s="751"/>
      <c r="L153" s="723"/>
      <c r="M153" s="752"/>
      <c r="N153" s="753"/>
    </row>
    <row r="154" spans="3:14" ht="18.75" customHeight="1">
      <c r="C154" s="818" t="s">
        <v>490</v>
      </c>
      <c r="D154" s="825" t="s">
        <v>93</v>
      </c>
      <c r="E154" s="826"/>
      <c r="F154" s="810" t="s">
        <v>545</v>
      </c>
      <c r="G154" s="811" t="s">
        <v>508</v>
      </c>
      <c r="H154" s="812" t="s">
        <v>387</v>
      </c>
      <c r="I154" s="813">
        <v>-0.37634674244212973</v>
      </c>
      <c r="J154" s="814"/>
      <c r="K154" s="751"/>
      <c r="L154" s="723"/>
      <c r="M154" s="752"/>
      <c r="N154" s="753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C94 C99 E32:F32 C22 E103:F103 E34:F34 H31:H39 E44 H23:I27 E104:H106 I104:I105 M29:N30 K29:K30 E81:F81 E29:F29 F22 M81:N88 C112 E24 I86:I87 I31:I38 E86:F88 F134 H86:H88 H78:I81 C117 B6:B9 C60 C65 E64:F64 M64:N68 K64:K68 H61:I64 I40:I50 F60 H66:I68 H41:H43 C45 C40 C30 K81:K88 E49:F50 E98:F98 M98:N102 K98:K106 E116:F116 M116:N120 K116:K120 F65 F129 H83:I85 H95:I98 F77 F82 H100:I103 H113:I116 F94 F99 H118:I120 C77 C82 C129 C134 E133:F133 M133:N137 K133:K137 H130:I133 F112 F117 H135:I137 H46:H50 F30 E26 E36:F39 C49:C50 F40:F48 E8 H29:I29">
    <cfRule type="cellIs" dxfId="155" priority="13" stopIfTrue="1" operator="lessThan">
      <formula>0</formula>
    </cfRule>
    <cfRule type="cellIs" dxfId="154" priority="14" stopIfTrue="1" operator="equal">
      <formula>"全 減 "</formula>
    </cfRule>
  </conditionalFormatting>
  <conditionalFormatting sqref="C27:C28 C61:C63 C113:C115 C66:C68 C78:C80 C83:C85 C95:C97 C100:C102 C135:C137 C130:C132 C31:C36 C118:C120">
    <cfRule type="cellIs" dxfId="153" priority="15" stopIfTrue="1" operator="equal">
      <formula>"減少1位"</formula>
    </cfRule>
    <cfRule type="cellIs" dxfId="152" priority="16" stopIfTrue="1" operator="equal">
      <formula>"減少2位"</formula>
    </cfRule>
  </conditionalFormatting>
  <conditionalFormatting sqref="C23:C26">
    <cfRule type="cellIs" dxfId="151" priority="17" stopIfTrue="1" operator="equal">
      <formula>"減少1位"</formula>
    </cfRule>
    <cfRule type="cellIs" dxfId="150" priority="18" stopIfTrue="1" operator="equal">
      <formula>"減少2位"</formula>
    </cfRule>
  </conditionalFormatting>
  <conditionalFormatting sqref="E28:F28 H28">
    <cfRule type="cellIs" dxfId="149" priority="11" stopIfTrue="1" operator="lessThan">
      <formula>0</formula>
    </cfRule>
    <cfRule type="cellIs" dxfId="148" priority="12" stopIfTrue="1" operator="equal">
      <formula>"全 減 "</formula>
    </cfRule>
  </conditionalFormatting>
  <conditionalFormatting sqref="F146 C146 C151 E150:F150 M150:N154 K150:K154 H147:I150 H152:I154">
    <cfRule type="cellIs" dxfId="147" priority="7" stopIfTrue="1" operator="lessThan">
      <formula>0</formula>
    </cfRule>
    <cfRule type="cellIs" dxfId="146" priority="8" stopIfTrue="1" operator="equal">
      <formula>"全 減 "</formula>
    </cfRule>
  </conditionalFormatting>
  <conditionalFormatting sqref="C152:C154 C147:C149">
    <cfRule type="cellIs" dxfId="145" priority="9" stopIfTrue="1" operator="equal">
      <formula>"減少1位"</formula>
    </cfRule>
    <cfRule type="cellIs" dxfId="144" priority="10" stopIfTrue="1" operator="equal">
      <formula>"減少2位"</formula>
    </cfRule>
  </conditionalFormatting>
  <conditionalFormatting sqref="I28">
    <cfRule type="cellIs" dxfId="143" priority="5" stopIfTrue="1" operator="lessThan">
      <formula>0</formula>
    </cfRule>
    <cfRule type="cellIs" dxfId="142" priority="6" stopIfTrue="1" operator="equal">
      <formula>"全 減 "</formula>
    </cfRule>
  </conditionalFormatting>
  <conditionalFormatting sqref="F151">
    <cfRule type="cellIs" dxfId="141" priority="3" stopIfTrue="1" operator="lessThan">
      <formula>0</formula>
    </cfRule>
    <cfRule type="cellIs" dxfId="140" priority="4" stopIfTrue="1" operator="equal">
      <formula>"全 減 "</formula>
    </cfRule>
  </conditionalFormatting>
  <conditionalFormatting sqref="H143">
    <cfRule type="cellIs" dxfId="139" priority="1" stopIfTrue="1" operator="lessThan">
      <formula>0</formula>
    </cfRule>
    <cfRule type="cellIs" dxfId="138" priority="2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421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232</v>
      </c>
      <c r="E4" s="636"/>
      <c r="F4" s="636"/>
      <c r="G4" s="637"/>
      <c r="H4" s="635" t="s">
        <v>188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654376.27599999995</v>
      </c>
      <c r="E7" s="102">
        <v>101.96700803915594</v>
      </c>
      <c r="F7" s="102">
        <v>100</v>
      </c>
      <c r="G7" s="274">
        <v>1.9670080391559528</v>
      </c>
      <c r="H7" s="101">
        <v>210606.899</v>
      </c>
      <c r="I7" s="102">
        <v>91.935351589559488</v>
      </c>
      <c r="J7" s="102">
        <v>100</v>
      </c>
      <c r="K7" s="264">
        <v>-8.0646484104405136</v>
      </c>
    </row>
    <row r="8" spans="1:11" s="103" customFormat="1">
      <c r="B8" s="567">
        <v>1</v>
      </c>
      <c r="C8" s="568" t="s">
        <v>84</v>
      </c>
      <c r="D8" s="105">
        <v>11754.562</v>
      </c>
      <c r="E8" s="106">
        <v>131.87279472255813</v>
      </c>
      <c r="F8" s="106">
        <v>1.7963001458200787</v>
      </c>
      <c r="G8" s="275">
        <v>0.44269387878335931</v>
      </c>
      <c r="H8" s="105">
        <v>2860.38</v>
      </c>
      <c r="I8" s="106">
        <v>181.09000433671935</v>
      </c>
      <c r="J8" s="106">
        <v>1.3581606365136214</v>
      </c>
      <c r="K8" s="265">
        <v>0.55912192794182558</v>
      </c>
    </row>
    <row r="9" spans="1:11">
      <c r="B9" s="571"/>
      <c r="C9" s="572" t="s">
        <v>85</v>
      </c>
      <c r="D9" s="108">
        <v>3482.509</v>
      </c>
      <c r="E9" s="109">
        <v>146.7796645887862</v>
      </c>
      <c r="F9" s="109">
        <v>0.53218753914605543</v>
      </c>
      <c r="G9" s="276">
        <v>0.17294801845116273</v>
      </c>
      <c r="H9" s="108">
        <v>41.203000000000003</v>
      </c>
      <c r="I9" s="109" t="s">
        <v>389</v>
      </c>
      <c r="J9" s="109">
        <v>1.9563936507132181E-2</v>
      </c>
      <c r="K9" s="266">
        <v>1.7986173812590153E-2</v>
      </c>
    </row>
    <row r="10" spans="1:11" s="103" customFormat="1" ht="11.25" customHeight="1">
      <c r="B10" s="575">
        <v>2</v>
      </c>
      <c r="C10" s="576" t="s">
        <v>87</v>
      </c>
      <c r="D10" s="111">
        <v>18966.812000000002</v>
      </c>
      <c r="E10" s="112">
        <v>103.47809207355523</v>
      </c>
      <c r="F10" s="112">
        <v>2.8984565449007813</v>
      </c>
      <c r="G10" s="277">
        <v>9.9338850870935788E-2</v>
      </c>
      <c r="H10" s="111">
        <v>8170.7489999999998</v>
      </c>
      <c r="I10" s="112">
        <v>115.34019485765403</v>
      </c>
      <c r="J10" s="112">
        <v>3.8796207715873541</v>
      </c>
      <c r="K10" s="267">
        <v>0.47437523964722461</v>
      </c>
    </row>
    <row r="11" spans="1:11">
      <c r="B11" s="579"/>
      <c r="C11" s="580" t="s">
        <v>88</v>
      </c>
      <c r="D11" s="114">
        <v>3843.09</v>
      </c>
      <c r="E11" s="115">
        <v>95.272176292286119</v>
      </c>
      <c r="F11" s="115">
        <v>0.58729054535589553</v>
      </c>
      <c r="G11" s="278">
        <v>-2.9717199084637158E-2</v>
      </c>
      <c r="H11" s="114">
        <v>835.34400000000005</v>
      </c>
      <c r="I11" s="115">
        <v>78.568479267874025</v>
      </c>
      <c r="J11" s="115">
        <v>0.3966365793173755</v>
      </c>
      <c r="K11" s="268">
        <v>-9.946721236586184E-2</v>
      </c>
    </row>
    <row r="12" spans="1:11">
      <c r="B12" s="579"/>
      <c r="C12" s="580" t="s">
        <v>89</v>
      </c>
      <c r="D12" s="114">
        <v>734.03399999999999</v>
      </c>
      <c r="E12" s="115">
        <v>61.649958677963603</v>
      </c>
      <c r="F12" s="115">
        <v>0.11217307639679773</v>
      </c>
      <c r="G12" s="278">
        <v>-7.1151056534927246E-2</v>
      </c>
      <c r="H12" s="114">
        <v>244.18199999999999</v>
      </c>
      <c r="I12" s="115">
        <v>83.329750094699889</v>
      </c>
      <c r="J12" s="115">
        <v>0.11594207082456497</v>
      </c>
      <c r="K12" s="268">
        <v>-2.1323850316025933E-2</v>
      </c>
    </row>
    <row r="13" spans="1:11">
      <c r="B13" s="579"/>
      <c r="C13" s="583" t="s">
        <v>330</v>
      </c>
      <c r="D13" s="117">
        <v>4290.8</v>
      </c>
      <c r="E13" s="118">
        <v>100.7427275668523</v>
      </c>
      <c r="F13" s="118">
        <v>0.65570836800935617</v>
      </c>
      <c r="G13" s="279">
        <v>4.9293112397471132E-3</v>
      </c>
      <c r="H13" s="117">
        <v>159.35400000000001</v>
      </c>
      <c r="I13" s="118">
        <v>64.669477665545244</v>
      </c>
      <c r="J13" s="118">
        <v>7.5664187999843244E-2</v>
      </c>
      <c r="K13" s="269">
        <v>-3.8003502316585835E-2</v>
      </c>
    </row>
    <row r="14" spans="1:11" s="103" customFormat="1">
      <c r="B14" s="567">
        <v>3</v>
      </c>
      <c r="C14" s="568" t="s">
        <v>90</v>
      </c>
      <c r="D14" s="105">
        <v>7754.4539999999997</v>
      </c>
      <c r="E14" s="106">
        <v>449.72205741884858</v>
      </c>
      <c r="F14" s="106">
        <v>1.1850145374157788</v>
      </c>
      <c r="G14" s="275">
        <v>0.93964150166796911</v>
      </c>
      <c r="H14" s="105">
        <v>541.45399999999995</v>
      </c>
      <c r="I14" s="106">
        <v>139.5974919302443</v>
      </c>
      <c r="J14" s="106">
        <v>0.2570922427379741</v>
      </c>
      <c r="K14" s="265">
        <v>6.7044256272127539E-2</v>
      </c>
    </row>
    <row r="15" spans="1:11">
      <c r="B15" s="571"/>
      <c r="C15" s="572" t="s">
        <v>91</v>
      </c>
      <c r="D15" s="108">
        <v>4902.9889999999996</v>
      </c>
      <c r="E15" s="109">
        <v>478.85849177305005</v>
      </c>
      <c r="F15" s="109">
        <v>0.74926142340771529</v>
      </c>
      <c r="G15" s="276">
        <v>0.60445347953090178</v>
      </c>
      <c r="H15" s="108">
        <v>364.11599999999999</v>
      </c>
      <c r="I15" s="109">
        <v>146.75528291772636</v>
      </c>
      <c r="J15" s="109">
        <v>0.17288892326362015</v>
      </c>
      <c r="K15" s="266">
        <v>5.0639179019234537E-2</v>
      </c>
    </row>
    <row r="16" spans="1:11" s="103" customFormat="1">
      <c r="B16" s="575">
        <v>4</v>
      </c>
      <c r="C16" s="576" t="s">
        <v>92</v>
      </c>
      <c r="D16" s="111">
        <v>101384.363</v>
      </c>
      <c r="E16" s="112">
        <v>96.086871797149314</v>
      </c>
      <c r="F16" s="112">
        <v>15.493282186165318</v>
      </c>
      <c r="G16" s="277">
        <v>-0.64337344122881035</v>
      </c>
      <c r="H16" s="111">
        <v>38327.332999999999</v>
      </c>
      <c r="I16" s="112">
        <v>97.09335023866538</v>
      </c>
      <c r="J16" s="112">
        <v>18.198517323974272</v>
      </c>
      <c r="K16" s="267">
        <v>-0.5008662462241934</v>
      </c>
    </row>
    <row r="17" spans="2:11">
      <c r="B17" s="579"/>
      <c r="C17" s="580" t="s">
        <v>93</v>
      </c>
      <c r="D17" s="114">
        <v>29586.866999999998</v>
      </c>
      <c r="E17" s="115">
        <v>74.953237299261616</v>
      </c>
      <c r="F17" s="115">
        <v>4.5213844213386496</v>
      </c>
      <c r="G17" s="278">
        <v>-1.5406085928294548</v>
      </c>
      <c r="H17" s="114">
        <v>13408.77</v>
      </c>
      <c r="I17" s="115">
        <v>81.689588252191157</v>
      </c>
      <c r="J17" s="115">
        <v>6.3667287556425203</v>
      </c>
      <c r="K17" s="268">
        <v>-1.3119892980628842</v>
      </c>
    </row>
    <row r="18" spans="2:11">
      <c r="B18" s="579"/>
      <c r="C18" s="580" t="s">
        <v>94</v>
      </c>
      <c r="D18" s="114">
        <v>7214.7370000000001</v>
      </c>
      <c r="E18" s="115">
        <v>97.635167046801357</v>
      </c>
      <c r="F18" s="115">
        <v>1.1025364556462007</v>
      </c>
      <c r="G18" s="278">
        <v>-2.7229949100163381E-2</v>
      </c>
      <c r="H18" s="114">
        <v>2004.905</v>
      </c>
      <c r="I18" s="115">
        <v>80.25626378781881</v>
      </c>
      <c r="J18" s="115">
        <v>0.95196549093104488</v>
      </c>
      <c r="K18" s="268">
        <v>-0.21530501644397171</v>
      </c>
    </row>
    <row r="19" spans="2:11">
      <c r="B19" s="579"/>
      <c r="C19" s="580" t="s">
        <v>95</v>
      </c>
      <c r="D19" s="114">
        <v>4400.1459999999997</v>
      </c>
      <c r="E19" s="115">
        <v>99.843749716362396</v>
      </c>
      <c r="F19" s="115">
        <v>0.6724183258746379</v>
      </c>
      <c r="G19" s="278">
        <v>-1.0729985837041988E-3</v>
      </c>
      <c r="H19" s="114">
        <v>2589.1509999999998</v>
      </c>
      <c r="I19" s="115">
        <v>102.1878125347809</v>
      </c>
      <c r="J19" s="115">
        <v>1.229376156381278</v>
      </c>
      <c r="K19" s="268">
        <v>2.4197936386993909E-2</v>
      </c>
    </row>
    <row r="20" spans="2:11">
      <c r="B20" s="579"/>
      <c r="C20" s="580" t="s">
        <v>96</v>
      </c>
      <c r="D20" s="114">
        <v>1805.5039999999999</v>
      </c>
      <c r="E20" s="115">
        <v>138.91462943614096</v>
      </c>
      <c r="F20" s="115">
        <v>0.27591220314961418</v>
      </c>
      <c r="G20" s="278">
        <v>7.8812571836055348E-2</v>
      </c>
      <c r="H20" s="114">
        <v>171.65100000000001</v>
      </c>
      <c r="I20" s="115">
        <v>157.71672715578629</v>
      </c>
      <c r="J20" s="115">
        <v>8.1503028065571581E-2</v>
      </c>
      <c r="K20" s="268">
        <v>2.7420806596890109E-2</v>
      </c>
    </row>
    <row r="21" spans="2:11">
      <c r="B21" s="579"/>
      <c r="C21" s="580" t="s">
        <v>97</v>
      </c>
      <c r="D21" s="114">
        <v>150.851</v>
      </c>
      <c r="E21" s="115">
        <v>24.251090769374215</v>
      </c>
      <c r="F21" s="115">
        <v>2.3052638907098764E-2</v>
      </c>
      <c r="G21" s="278">
        <v>-7.342186808885133E-2</v>
      </c>
      <c r="H21" s="114">
        <v>43.88</v>
      </c>
      <c r="I21" s="115">
        <v>75.597822341671844</v>
      </c>
      <c r="J21" s="115">
        <v>2.0835024972282602E-2</v>
      </c>
      <c r="K21" s="268">
        <v>-6.1829518695611227E-3</v>
      </c>
    </row>
    <row r="22" spans="2:11">
      <c r="B22" s="579"/>
      <c r="C22" s="583" t="s">
        <v>98</v>
      </c>
      <c r="D22" s="117">
        <v>30861.715</v>
      </c>
      <c r="E22" s="118">
        <v>101.21533977209907</v>
      </c>
      <c r="F22" s="118">
        <v>4.7162032200568342</v>
      </c>
      <c r="G22" s="279">
        <v>5.7743560581157233E-2</v>
      </c>
      <c r="H22" s="117">
        <v>14632.355</v>
      </c>
      <c r="I22" s="118">
        <v>108.23382614083799</v>
      </c>
      <c r="J22" s="118">
        <v>6.9477092485939886</v>
      </c>
      <c r="K22" s="269">
        <v>0.48591785566917711</v>
      </c>
    </row>
    <row r="23" spans="2:11" s="103" customFormat="1">
      <c r="B23" s="567">
        <v>5</v>
      </c>
      <c r="C23" s="568" t="s">
        <v>99</v>
      </c>
      <c r="D23" s="105">
        <v>81052.642999999996</v>
      </c>
      <c r="E23" s="106">
        <v>94.307809302307405</v>
      </c>
      <c r="F23" s="106">
        <v>12.386244118666674</v>
      </c>
      <c r="G23" s="275">
        <v>-0.76230908572193479</v>
      </c>
      <c r="H23" s="105">
        <v>22305.132000000001</v>
      </c>
      <c r="I23" s="106">
        <v>97.406895738555406</v>
      </c>
      <c r="J23" s="106">
        <v>10.59088382475068</v>
      </c>
      <c r="K23" s="265">
        <v>-0.25920598273667805</v>
      </c>
    </row>
    <row r="24" spans="2:11">
      <c r="B24" s="579"/>
      <c r="C24" s="580" t="s">
        <v>100</v>
      </c>
      <c r="D24" s="114">
        <v>5858.0349999999999</v>
      </c>
      <c r="E24" s="115">
        <v>75.967464125753025</v>
      </c>
      <c r="F24" s="115">
        <v>0.89520895161547698</v>
      </c>
      <c r="G24" s="278">
        <v>-0.28877265267364322</v>
      </c>
      <c r="H24" s="114">
        <v>773.202</v>
      </c>
      <c r="I24" s="115">
        <v>77.748672936553348</v>
      </c>
      <c r="J24" s="115">
        <v>0.36713042339605406</v>
      </c>
      <c r="K24" s="268">
        <v>-9.6597491553203338E-2</v>
      </c>
    </row>
    <row r="25" spans="2:11">
      <c r="B25" s="579"/>
      <c r="C25" s="580" t="s">
        <v>101</v>
      </c>
      <c r="D25" s="114">
        <v>2141.9380000000001</v>
      </c>
      <c r="E25" s="115">
        <v>86.711362229590975</v>
      </c>
      <c r="F25" s="115">
        <v>0.3273251305950462</v>
      </c>
      <c r="G25" s="278">
        <v>-5.1149745874792589E-2</v>
      </c>
      <c r="H25" s="114">
        <v>492.08800000000002</v>
      </c>
      <c r="I25" s="115">
        <v>102.296052535844</v>
      </c>
      <c r="J25" s="115">
        <v>0.23365236482590251</v>
      </c>
      <c r="K25" s="268">
        <v>4.8214278028313046E-3</v>
      </c>
    </row>
    <row r="26" spans="2:11">
      <c r="B26" s="579"/>
      <c r="C26" s="580" t="s">
        <v>102</v>
      </c>
      <c r="D26" s="114">
        <v>3193.384</v>
      </c>
      <c r="E26" s="115">
        <v>99.928684595340627</v>
      </c>
      <c r="F26" s="115">
        <v>0.48800424421254535</v>
      </c>
      <c r="G26" s="278">
        <v>-3.551210822337887E-4</v>
      </c>
      <c r="H26" s="114">
        <v>1375.2149999999999</v>
      </c>
      <c r="I26" s="115">
        <v>116.41085676846581</v>
      </c>
      <c r="J26" s="115">
        <v>0.6529771847597452</v>
      </c>
      <c r="K26" s="268">
        <v>8.4628826320244654E-2</v>
      </c>
    </row>
    <row r="27" spans="2:11">
      <c r="B27" s="579"/>
      <c r="C27" s="580" t="s">
        <v>103</v>
      </c>
      <c r="D27" s="114">
        <v>778.85599999999999</v>
      </c>
      <c r="E27" s="115">
        <v>51.293743574748277</v>
      </c>
      <c r="F27" s="115">
        <v>0.11902265234322157</v>
      </c>
      <c r="G27" s="278">
        <v>-0.11524169961579483</v>
      </c>
      <c r="H27" s="114" t="s">
        <v>11</v>
      </c>
      <c r="I27" s="115" t="s">
        <v>387</v>
      </c>
      <c r="J27" s="115" t="s">
        <v>11</v>
      </c>
      <c r="K27" s="268">
        <v>-3.05829997162844E-3</v>
      </c>
    </row>
    <row r="28" spans="2:11">
      <c r="B28" s="579"/>
      <c r="C28" s="580" t="s">
        <v>104</v>
      </c>
      <c r="D28" s="114">
        <v>36257.078000000001</v>
      </c>
      <c r="E28" s="115">
        <v>87.221776255130735</v>
      </c>
      <c r="F28" s="115">
        <v>5.5407078969348209</v>
      </c>
      <c r="G28" s="278">
        <v>-0.82769530699651916</v>
      </c>
      <c r="H28" s="114">
        <v>5687.9369999999999</v>
      </c>
      <c r="I28" s="115">
        <v>71.874250511831704</v>
      </c>
      <c r="J28" s="115">
        <v>2.7007363134861029</v>
      </c>
      <c r="K28" s="268">
        <v>-0.9716178849487106</v>
      </c>
    </row>
    <row r="29" spans="2:11">
      <c r="B29" s="579"/>
      <c r="C29" s="580" t="s">
        <v>105</v>
      </c>
      <c r="D29" s="114">
        <v>4819.6469999999999</v>
      </c>
      <c r="E29" s="115">
        <v>102.38724204013661</v>
      </c>
      <c r="F29" s="115">
        <v>0.7365253259884379</v>
      </c>
      <c r="G29" s="278">
        <v>1.7510476741965673E-2</v>
      </c>
      <c r="H29" s="114">
        <v>1229.2660000000001</v>
      </c>
      <c r="I29" s="115">
        <v>113.61736148659578</v>
      </c>
      <c r="J29" s="115">
        <v>0.5836779354507281</v>
      </c>
      <c r="K29" s="268">
        <v>6.4313787199541783E-2</v>
      </c>
    </row>
    <row r="30" spans="2:11">
      <c r="B30" s="579"/>
      <c r="C30" s="580" t="s">
        <v>342</v>
      </c>
      <c r="D30" s="114">
        <v>28724.043000000001</v>
      </c>
      <c r="E30" s="115">
        <v>86.625123823770309</v>
      </c>
      <c r="F30" s="115">
        <v>4.3895300079613522</v>
      </c>
      <c r="G30" s="278">
        <v>-0.69107248224793494</v>
      </c>
      <c r="H30" s="114">
        <v>3915.453</v>
      </c>
      <c r="I30" s="115">
        <v>63.397386160211191</v>
      </c>
      <c r="J30" s="115">
        <v>1.859128555897877</v>
      </c>
      <c r="K30" s="268">
        <v>-0.98680811081407283</v>
      </c>
    </row>
    <row r="31" spans="2:11">
      <c r="B31" s="579"/>
      <c r="C31" s="580" t="s">
        <v>343</v>
      </c>
      <c r="D31" s="114">
        <v>100.90300000000001</v>
      </c>
      <c r="E31" s="115">
        <v>56.796523638246732</v>
      </c>
      <c r="F31" s="115">
        <v>1.5419721603721466E-2</v>
      </c>
      <c r="G31" s="278">
        <v>-1.1960054210518744E-2</v>
      </c>
      <c r="H31" s="114" t="s">
        <v>11</v>
      </c>
      <c r="I31" s="115" t="s">
        <v>387</v>
      </c>
      <c r="J31" s="115" t="s">
        <v>11</v>
      </c>
      <c r="K31" s="268">
        <v>-4.836706206914518E-4</v>
      </c>
    </row>
    <row r="32" spans="2:11">
      <c r="B32" s="579"/>
      <c r="C32" s="580" t="s">
        <v>106</v>
      </c>
      <c r="D32" s="114">
        <v>1408.8710000000001</v>
      </c>
      <c r="E32" s="115">
        <v>104.1586698407535</v>
      </c>
      <c r="F32" s="115">
        <v>0.21529982850417395</v>
      </c>
      <c r="G32" s="278">
        <v>8.7652110560477604E-3</v>
      </c>
      <c r="H32" s="114">
        <v>539.5</v>
      </c>
      <c r="I32" s="115">
        <v>100.54512416717141</v>
      </c>
      <c r="J32" s="115">
        <v>0.25616444787024756</v>
      </c>
      <c r="K32" s="268">
        <v>1.276838055525719E-3</v>
      </c>
    </row>
    <row r="33" spans="2:11">
      <c r="B33" s="579"/>
      <c r="C33" s="580" t="s">
        <v>107</v>
      </c>
      <c r="D33" s="114">
        <v>28127.587</v>
      </c>
      <c r="E33" s="115">
        <v>119.75775181834089</v>
      </c>
      <c r="F33" s="115">
        <v>4.2983812267668462</v>
      </c>
      <c r="G33" s="278">
        <v>0.72310022780355176</v>
      </c>
      <c r="H33" s="114">
        <v>12300.476000000001</v>
      </c>
      <c r="I33" s="115">
        <v>130.58412370827574</v>
      </c>
      <c r="J33" s="115">
        <v>5.8404905339781861</v>
      </c>
      <c r="K33" s="268">
        <v>1.2575855202775461</v>
      </c>
    </row>
    <row r="34" spans="2:11">
      <c r="B34" s="579"/>
      <c r="C34" s="580" t="s">
        <v>108</v>
      </c>
      <c r="D34" s="114">
        <v>24061.294999999998</v>
      </c>
      <c r="E34" s="115">
        <v>117.7071710824211</v>
      </c>
      <c r="F34" s="115">
        <v>3.6769815597654709</v>
      </c>
      <c r="G34" s="278">
        <v>0.56402374680808631</v>
      </c>
      <c r="H34" s="114">
        <v>10997.934999999999</v>
      </c>
      <c r="I34" s="115">
        <v>131.86550262719408</v>
      </c>
      <c r="J34" s="115">
        <v>5.2220202909877136</v>
      </c>
      <c r="K34" s="268">
        <v>1.1601407320864705</v>
      </c>
    </row>
    <row r="35" spans="2:11" s="103" customFormat="1">
      <c r="B35" s="571"/>
      <c r="C35" s="572" t="s">
        <v>109</v>
      </c>
      <c r="D35" s="108">
        <v>1860.819</v>
      </c>
      <c r="E35" s="109">
        <v>56.641866824788231</v>
      </c>
      <c r="F35" s="109">
        <v>0.28436529077346928</v>
      </c>
      <c r="G35" s="276">
        <v>-0.22195722097069182</v>
      </c>
      <c r="H35" s="108">
        <v>915.75900000000001</v>
      </c>
      <c r="I35" s="109">
        <v>42.424356135940059</v>
      </c>
      <c r="J35" s="109">
        <v>0.43481908918852652</v>
      </c>
      <c r="K35" s="266">
        <v>-0.54251866796168158</v>
      </c>
    </row>
    <row r="36" spans="2:11">
      <c r="B36" s="567">
        <v>6</v>
      </c>
      <c r="C36" s="568" t="s">
        <v>110</v>
      </c>
      <c r="D36" s="105">
        <v>89563.903000000006</v>
      </c>
      <c r="E36" s="106">
        <v>87.499602747035638</v>
      </c>
      <c r="F36" s="106">
        <v>13.686911687489111</v>
      </c>
      <c r="G36" s="275">
        <v>-1.9938058905110374</v>
      </c>
      <c r="H36" s="105">
        <v>36706.012000000002</v>
      </c>
      <c r="I36" s="106">
        <v>73.576337620226994</v>
      </c>
      <c r="J36" s="106">
        <v>17.428684518069847</v>
      </c>
      <c r="K36" s="265">
        <v>-5.7544258109901296</v>
      </c>
    </row>
    <row r="37" spans="2:11">
      <c r="B37" s="579"/>
      <c r="C37" s="580" t="s">
        <v>111</v>
      </c>
      <c r="D37" s="114">
        <v>1694.751</v>
      </c>
      <c r="E37" s="115">
        <v>116.64713085050661</v>
      </c>
      <c r="F37" s="115">
        <v>0.25898723137695168</v>
      </c>
      <c r="G37" s="278">
        <v>3.7688023445982044E-2</v>
      </c>
      <c r="H37" s="114">
        <v>817.85900000000004</v>
      </c>
      <c r="I37" s="115">
        <v>232.21568549509084</v>
      </c>
      <c r="J37" s="115">
        <v>0.38833438215146027</v>
      </c>
      <c r="K37" s="268">
        <v>0.20327305496552539</v>
      </c>
    </row>
    <row r="38" spans="2:11">
      <c r="B38" s="579"/>
      <c r="C38" s="580" t="s">
        <v>112</v>
      </c>
      <c r="D38" s="114">
        <v>3241.19</v>
      </c>
      <c r="E38" s="115">
        <v>92.825451412834539</v>
      </c>
      <c r="F38" s="115">
        <v>0.49530982691065656</v>
      </c>
      <c r="G38" s="278">
        <v>-3.9035894161788216E-2</v>
      </c>
      <c r="H38" s="114">
        <v>933.8</v>
      </c>
      <c r="I38" s="115">
        <v>105.33000506459331</v>
      </c>
      <c r="J38" s="115">
        <v>0.44338528530349808</v>
      </c>
      <c r="K38" s="268">
        <v>2.0627155089831383E-2</v>
      </c>
    </row>
    <row r="39" spans="2:11">
      <c r="B39" s="579"/>
      <c r="C39" s="580" t="s">
        <v>113</v>
      </c>
      <c r="D39" s="114">
        <v>202.82900000000001</v>
      </c>
      <c r="E39" s="115">
        <v>52.250602161340595</v>
      </c>
      <c r="F39" s="115">
        <v>3.0995775280826351E-2</v>
      </c>
      <c r="G39" s="278">
        <v>-2.8882765826470442E-2</v>
      </c>
      <c r="H39" s="114">
        <v>104.533</v>
      </c>
      <c r="I39" s="115">
        <v>129.0435276399279</v>
      </c>
      <c r="J39" s="115">
        <v>4.9634176513847252E-2</v>
      </c>
      <c r="K39" s="268">
        <v>1.027014322473627E-2</v>
      </c>
    </row>
    <row r="40" spans="2:11">
      <c r="B40" s="579"/>
      <c r="C40" s="580" t="s">
        <v>115</v>
      </c>
      <c r="D40" s="114">
        <v>3037.7919999999999</v>
      </c>
      <c r="E40" s="115">
        <v>97.916315464262453</v>
      </c>
      <c r="F40" s="115">
        <v>0.46422709859976652</v>
      </c>
      <c r="G40" s="278">
        <v>-1.0073191031594238E-2</v>
      </c>
      <c r="H40" s="114">
        <v>829.26700000000005</v>
      </c>
      <c r="I40" s="115">
        <v>102.9453497711476</v>
      </c>
      <c r="J40" s="115">
        <v>0.39375110878965081</v>
      </c>
      <c r="K40" s="268">
        <v>1.0357011865095113E-2</v>
      </c>
    </row>
    <row r="41" spans="2:11">
      <c r="B41" s="579"/>
      <c r="C41" s="580" t="s">
        <v>117</v>
      </c>
      <c r="D41" s="114">
        <v>2212.4209999999998</v>
      </c>
      <c r="E41" s="115">
        <v>94.458856308966844</v>
      </c>
      <c r="F41" s="115">
        <v>0.33809615066179449</v>
      </c>
      <c r="G41" s="278">
        <v>-2.0223514549237504E-2</v>
      </c>
      <c r="H41" s="114">
        <v>1323.8969999999999</v>
      </c>
      <c r="I41" s="115">
        <v>88.817097682256943</v>
      </c>
      <c r="J41" s="115">
        <v>0.62861046161645451</v>
      </c>
      <c r="K41" s="268">
        <v>-7.2764927286713715E-2</v>
      </c>
    </row>
    <row r="42" spans="2:11">
      <c r="B42" s="579"/>
      <c r="C42" s="580" t="s">
        <v>118</v>
      </c>
      <c r="D42" s="114">
        <v>2206.1970000000001</v>
      </c>
      <c r="E42" s="115">
        <v>111.19428937771031</v>
      </c>
      <c r="F42" s="115">
        <v>0.33714501593575502</v>
      </c>
      <c r="G42" s="278">
        <v>3.4609112755390803E-2</v>
      </c>
      <c r="H42" s="114">
        <v>123.755</v>
      </c>
      <c r="I42" s="115">
        <v>65.939013538930425</v>
      </c>
      <c r="J42" s="115">
        <v>5.8761132986436503E-2</v>
      </c>
      <c r="K42" s="268">
        <v>-2.7905350269243456E-2</v>
      </c>
    </row>
    <row r="43" spans="2:11">
      <c r="B43" s="579"/>
      <c r="C43" s="580" t="s">
        <v>119</v>
      </c>
      <c r="D43" s="114">
        <v>1070.1849999999999</v>
      </c>
      <c r="E43" s="115">
        <v>75.254908303330339</v>
      </c>
      <c r="F43" s="115">
        <v>0.16354275655311196</v>
      </c>
      <c r="G43" s="278">
        <v>-5.4833406420648996E-2</v>
      </c>
      <c r="H43" s="114">
        <v>395.84800000000001</v>
      </c>
      <c r="I43" s="115">
        <v>70.638200675246438</v>
      </c>
      <c r="J43" s="115">
        <v>0.18795585608997548</v>
      </c>
      <c r="K43" s="268">
        <v>-7.1825960224342497E-2</v>
      </c>
    </row>
    <row r="44" spans="2:11">
      <c r="B44" s="579"/>
      <c r="C44" s="580" t="s">
        <v>120</v>
      </c>
      <c r="D44" s="114">
        <v>3575.1019999999999</v>
      </c>
      <c r="E44" s="115">
        <v>93.681267425528787</v>
      </c>
      <c r="F44" s="115">
        <v>0.54633734918592924</v>
      </c>
      <c r="G44" s="278">
        <v>-3.7574895799776804E-2</v>
      </c>
      <c r="H44" s="114">
        <v>1849.88</v>
      </c>
      <c r="I44" s="115">
        <v>101.28636553280631</v>
      </c>
      <c r="J44" s="115">
        <v>0.87835679115146181</v>
      </c>
      <c r="K44" s="268">
        <v>1.0255737872314956E-2</v>
      </c>
    </row>
    <row r="45" spans="2:11" s="128" customFormat="1">
      <c r="B45" s="579"/>
      <c r="C45" s="583" t="s">
        <v>121</v>
      </c>
      <c r="D45" s="117">
        <v>918.49400000000003</v>
      </c>
      <c r="E45" s="118">
        <v>24.355386791789911</v>
      </c>
      <c r="F45" s="118">
        <v>0.14036175113414412</v>
      </c>
      <c r="G45" s="279">
        <v>-0.4445201267358736</v>
      </c>
      <c r="H45" s="117">
        <v>261.31700000000001</v>
      </c>
      <c r="I45" s="118">
        <v>39.443003812726595</v>
      </c>
      <c r="J45" s="118">
        <v>0.12407808160168579</v>
      </c>
      <c r="K45" s="269">
        <v>-0.1751345999025552</v>
      </c>
    </row>
    <row r="46" spans="2:11" s="103" customFormat="1">
      <c r="B46" s="586"/>
      <c r="C46" s="587" t="s">
        <v>122</v>
      </c>
      <c r="D46" s="108">
        <v>66770.281000000003</v>
      </c>
      <c r="E46" s="109">
        <v>90.167944753980294</v>
      </c>
      <c r="F46" s="109">
        <v>10.203652462486277</v>
      </c>
      <c r="G46" s="276">
        <v>-1.1345077678365898</v>
      </c>
      <c r="H46" s="108">
        <v>28382.493999999999</v>
      </c>
      <c r="I46" s="109">
        <v>71.265126564581522</v>
      </c>
      <c r="J46" s="109">
        <v>13.476526236683254</v>
      </c>
      <c r="K46" s="266">
        <v>-4.9956583577379652</v>
      </c>
    </row>
    <row r="47" spans="2:11">
      <c r="B47" s="575">
        <v>7</v>
      </c>
      <c r="C47" s="588" t="s">
        <v>123</v>
      </c>
      <c r="D47" s="111">
        <v>186184.804</v>
      </c>
      <c r="E47" s="112">
        <v>132.15856969531137</v>
      </c>
      <c r="F47" s="112">
        <v>28.452254586319999</v>
      </c>
      <c r="G47" s="277">
        <v>7.0595620049076091</v>
      </c>
      <c r="H47" s="111">
        <v>19331.825000000001</v>
      </c>
      <c r="I47" s="112">
        <v>93.122338580704834</v>
      </c>
      <c r="J47" s="112">
        <v>9.1791033873016659</v>
      </c>
      <c r="K47" s="267">
        <v>-0.62326066828315674</v>
      </c>
    </row>
    <row r="48" spans="2:11">
      <c r="B48" s="579"/>
      <c r="C48" s="580" t="s">
        <v>124</v>
      </c>
      <c r="D48" s="114">
        <v>2158.6179999999999</v>
      </c>
      <c r="E48" s="115">
        <v>62.464475904383207</v>
      </c>
      <c r="F48" s="115">
        <v>0.32987412275930367</v>
      </c>
      <c r="G48" s="278">
        <v>-0.2021237319014153</v>
      </c>
      <c r="H48" s="114">
        <v>1144.5840000000001</v>
      </c>
      <c r="I48" s="115">
        <v>141.44444403252058</v>
      </c>
      <c r="J48" s="115">
        <v>0.54346937609104629</v>
      </c>
      <c r="K48" s="268">
        <v>0.14639897750284683</v>
      </c>
    </row>
    <row r="49" spans="2:11">
      <c r="B49" s="579"/>
      <c r="C49" s="580" t="s">
        <v>125</v>
      </c>
      <c r="D49" s="114">
        <v>1982.56</v>
      </c>
      <c r="E49" s="115">
        <v>83.833819124864846</v>
      </c>
      <c r="F49" s="115">
        <v>0.30296941877520023</v>
      </c>
      <c r="G49" s="278">
        <v>-5.957261335134599E-2</v>
      </c>
      <c r="H49" s="114">
        <v>656.54100000000005</v>
      </c>
      <c r="I49" s="115">
        <v>84.667553911744903</v>
      </c>
      <c r="J49" s="115">
        <v>0.31173765110135354</v>
      </c>
      <c r="K49" s="268">
        <v>-5.1899865619015148E-2</v>
      </c>
    </row>
    <row r="50" spans="2:11">
      <c r="B50" s="579"/>
      <c r="C50" s="580" t="s">
        <v>126</v>
      </c>
      <c r="D50" s="114">
        <v>3629.971</v>
      </c>
      <c r="E50" s="115">
        <v>139.6260837455477</v>
      </c>
      <c r="F50" s="115">
        <v>0.55472228030467285</v>
      </c>
      <c r="G50" s="278">
        <v>0.16052766249561606</v>
      </c>
      <c r="H50" s="114">
        <v>2243.77</v>
      </c>
      <c r="I50" s="115">
        <v>735.18502742481928</v>
      </c>
      <c r="J50" s="115">
        <v>1.065382953100696</v>
      </c>
      <c r="K50" s="268">
        <v>0.84623675315439462</v>
      </c>
    </row>
    <row r="51" spans="2:11">
      <c r="B51" s="579"/>
      <c r="C51" s="580" t="s">
        <v>127</v>
      </c>
      <c r="D51" s="114">
        <v>2689.357</v>
      </c>
      <c r="E51" s="115" t="s">
        <v>422</v>
      </c>
      <c r="F51" s="115">
        <v>0.41098021102464294</v>
      </c>
      <c r="G51" s="278">
        <v>0.38467903000379533</v>
      </c>
      <c r="H51" s="114">
        <v>2156.2649999999999</v>
      </c>
      <c r="I51" s="115" t="s">
        <v>423</v>
      </c>
      <c r="J51" s="115">
        <v>1.0238339818108237</v>
      </c>
      <c r="K51" s="268">
        <v>0.93695336871305346</v>
      </c>
    </row>
    <row r="52" spans="2:11">
      <c r="B52" s="579"/>
      <c r="C52" s="580" t="s">
        <v>128</v>
      </c>
      <c r="D52" s="114">
        <v>1493.4269999999999</v>
      </c>
      <c r="E52" s="115">
        <v>66.902498114005454</v>
      </c>
      <c r="F52" s="115">
        <v>0.22822144609655745</v>
      </c>
      <c r="G52" s="278">
        <v>-0.11512483221269025</v>
      </c>
      <c r="H52" s="114">
        <v>129.02799999999999</v>
      </c>
      <c r="I52" s="115">
        <v>368.51455173792596</v>
      </c>
      <c r="J52" s="115">
        <v>6.1264849638187777E-2</v>
      </c>
      <c r="K52" s="268">
        <v>4.1039975996666832E-2</v>
      </c>
    </row>
    <row r="53" spans="2:11">
      <c r="B53" s="579"/>
      <c r="C53" s="580" t="s">
        <v>129</v>
      </c>
      <c r="D53" s="114">
        <v>620.33699999999999</v>
      </c>
      <c r="E53" s="115">
        <v>220.40205075730927</v>
      </c>
      <c r="F53" s="115">
        <v>9.4798210563489319E-2</v>
      </c>
      <c r="G53" s="278">
        <v>5.2805367418774167E-2</v>
      </c>
      <c r="H53" s="114">
        <v>0.501</v>
      </c>
      <c r="I53" s="115">
        <v>0.46882018266207515</v>
      </c>
      <c r="J53" s="115">
        <v>2.37883945102862E-4</v>
      </c>
      <c r="K53" s="268">
        <v>-4.6430196957224633E-2</v>
      </c>
    </row>
    <row r="54" spans="2:11" s="128" customFormat="1">
      <c r="B54" s="579"/>
      <c r="C54" s="580" t="s">
        <v>331</v>
      </c>
      <c r="D54" s="114">
        <v>167505.554</v>
      </c>
      <c r="E54" s="115">
        <v>135.17307280920301</v>
      </c>
      <c r="F54" s="115">
        <v>25.597742482950281</v>
      </c>
      <c r="G54" s="278">
        <v>6.7917464824282918</v>
      </c>
      <c r="H54" s="114">
        <v>12364.245999999999</v>
      </c>
      <c r="I54" s="115">
        <v>77.5461946987907</v>
      </c>
      <c r="J54" s="115">
        <v>5.8707696940165288</v>
      </c>
      <c r="K54" s="268">
        <v>-1.5628131117936803</v>
      </c>
    </row>
    <row r="55" spans="2:11" s="103" customFormat="1">
      <c r="B55" s="579"/>
      <c r="C55" s="580" t="s">
        <v>332</v>
      </c>
      <c r="D55" s="114">
        <v>162273.94399999999</v>
      </c>
      <c r="E55" s="115">
        <v>134.78210958701106</v>
      </c>
      <c r="F55" s="115">
        <v>24.798262093474793</v>
      </c>
      <c r="G55" s="278">
        <v>6.5253617286093819</v>
      </c>
      <c r="H55" s="114">
        <v>10100.767</v>
      </c>
      <c r="I55" s="115">
        <v>66.801938034994947</v>
      </c>
      <c r="J55" s="115">
        <v>4.7960285479536928</v>
      </c>
      <c r="K55" s="268">
        <v>-2.1912300231920061</v>
      </c>
    </row>
    <row r="56" spans="2:11" s="103" customFormat="1">
      <c r="B56" s="579"/>
      <c r="C56" s="580" t="s">
        <v>340</v>
      </c>
      <c r="D56" s="114">
        <v>1339.0409999999999</v>
      </c>
      <c r="E56" s="115">
        <v>201.2242898382591</v>
      </c>
      <c r="F56" s="115">
        <v>0.20462859811867631</v>
      </c>
      <c r="G56" s="278">
        <v>0.10496157536910342</v>
      </c>
      <c r="H56" s="114">
        <v>709.73800000000006</v>
      </c>
      <c r="I56" s="115">
        <v>140.03002878580716</v>
      </c>
      <c r="J56" s="115">
        <v>0.33699655774334342</v>
      </c>
      <c r="K56" s="268">
        <v>8.8567162367066202E-2</v>
      </c>
    </row>
    <row r="57" spans="2:11">
      <c r="B57" s="586"/>
      <c r="C57" s="572" t="s">
        <v>132</v>
      </c>
      <c r="D57" s="108">
        <v>3399.1869999999999</v>
      </c>
      <c r="E57" s="109">
        <v>257.75942866849061</v>
      </c>
      <c r="F57" s="109">
        <v>0.51945449807229871</v>
      </c>
      <c r="G57" s="276">
        <v>0.32418129428947345</v>
      </c>
      <c r="H57" s="108">
        <v>235.26400000000001</v>
      </c>
      <c r="I57" s="109">
        <v>59.036056902102587</v>
      </c>
      <c r="J57" s="109">
        <v>0.11170764163808329</v>
      </c>
      <c r="K57" s="266">
        <v>-7.1260659273263596E-2</v>
      </c>
    </row>
    <row r="58" spans="2:11">
      <c r="B58" s="575">
        <v>8</v>
      </c>
      <c r="C58" s="588" t="s">
        <v>133</v>
      </c>
      <c r="D58" s="111">
        <v>97313.464999999997</v>
      </c>
      <c r="E58" s="112">
        <v>72.243650426083903</v>
      </c>
      <c r="F58" s="112">
        <v>14.871178642790529</v>
      </c>
      <c r="G58" s="277">
        <v>-5.8259631450946641</v>
      </c>
      <c r="H58" s="111">
        <v>64618.184000000001</v>
      </c>
      <c r="I58" s="112">
        <v>85.436612132371607</v>
      </c>
      <c r="J58" s="112">
        <v>30.681893284037198</v>
      </c>
      <c r="K58" s="267">
        <v>-4.8082063084635225</v>
      </c>
    </row>
    <row r="59" spans="2:11">
      <c r="B59" s="579"/>
      <c r="C59" s="580" t="s">
        <v>375</v>
      </c>
      <c r="D59" s="114">
        <v>3.01</v>
      </c>
      <c r="E59" s="115">
        <v>2.5694871269548591</v>
      </c>
      <c r="F59" s="115">
        <v>4.5998000086421226E-4</v>
      </c>
      <c r="G59" s="278">
        <v>-1.7784725581251094E-2</v>
      </c>
      <c r="H59" s="114" t="s">
        <v>11</v>
      </c>
      <c r="I59" s="115" t="s">
        <v>387</v>
      </c>
      <c r="J59" s="115" t="s">
        <v>11</v>
      </c>
      <c r="K59" s="268">
        <v>-1.6138359970183191E-3</v>
      </c>
    </row>
    <row r="60" spans="2:11">
      <c r="B60" s="579"/>
      <c r="C60" s="580" t="s">
        <v>134</v>
      </c>
      <c r="D60" s="114">
        <v>89303.936000000002</v>
      </c>
      <c r="E60" s="115">
        <v>87.146111992416891</v>
      </c>
      <c r="F60" s="115">
        <v>13.647184238690219</v>
      </c>
      <c r="G60" s="278">
        <v>-2.052528644107007</v>
      </c>
      <c r="H60" s="114">
        <v>64023.129000000001</v>
      </c>
      <c r="I60" s="115">
        <v>85.131587961338255</v>
      </c>
      <c r="J60" s="115">
        <v>30.399350308082738</v>
      </c>
      <c r="K60" s="268">
        <v>-4.8811336233593492</v>
      </c>
    </row>
    <row r="61" spans="2:11">
      <c r="B61" s="579"/>
      <c r="C61" s="580" t="s">
        <v>135</v>
      </c>
      <c r="D61" s="114">
        <v>1126.675</v>
      </c>
      <c r="E61" s="115">
        <v>60.32203160244292</v>
      </c>
      <c r="F61" s="115">
        <v>0.17217540447630775</v>
      </c>
      <c r="G61" s="278">
        <v>-0.11547933000210747</v>
      </c>
      <c r="H61" s="114">
        <v>168.22300000000001</v>
      </c>
      <c r="I61" s="115">
        <v>59.279371343998875</v>
      </c>
      <c r="J61" s="115">
        <v>7.9875351091893712E-2</v>
      </c>
      <c r="K61" s="268">
        <v>-5.0443615446969403E-2</v>
      </c>
    </row>
    <row r="62" spans="2:11">
      <c r="B62" s="579"/>
      <c r="C62" s="580" t="s">
        <v>136</v>
      </c>
      <c r="D62" s="114">
        <v>1885.33</v>
      </c>
      <c r="E62" s="115">
        <v>170.75454865743396</v>
      </c>
      <c r="F62" s="115">
        <v>0.2881109950263539</v>
      </c>
      <c r="G62" s="278">
        <v>0.12173111277538605</v>
      </c>
      <c r="H62" s="114">
        <v>284.23399999999998</v>
      </c>
      <c r="I62" s="115">
        <v>558.53720843404278</v>
      </c>
      <c r="J62" s="115">
        <v>0.13495949152169037</v>
      </c>
      <c r="K62" s="268">
        <v>0.10186112002278594</v>
      </c>
    </row>
    <row r="63" spans="2:11" s="103" customFormat="1">
      <c r="B63" s="579"/>
      <c r="C63" s="580" t="s">
        <v>137</v>
      </c>
      <c r="D63" s="114">
        <v>4757.5119999999997</v>
      </c>
      <c r="E63" s="115">
        <v>18.047192825508802</v>
      </c>
      <c r="F63" s="115">
        <v>0.72703002454202659</v>
      </c>
      <c r="G63" s="278">
        <v>-3.3664037231124877</v>
      </c>
      <c r="H63" s="114" t="s">
        <v>11</v>
      </c>
      <c r="I63" s="115" t="s">
        <v>11</v>
      </c>
      <c r="J63" s="115" t="s">
        <v>11</v>
      </c>
      <c r="K63" s="268" t="s">
        <v>11</v>
      </c>
    </row>
    <row r="64" spans="2:11">
      <c r="B64" s="579"/>
      <c r="C64" s="580" t="s">
        <v>138</v>
      </c>
      <c r="D64" s="114" t="s">
        <v>11</v>
      </c>
      <c r="E64" s="115" t="s">
        <v>387</v>
      </c>
      <c r="F64" s="115" t="s">
        <v>11</v>
      </c>
      <c r="G64" s="278">
        <v>-2.0205418800540791</v>
      </c>
      <c r="H64" s="114" t="s">
        <v>11</v>
      </c>
      <c r="I64" s="115" t="s">
        <v>11</v>
      </c>
      <c r="J64" s="115" t="s">
        <v>11</v>
      </c>
      <c r="K64" s="268" t="s">
        <v>11</v>
      </c>
    </row>
    <row r="65" spans="2:11" s="99" customFormat="1">
      <c r="B65" s="571"/>
      <c r="C65" s="572" t="s">
        <v>139</v>
      </c>
      <c r="D65" s="108">
        <v>4676.9279999999999</v>
      </c>
      <c r="E65" s="109">
        <v>35.184395551817474</v>
      </c>
      <c r="F65" s="109">
        <v>0.71471539717005261</v>
      </c>
      <c r="G65" s="276">
        <v>-1.3425247333185588</v>
      </c>
      <c r="H65" s="108" t="s">
        <v>11</v>
      </c>
      <c r="I65" s="109" t="s">
        <v>11</v>
      </c>
      <c r="J65" s="109" t="s">
        <v>11</v>
      </c>
      <c r="K65" s="266" t="s">
        <v>11</v>
      </c>
    </row>
    <row r="66" spans="2:11" s="99" customFormat="1">
      <c r="B66" s="575">
        <v>9</v>
      </c>
      <c r="C66" s="576" t="s">
        <v>140</v>
      </c>
      <c r="D66" s="111">
        <v>60401.270000000004</v>
      </c>
      <c r="E66" s="112">
        <v>139.2152426606645</v>
      </c>
      <c r="F66" s="112">
        <v>9.2303575504317337</v>
      </c>
      <c r="G66" s="277">
        <v>2.6512233654825272</v>
      </c>
      <c r="H66" s="111">
        <v>17745.830000000002</v>
      </c>
      <c r="I66" s="112">
        <v>155.99923274295801</v>
      </c>
      <c r="J66" s="112">
        <v>8.426044011027388</v>
      </c>
      <c r="K66" s="267">
        <v>2.7807751823959888</v>
      </c>
    </row>
    <row r="67" spans="2:11" s="99" customFormat="1">
      <c r="B67" s="579"/>
      <c r="C67" s="580" t="s">
        <v>341</v>
      </c>
      <c r="D67" s="114">
        <v>16095.870999999999</v>
      </c>
      <c r="E67" s="115">
        <v>92.796381050499662</v>
      </c>
      <c r="F67" s="115">
        <v>2.4597271616246674</v>
      </c>
      <c r="G67" s="278">
        <v>-0.19470015863300816</v>
      </c>
      <c r="H67" s="114">
        <v>5935.4849999999997</v>
      </c>
      <c r="I67" s="115">
        <v>80.077053869307917</v>
      </c>
      <c r="J67" s="115">
        <v>2.8182766225526166</v>
      </c>
      <c r="K67" s="268">
        <v>-0.64463166338892519</v>
      </c>
    </row>
    <row r="68" spans="2:11" s="99" customFormat="1" ht="12.6" thickBot="1">
      <c r="B68" s="589"/>
      <c r="C68" s="590" t="s">
        <v>333</v>
      </c>
      <c r="D68" s="120">
        <v>1880.6969999999999</v>
      </c>
      <c r="E68" s="121">
        <v>99.56467187599263</v>
      </c>
      <c r="F68" s="121">
        <v>0.2874029925864855</v>
      </c>
      <c r="G68" s="280">
        <v>-1.2813342076386331E-3</v>
      </c>
      <c r="H68" s="120">
        <v>963.22500000000002</v>
      </c>
      <c r="I68" s="121">
        <v>125.37437571507226</v>
      </c>
      <c r="J68" s="121">
        <v>0.45735681241857129</v>
      </c>
      <c r="K68" s="270">
        <v>8.5098964640176689E-2</v>
      </c>
    </row>
  </sheetData>
  <phoneticPr fontId="4"/>
  <conditionalFormatting sqref="B1:K6 B69:K69 A1:A1048576 L1:L1048576">
    <cfRule type="cellIs" dxfId="61" priority="8" stopIfTrue="1" operator="lessThan">
      <formula>0</formula>
    </cfRule>
  </conditionalFormatting>
  <conditionalFormatting sqref="B7:C68">
    <cfRule type="cellIs" dxfId="60" priority="7" stopIfTrue="1" operator="lessThan">
      <formula>0</formula>
    </cfRule>
  </conditionalFormatting>
  <conditionalFormatting sqref="D7:F68">
    <cfRule type="cellIs" dxfId="59" priority="6" stopIfTrue="1" operator="lessThan">
      <formula>0</formula>
    </cfRule>
  </conditionalFormatting>
  <conditionalFormatting sqref="G7:G68">
    <cfRule type="cellIs" dxfId="58" priority="5" stopIfTrue="1" operator="lessThan">
      <formula>0</formula>
    </cfRule>
  </conditionalFormatting>
  <conditionalFormatting sqref="H7:J68">
    <cfRule type="cellIs" dxfId="57" priority="4" stopIfTrue="1" operator="lessThan">
      <formula>0</formula>
    </cfRule>
  </conditionalFormatting>
  <conditionalFormatting sqref="K7:K68">
    <cfRule type="cellIs" dxfId="56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424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234</v>
      </c>
      <c r="E4" s="636"/>
      <c r="F4" s="636"/>
      <c r="G4" s="637"/>
      <c r="H4" s="635" t="s">
        <v>235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145988.70000000001</v>
      </c>
      <c r="E7" s="102">
        <v>116.03417951158484</v>
      </c>
      <c r="F7" s="102">
        <v>100</v>
      </c>
      <c r="G7" s="274">
        <v>16.034179511584828</v>
      </c>
      <c r="H7" s="101">
        <v>137830.69200000001</v>
      </c>
      <c r="I7" s="102">
        <v>86.888833926182897</v>
      </c>
      <c r="J7" s="102">
        <v>100</v>
      </c>
      <c r="K7" s="264">
        <v>-13.111166073817099</v>
      </c>
    </row>
    <row r="8" spans="1:11" s="103" customFormat="1">
      <c r="B8" s="567">
        <v>1</v>
      </c>
      <c r="C8" s="568" t="s">
        <v>84</v>
      </c>
      <c r="D8" s="105">
        <v>2296.9290000000001</v>
      </c>
      <c r="E8" s="106">
        <v>108.67521901312091</v>
      </c>
      <c r="F8" s="106">
        <v>1.573360814912387</v>
      </c>
      <c r="G8" s="275">
        <v>0.14573510862625436</v>
      </c>
      <c r="H8" s="105">
        <v>2262.9549999999999</v>
      </c>
      <c r="I8" s="106">
        <v>134.62557817868137</v>
      </c>
      <c r="J8" s="106">
        <v>1.6418367833486609</v>
      </c>
      <c r="K8" s="265">
        <v>0.36691325622928916</v>
      </c>
    </row>
    <row r="9" spans="1:11">
      <c r="B9" s="571"/>
      <c r="C9" s="572" t="s">
        <v>85</v>
      </c>
      <c r="D9" s="108">
        <v>1094.864</v>
      </c>
      <c r="E9" s="109">
        <v>108.37490695427694</v>
      </c>
      <c r="F9" s="109">
        <v>0.74996489454320781</v>
      </c>
      <c r="G9" s="276">
        <v>6.7247806577606137E-2</v>
      </c>
      <c r="H9" s="108">
        <v>1378.0650000000001</v>
      </c>
      <c r="I9" s="109">
        <v>184.75519750310704</v>
      </c>
      <c r="J9" s="109">
        <v>0.999824480312411</v>
      </c>
      <c r="K9" s="266">
        <v>0.39852668848086792</v>
      </c>
    </row>
    <row r="10" spans="1:11" s="103" customFormat="1" ht="11.25" customHeight="1">
      <c r="B10" s="575">
        <v>2</v>
      </c>
      <c r="C10" s="576" t="s">
        <v>87</v>
      </c>
      <c r="D10" s="111">
        <v>2672.5830000000001</v>
      </c>
      <c r="E10" s="112">
        <v>80.501258009588767</v>
      </c>
      <c r="F10" s="112">
        <v>1.8306779908307973</v>
      </c>
      <c r="G10" s="277">
        <v>-0.51451947925933561</v>
      </c>
      <c r="H10" s="111">
        <v>6400.1409999999996</v>
      </c>
      <c r="I10" s="112">
        <v>125.22003022431892</v>
      </c>
      <c r="J10" s="112">
        <v>4.6434802779630537</v>
      </c>
      <c r="K10" s="267">
        <v>0.81260478001298808</v>
      </c>
    </row>
    <row r="11" spans="1:11">
      <c r="B11" s="579"/>
      <c r="C11" s="580" t="s">
        <v>88</v>
      </c>
      <c r="D11" s="114">
        <v>185.322</v>
      </c>
      <c r="E11" s="115">
        <v>60.316943696765144</v>
      </c>
      <c r="F11" s="115">
        <v>0.12694270172965441</v>
      </c>
      <c r="G11" s="278">
        <v>-9.6907961622714506E-2</v>
      </c>
      <c r="H11" s="114">
        <v>1987.865</v>
      </c>
      <c r="I11" s="115">
        <v>108.73042049477888</v>
      </c>
      <c r="J11" s="115">
        <v>1.4422513383303626</v>
      </c>
      <c r="K11" s="268">
        <v>0.10062108908438011</v>
      </c>
    </row>
    <row r="12" spans="1:11">
      <c r="B12" s="579"/>
      <c r="C12" s="580" t="s">
        <v>89</v>
      </c>
      <c r="D12" s="114">
        <v>41.46</v>
      </c>
      <c r="E12" s="115">
        <v>16.083107693978725</v>
      </c>
      <c r="F12" s="115">
        <v>2.839945831423939E-2</v>
      </c>
      <c r="G12" s="278">
        <v>-0.17193940296079832</v>
      </c>
      <c r="H12" s="114">
        <v>322.07299999999998</v>
      </c>
      <c r="I12" s="115">
        <v>75.14938972460024</v>
      </c>
      <c r="J12" s="115">
        <v>0.23367291807546028</v>
      </c>
      <c r="K12" s="268">
        <v>-6.7140404174087606E-2</v>
      </c>
    </row>
    <row r="13" spans="1:11">
      <c r="B13" s="579"/>
      <c r="C13" s="583" t="s">
        <v>330</v>
      </c>
      <c r="D13" s="117">
        <v>819.09199999999998</v>
      </c>
      <c r="E13" s="118">
        <v>55.877457240468473</v>
      </c>
      <c r="F13" s="118">
        <v>0.561065342728581</v>
      </c>
      <c r="G13" s="279">
        <v>-0.51407120293901398</v>
      </c>
      <c r="H13" s="117">
        <v>3048.3049999999998</v>
      </c>
      <c r="I13" s="118">
        <v>218.45369180615464</v>
      </c>
      <c r="J13" s="118">
        <v>2.2116300482624003</v>
      </c>
      <c r="K13" s="269">
        <v>1.0419950670488067</v>
      </c>
    </row>
    <row r="14" spans="1:11" s="103" customFormat="1">
      <c r="B14" s="567">
        <v>3</v>
      </c>
      <c r="C14" s="568" t="s">
        <v>90</v>
      </c>
      <c r="D14" s="105">
        <v>602.78</v>
      </c>
      <c r="E14" s="106">
        <v>89.576636782029396</v>
      </c>
      <c r="F14" s="106">
        <v>0.41289497063813846</v>
      </c>
      <c r="G14" s="275">
        <v>-5.5749201034888798E-2</v>
      </c>
      <c r="H14" s="105">
        <v>4034.78</v>
      </c>
      <c r="I14" s="106" t="s">
        <v>425</v>
      </c>
      <c r="J14" s="106">
        <v>2.9273450937908665</v>
      </c>
      <c r="K14" s="265">
        <v>2.3624219651347746</v>
      </c>
    </row>
    <row r="15" spans="1:11">
      <c r="B15" s="571"/>
      <c r="C15" s="572" t="s">
        <v>91</v>
      </c>
      <c r="D15" s="108">
        <v>435.90699999999998</v>
      </c>
      <c r="E15" s="109">
        <v>109.36691647452285</v>
      </c>
      <c r="F15" s="109">
        <v>0.29858954836915463</v>
      </c>
      <c r="G15" s="276">
        <v>2.9673666920011672E-2</v>
      </c>
      <c r="H15" s="108">
        <v>4034.78</v>
      </c>
      <c r="I15" s="109" t="s">
        <v>390</v>
      </c>
      <c r="J15" s="109">
        <v>2.9273450937908665</v>
      </c>
      <c r="K15" s="266">
        <v>2.3650885683577183</v>
      </c>
    </row>
    <row r="16" spans="1:11" s="103" customFormat="1">
      <c r="B16" s="575">
        <v>4</v>
      </c>
      <c r="C16" s="576" t="s">
        <v>92</v>
      </c>
      <c r="D16" s="111">
        <v>22467.881000000001</v>
      </c>
      <c r="E16" s="112">
        <v>95.776077005942469</v>
      </c>
      <c r="F16" s="112">
        <v>15.390150744543925</v>
      </c>
      <c r="G16" s="277">
        <v>-0.78756744730543637</v>
      </c>
      <c r="H16" s="111">
        <v>13626.816999999999</v>
      </c>
      <c r="I16" s="112">
        <v>81.935836649964415</v>
      </c>
      <c r="J16" s="112">
        <v>9.8866346836595724</v>
      </c>
      <c r="K16" s="267">
        <v>-1.8938972572529622</v>
      </c>
    </row>
    <row r="17" spans="2:11">
      <c r="B17" s="579"/>
      <c r="C17" s="580" t="s">
        <v>93</v>
      </c>
      <c r="D17" s="114">
        <v>5768.3580000000002</v>
      </c>
      <c r="E17" s="115">
        <v>102.51636463419143</v>
      </c>
      <c r="F17" s="115">
        <v>3.9512359518236688</v>
      </c>
      <c r="G17" s="278">
        <v>0.11253802162116175</v>
      </c>
      <c r="H17" s="114">
        <v>5893.4</v>
      </c>
      <c r="I17" s="115">
        <v>79.401948415544851</v>
      </c>
      <c r="J17" s="115">
        <v>4.2758255904280018</v>
      </c>
      <c r="K17" s="268">
        <v>-0.96378227067429778</v>
      </c>
    </row>
    <row r="18" spans="2:11">
      <c r="B18" s="579"/>
      <c r="C18" s="580" t="s">
        <v>94</v>
      </c>
      <c r="D18" s="114">
        <v>1249.0530000000001</v>
      </c>
      <c r="E18" s="115">
        <v>83.393010106216423</v>
      </c>
      <c r="F18" s="115">
        <v>0.85558197312531714</v>
      </c>
      <c r="G18" s="278">
        <v>-0.19770098468821617</v>
      </c>
      <c r="H18" s="114">
        <v>1725.347</v>
      </c>
      <c r="I18" s="115">
        <v>120.88407691865753</v>
      </c>
      <c r="J18" s="115">
        <v>1.2517872289286627</v>
      </c>
      <c r="K18" s="268">
        <v>0.18790601004077609</v>
      </c>
    </row>
    <row r="19" spans="2:11">
      <c r="B19" s="579"/>
      <c r="C19" s="580" t="s">
        <v>95</v>
      </c>
      <c r="D19" s="114">
        <v>746.86599999999999</v>
      </c>
      <c r="E19" s="115">
        <v>114.51768212651645</v>
      </c>
      <c r="F19" s="115">
        <v>0.51159165058665501</v>
      </c>
      <c r="G19" s="278">
        <v>7.5254784682073847E-2</v>
      </c>
      <c r="H19" s="114">
        <v>366.23399999999998</v>
      </c>
      <c r="I19" s="115">
        <v>80.086683271484389</v>
      </c>
      <c r="J19" s="115">
        <v>0.26571295165520897</v>
      </c>
      <c r="K19" s="268">
        <v>-5.7406356806363516E-2</v>
      </c>
    </row>
    <row r="20" spans="2:11">
      <c r="B20" s="579"/>
      <c r="C20" s="580" t="s">
        <v>96</v>
      </c>
      <c r="D20" s="114">
        <v>529.95000000000005</v>
      </c>
      <c r="E20" s="115">
        <v>80.125491381917143</v>
      </c>
      <c r="F20" s="115">
        <v>0.36300754784445649</v>
      </c>
      <c r="G20" s="278">
        <v>-0.10447858564942235</v>
      </c>
      <c r="H20" s="114">
        <v>59.753999999999998</v>
      </c>
      <c r="I20" s="115">
        <v>85.014298518929536</v>
      </c>
      <c r="J20" s="115">
        <v>4.3353188707780703E-2</v>
      </c>
      <c r="K20" s="268">
        <v>-6.6400311459256442E-3</v>
      </c>
    </row>
    <row r="21" spans="2:11">
      <c r="B21" s="579"/>
      <c r="C21" s="580" t="s">
        <v>97</v>
      </c>
      <c r="D21" s="114">
        <v>43.732999999999997</v>
      </c>
      <c r="E21" s="115">
        <v>57.122518286311383</v>
      </c>
      <c r="F21" s="115">
        <v>2.9956428134506302E-2</v>
      </c>
      <c r="G21" s="278">
        <v>-2.6091430438292793E-2</v>
      </c>
      <c r="H21" s="114">
        <v>54.838000000000001</v>
      </c>
      <c r="I21" s="115">
        <v>11.771398151368013</v>
      </c>
      <c r="J21" s="115">
        <v>3.9786493998013157E-2</v>
      </c>
      <c r="K21" s="268">
        <v>-0.25910809850929067</v>
      </c>
    </row>
    <row r="22" spans="2:11">
      <c r="B22" s="579"/>
      <c r="C22" s="583" t="s">
        <v>98</v>
      </c>
      <c r="D22" s="117">
        <v>8441.4140000000007</v>
      </c>
      <c r="E22" s="118">
        <v>85.362042804320581</v>
      </c>
      <c r="F22" s="118">
        <v>5.7822379403337383</v>
      </c>
      <c r="G22" s="279">
        <v>-1.1505289946713615</v>
      </c>
      <c r="H22" s="117">
        <v>3625.3040000000001</v>
      </c>
      <c r="I22" s="118">
        <v>85.024371218345152</v>
      </c>
      <c r="J22" s="118">
        <v>2.6302588686125148</v>
      </c>
      <c r="K22" s="269">
        <v>-0.40253541895242789</v>
      </c>
    </row>
    <row r="23" spans="2:11" s="103" customFormat="1">
      <c r="B23" s="567">
        <v>5</v>
      </c>
      <c r="C23" s="568" t="s">
        <v>99</v>
      </c>
      <c r="D23" s="105">
        <v>9705.2620000000006</v>
      </c>
      <c r="E23" s="106">
        <v>68.935850973592281</v>
      </c>
      <c r="F23" s="106">
        <v>6.647954259473507</v>
      </c>
      <c r="G23" s="275">
        <v>-3.4760681168903713</v>
      </c>
      <c r="H23" s="105">
        <v>30314.601999999999</v>
      </c>
      <c r="I23" s="106">
        <v>88.145297691208384</v>
      </c>
      <c r="J23" s="106">
        <v>21.994086774228776</v>
      </c>
      <c r="K23" s="265">
        <v>-2.5701673770737203</v>
      </c>
    </row>
    <row r="24" spans="2:11">
      <c r="B24" s="579"/>
      <c r="C24" s="580" t="s">
        <v>100</v>
      </c>
      <c r="D24" s="114">
        <v>229.416</v>
      </c>
      <c r="E24" s="115">
        <v>65.338345864661648</v>
      </c>
      <c r="F24" s="115">
        <v>0.15714640927688239</v>
      </c>
      <c r="G24" s="278">
        <v>-9.6732307248971458E-2</v>
      </c>
      <c r="H24" s="114">
        <v>3682.2950000000001</v>
      </c>
      <c r="I24" s="115">
        <v>63.326297259611522</v>
      </c>
      <c r="J24" s="115">
        <v>2.6716074239836218</v>
      </c>
      <c r="K24" s="268">
        <v>-1.3443342883050964</v>
      </c>
    </row>
    <row r="25" spans="2:11">
      <c r="B25" s="579"/>
      <c r="C25" s="580" t="s">
        <v>101</v>
      </c>
      <c r="D25" s="114">
        <v>203.572</v>
      </c>
      <c r="E25" s="115">
        <v>54.863321412304977</v>
      </c>
      <c r="F25" s="115">
        <v>0.13944366927029284</v>
      </c>
      <c r="G25" s="278">
        <v>-0.13311660709890383</v>
      </c>
      <c r="H25" s="114">
        <v>1006.179</v>
      </c>
      <c r="I25" s="115">
        <v>90.167488126176181</v>
      </c>
      <c r="J25" s="115">
        <v>0.73001084547990225</v>
      </c>
      <c r="K25" s="268">
        <v>-6.9168409509361775E-2</v>
      </c>
    </row>
    <row r="26" spans="2:11">
      <c r="B26" s="579"/>
      <c r="C26" s="580" t="s">
        <v>102</v>
      </c>
      <c r="D26" s="114">
        <v>497.113</v>
      </c>
      <c r="E26" s="115">
        <v>119.9846010513765</v>
      </c>
      <c r="F26" s="115">
        <v>0.34051471107010339</v>
      </c>
      <c r="G26" s="278">
        <v>6.5809984124659729E-2</v>
      </c>
      <c r="H26" s="114">
        <v>861.15200000000004</v>
      </c>
      <c r="I26" s="115">
        <v>96.030117579888312</v>
      </c>
      <c r="J26" s="115">
        <v>0.62478972390271392</v>
      </c>
      <c r="K26" s="268">
        <v>-2.2442334453142782E-2</v>
      </c>
    </row>
    <row r="27" spans="2:11">
      <c r="B27" s="579"/>
      <c r="C27" s="580" t="s">
        <v>103</v>
      </c>
      <c r="D27" s="114" t="s">
        <v>11</v>
      </c>
      <c r="E27" s="115" t="s">
        <v>387</v>
      </c>
      <c r="F27" s="115" t="s">
        <v>11</v>
      </c>
      <c r="G27" s="278">
        <v>-5.2136761538680174E-2</v>
      </c>
      <c r="H27" s="114">
        <v>612.47</v>
      </c>
      <c r="I27" s="115">
        <v>66.270861466015717</v>
      </c>
      <c r="J27" s="115">
        <v>0.44436401726837443</v>
      </c>
      <c r="K27" s="268">
        <v>-0.19651037585400491</v>
      </c>
    </row>
    <row r="28" spans="2:11">
      <c r="B28" s="579"/>
      <c r="C28" s="580" t="s">
        <v>104</v>
      </c>
      <c r="D28" s="114">
        <v>5631.607</v>
      </c>
      <c r="E28" s="115">
        <v>59.375994040056078</v>
      </c>
      <c r="F28" s="115">
        <v>3.8575636333497045</v>
      </c>
      <c r="G28" s="278">
        <v>-3.0624632675706676</v>
      </c>
      <c r="H28" s="114">
        <v>17840.608</v>
      </c>
      <c r="I28" s="115">
        <v>96.688619763336661</v>
      </c>
      <c r="J28" s="115">
        <v>12.943857236093685</v>
      </c>
      <c r="K28" s="268">
        <v>-0.38517791229982018</v>
      </c>
    </row>
    <row r="29" spans="2:11">
      <c r="B29" s="579"/>
      <c r="C29" s="580" t="s">
        <v>105</v>
      </c>
      <c r="D29" s="114">
        <v>357.584</v>
      </c>
      <c r="E29" s="115">
        <v>32.373228604511993</v>
      </c>
      <c r="F29" s="115">
        <v>0.24493950559187117</v>
      </c>
      <c r="G29" s="278">
        <v>-0.59371416769998064</v>
      </c>
      <c r="H29" s="114">
        <v>2574.2860000000001</v>
      </c>
      <c r="I29" s="115">
        <v>107.35092847819649</v>
      </c>
      <c r="J29" s="115">
        <v>1.8677160816982623</v>
      </c>
      <c r="K29" s="268">
        <v>0.11112485809163476</v>
      </c>
    </row>
    <row r="30" spans="2:11">
      <c r="B30" s="579"/>
      <c r="C30" s="580" t="s">
        <v>342</v>
      </c>
      <c r="D30" s="114">
        <v>4145.9920000000002</v>
      </c>
      <c r="E30" s="115">
        <v>63.57253170659304</v>
      </c>
      <c r="F30" s="115">
        <v>2.8399403515477566</v>
      </c>
      <c r="G30" s="278">
        <v>-1.8882288806057035</v>
      </c>
      <c r="H30" s="114">
        <v>14975.102000000001</v>
      </c>
      <c r="I30" s="115">
        <v>95.08147363280122</v>
      </c>
      <c r="J30" s="115">
        <v>10.864852945815581</v>
      </c>
      <c r="K30" s="268">
        <v>-0.48834519770038698</v>
      </c>
    </row>
    <row r="31" spans="2:11">
      <c r="B31" s="579"/>
      <c r="C31" s="580" t="s">
        <v>343</v>
      </c>
      <c r="D31" s="114" t="s">
        <v>11</v>
      </c>
      <c r="E31" s="115" t="s">
        <v>388</v>
      </c>
      <c r="F31" s="115" t="s">
        <v>11</v>
      </c>
      <c r="G31" s="278" t="s">
        <v>11</v>
      </c>
      <c r="H31" s="114">
        <v>100.90300000000001</v>
      </c>
      <c r="I31" s="115">
        <v>57.152971696242972</v>
      </c>
      <c r="J31" s="115">
        <v>7.3207932526378097E-2</v>
      </c>
      <c r="K31" s="268">
        <v>-4.7687439102315703E-2</v>
      </c>
    </row>
    <row r="32" spans="2:11">
      <c r="B32" s="579"/>
      <c r="C32" s="580" t="s">
        <v>106</v>
      </c>
      <c r="D32" s="114">
        <v>312.50799999999998</v>
      </c>
      <c r="E32" s="115">
        <v>54.445135517006484</v>
      </c>
      <c r="F32" s="115">
        <v>0.21406314324327841</v>
      </c>
      <c r="G32" s="278">
        <v>-0.20782773752016209</v>
      </c>
      <c r="H32" s="114">
        <v>190.31700000000001</v>
      </c>
      <c r="I32" s="115">
        <v>151.25291074252743</v>
      </c>
      <c r="J32" s="115">
        <v>0.13808027605346421</v>
      </c>
      <c r="K32" s="268">
        <v>4.0654667103460058E-2</v>
      </c>
    </row>
    <row r="33" spans="2:11">
      <c r="B33" s="579"/>
      <c r="C33" s="580" t="s">
        <v>107</v>
      </c>
      <c r="D33" s="114">
        <v>2417.6010000000001</v>
      </c>
      <c r="E33" s="115">
        <v>89.919405080131853</v>
      </c>
      <c r="F33" s="115">
        <v>1.6560192672446565</v>
      </c>
      <c r="G33" s="278">
        <v>-0.21541902676731031</v>
      </c>
      <c r="H33" s="114">
        <v>4968.5479999999998</v>
      </c>
      <c r="I33" s="115">
        <v>85.998785279974967</v>
      </c>
      <c r="J33" s="115">
        <v>3.6048197450826116</v>
      </c>
      <c r="K33" s="268">
        <v>-0.50994216219561783</v>
      </c>
    </row>
    <row r="34" spans="2:11">
      <c r="B34" s="579"/>
      <c r="C34" s="580" t="s">
        <v>108</v>
      </c>
      <c r="D34" s="114">
        <v>515.14800000000002</v>
      </c>
      <c r="E34" s="115">
        <v>41.568631881162396</v>
      </c>
      <c r="F34" s="115">
        <v>0.35286840693834526</v>
      </c>
      <c r="G34" s="278">
        <v>-0.57554467003588183</v>
      </c>
      <c r="H34" s="114">
        <v>4554.7870000000003</v>
      </c>
      <c r="I34" s="115">
        <v>81.758303971664887</v>
      </c>
      <c r="J34" s="115">
        <v>3.3046246332420646</v>
      </c>
      <c r="K34" s="268">
        <v>-0.64064795709761968</v>
      </c>
    </row>
    <row r="35" spans="2:11" s="103" customFormat="1">
      <c r="B35" s="571"/>
      <c r="C35" s="572" t="s">
        <v>109</v>
      </c>
      <c r="D35" s="108">
        <v>383.95100000000002</v>
      </c>
      <c r="E35" s="109">
        <v>145.78664590966909</v>
      </c>
      <c r="F35" s="109">
        <v>0.26300049250387186</v>
      </c>
      <c r="G35" s="276">
        <v>9.5843702770036093E-2</v>
      </c>
      <c r="H35" s="108">
        <v>349.16899999999998</v>
      </c>
      <c r="I35" s="109">
        <v>66.156052717337758</v>
      </c>
      <c r="J35" s="109">
        <v>0.25333181959211232</v>
      </c>
      <c r="K35" s="266">
        <v>-0.11260693472925662</v>
      </c>
    </row>
    <row r="36" spans="2:11">
      <c r="B36" s="567">
        <v>6</v>
      </c>
      <c r="C36" s="568" t="s">
        <v>110</v>
      </c>
      <c r="D36" s="105">
        <v>29761.852999999999</v>
      </c>
      <c r="E36" s="106">
        <v>97.521080657658786</v>
      </c>
      <c r="F36" s="106">
        <v>20.38640867409601</v>
      </c>
      <c r="G36" s="275">
        <v>-0.60129909841776263</v>
      </c>
      <c r="H36" s="105">
        <v>9330.4259999999995</v>
      </c>
      <c r="I36" s="106">
        <v>91.160742759060554</v>
      </c>
      <c r="J36" s="106">
        <v>6.7694835341899031</v>
      </c>
      <c r="K36" s="265">
        <v>-0.57033158435682041</v>
      </c>
    </row>
    <row r="37" spans="2:11">
      <c r="B37" s="579"/>
      <c r="C37" s="580" t="s">
        <v>111</v>
      </c>
      <c r="D37" s="114">
        <v>108.66200000000001</v>
      </c>
      <c r="E37" s="115">
        <v>54.761700776608023</v>
      </c>
      <c r="F37" s="115">
        <v>7.4431788213745312E-2</v>
      </c>
      <c r="G37" s="278">
        <v>-7.1346673570333946E-2</v>
      </c>
      <c r="H37" s="114">
        <v>601.91499999999996</v>
      </c>
      <c r="I37" s="115">
        <v>72.605081143414068</v>
      </c>
      <c r="J37" s="115">
        <v>0.43670607124282596</v>
      </c>
      <c r="K37" s="268">
        <v>-0.14317137696594692</v>
      </c>
    </row>
    <row r="38" spans="2:11">
      <c r="B38" s="579"/>
      <c r="C38" s="580" t="s">
        <v>112</v>
      </c>
      <c r="D38" s="114">
        <v>407.23500000000001</v>
      </c>
      <c r="E38" s="115">
        <v>130.81249678778846</v>
      </c>
      <c r="F38" s="115">
        <v>0.27894967213215816</v>
      </c>
      <c r="G38" s="278">
        <v>7.6241151550015526E-2</v>
      </c>
      <c r="H38" s="114">
        <v>1798.2829999999999</v>
      </c>
      <c r="I38" s="115">
        <v>89.538134603731635</v>
      </c>
      <c r="J38" s="115">
        <v>1.3047043252166217</v>
      </c>
      <c r="K38" s="268">
        <v>-0.13245768387518395</v>
      </c>
    </row>
    <row r="39" spans="2:11">
      <c r="B39" s="579"/>
      <c r="C39" s="580" t="s">
        <v>113</v>
      </c>
      <c r="D39" s="114">
        <v>42.848999999999997</v>
      </c>
      <c r="E39" s="115">
        <v>87.504084299950989</v>
      </c>
      <c r="F39" s="115">
        <v>2.9350901816373457E-2</v>
      </c>
      <c r="G39" s="278">
        <v>-4.8634801490210376E-3</v>
      </c>
      <c r="H39" s="114">
        <v>31.69</v>
      </c>
      <c r="I39" s="115">
        <v>71.734160309663395</v>
      </c>
      <c r="J39" s="115">
        <v>2.2991976271874194E-2</v>
      </c>
      <c r="K39" s="268">
        <v>-7.8718379302357856E-3</v>
      </c>
    </row>
    <row r="40" spans="2:11">
      <c r="B40" s="579"/>
      <c r="C40" s="580" t="s">
        <v>115</v>
      </c>
      <c r="D40" s="114">
        <v>364.38600000000002</v>
      </c>
      <c r="E40" s="115">
        <v>138.89625834781813</v>
      </c>
      <c r="F40" s="115">
        <v>0.24959877031578473</v>
      </c>
      <c r="G40" s="278">
        <v>8.1104631699036561E-2</v>
      </c>
      <c r="H40" s="114">
        <v>1766.5930000000001</v>
      </c>
      <c r="I40" s="115">
        <v>89.938560916230443</v>
      </c>
      <c r="J40" s="115">
        <v>1.2817123489447473</v>
      </c>
      <c r="K40" s="268">
        <v>-0.12458584594494818</v>
      </c>
    </row>
    <row r="41" spans="2:11">
      <c r="B41" s="579"/>
      <c r="C41" s="580" t="s">
        <v>117</v>
      </c>
      <c r="D41" s="114">
        <v>265.74299999999999</v>
      </c>
      <c r="E41" s="115">
        <v>156.73984334450054</v>
      </c>
      <c r="F41" s="115">
        <v>0.1820298420357192</v>
      </c>
      <c r="G41" s="278">
        <v>7.6460520813151633E-2</v>
      </c>
      <c r="H41" s="114">
        <v>111.092</v>
      </c>
      <c r="I41" s="115">
        <v>27.354611221369158</v>
      </c>
      <c r="J41" s="115">
        <v>8.0600335373778725E-2</v>
      </c>
      <c r="K41" s="268">
        <v>-0.1859851731565422</v>
      </c>
    </row>
    <row r="42" spans="2:11">
      <c r="B42" s="579"/>
      <c r="C42" s="580" t="s">
        <v>118</v>
      </c>
      <c r="D42" s="114">
        <v>525.65899999999999</v>
      </c>
      <c r="E42" s="115">
        <v>117.74196438570949</v>
      </c>
      <c r="F42" s="115">
        <v>0.36006827925723017</v>
      </c>
      <c r="G42" s="278">
        <v>6.2956594071548855E-2</v>
      </c>
      <c r="H42" s="114">
        <v>1223.771</v>
      </c>
      <c r="I42" s="115">
        <v>145.58286273749377</v>
      </c>
      <c r="J42" s="115">
        <v>0.88787989252785593</v>
      </c>
      <c r="K42" s="268">
        <v>0.24155138461827863</v>
      </c>
    </row>
    <row r="43" spans="2:11">
      <c r="B43" s="579"/>
      <c r="C43" s="580" t="s">
        <v>119</v>
      </c>
      <c r="D43" s="114">
        <v>63.384</v>
      </c>
      <c r="E43" s="115">
        <v>90.728732769356284</v>
      </c>
      <c r="F43" s="115">
        <v>4.3417058991552085E-2</v>
      </c>
      <c r="G43" s="278">
        <v>-5.1480243381613437E-3</v>
      </c>
      <c r="H43" s="114">
        <v>489.07</v>
      </c>
      <c r="I43" s="115">
        <v>283.23150427102939</v>
      </c>
      <c r="J43" s="115">
        <v>0.35483388561961221</v>
      </c>
      <c r="K43" s="268">
        <v>0.19945624745230645</v>
      </c>
    </row>
    <row r="44" spans="2:11">
      <c r="B44" s="579"/>
      <c r="C44" s="580" t="s">
        <v>120</v>
      </c>
      <c r="D44" s="114">
        <v>793.85900000000004</v>
      </c>
      <c r="E44" s="115">
        <v>112.85431389022756</v>
      </c>
      <c r="F44" s="115">
        <v>0.54378112826540681</v>
      </c>
      <c r="G44" s="278">
        <v>7.1868867794538369E-2</v>
      </c>
      <c r="H44" s="114">
        <v>319.06400000000002</v>
      </c>
      <c r="I44" s="115">
        <v>96.233471672618478</v>
      </c>
      <c r="J44" s="115">
        <v>0.23148980489773643</v>
      </c>
      <c r="K44" s="268">
        <v>-7.8724683328889617E-3</v>
      </c>
    </row>
    <row r="45" spans="2:11" s="128" customFormat="1">
      <c r="B45" s="579"/>
      <c r="C45" s="583" t="s">
        <v>121</v>
      </c>
      <c r="D45" s="117">
        <v>277.68700000000001</v>
      </c>
      <c r="E45" s="118">
        <v>50.342278253365677</v>
      </c>
      <c r="F45" s="118">
        <v>0.19021129717574031</v>
      </c>
      <c r="G45" s="279">
        <v>-0.21770889215533606</v>
      </c>
      <c r="H45" s="117">
        <v>286.91199999999998</v>
      </c>
      <c r="I45" s="118">
        <v>12.605803699510243</v>
      </c>
      <c r="J45" s="118">
        <v>0.20816263477803623</v>
      </c>
      <c r="K45" s="269">
        <v>-1.2539458950871045</v>
      </c>
    </row>
    <row r="46" spans="2:11" s="103" customFormat="1">
      <c r="B46" s="586"/>
      <c r="C46" s="587" t="s">
        <v>122</v>
      </c>
      <c r="D46" s="108">
        <v>25774.082999999999</v>
      </c>
      <c r="E46" s="109">
        <v>99.956157339963241</v>
      </c>
      <c r="F46" s="109">
        <v>17.65484794371071</v>
      </c>
      <c r="G46" s="276">
        <v>-8.9853968107015576E-3</v>
      </c>
      <c r="H46" s="108">
        <v>2537.058</v>
      </c>
      <c r="I46" s="109">
        <v>224.50132113839123</v>
      </c>
      <c r="J46" s="109">
        <v>1.8407061324193306</v>
      </c>
      <c r="K46" s="266">
        <v>0.88695888174739357</v>
      </c>
    </row>
    <row r="47" spans="2:11">
      <c r="B47" s="575">
        <v>7</v>
      </c>
      <c r="C47" s="588" t="s">
        <v>123</v>
      </c>
      <c r="D47" s="111">
        <v>53656.004000000001</v>
      </c>
      <c r="E47" s="112">
        <v>177.30846393072045</v>
      </c>
      <c r="F47" s="112">
        <v>36.753532293937816</v>
      </c>
      <c r="G47" s="277">
        <v>18.594418311242002</v>
      </c>
      <c r="H47" s="111">
        <v>41180.953000000001</v>
      </c>
      <c r="I47" s="112">
        <v>92.405614550096388</v>
      </c>
      <c r="J47" s="112">
        <v>29.877926608683065</v>
      </c>
      <c r="K47" s="267">
        <v>-2.1335788676019143</v>
      </c>
    </row>
    <row r="48" spans="2:11">
      <c r="B48" s="579"/>
      <c r="C48" s="580" t="s">
        <v>124</v>
      </c>
      <c r="D48" s="114">
        <v>449.202</v>
      </c>
      <c r="E48" s="115">
        <v>24.77825436541033</v>
      </c>
      <c r="F48" s="115">
        <v>0.30769641759944438</v>
      </c>
      <c r="G48" s="278">
        <v>-1.0838796846703551</v>
      </c>
      <c r="H48" s="114">
        <v>275.41500000000002</v>
      </c>
      <c r="I48" s="115">
        <v>53.833103014215936</v>
      </c>
      <c r="J48" s="115">
        <v>0.19982124155627107</v>
      </c>
      <c r="K48" s="268">
        <v>-0.14889732426476421</v>
      </c>
    </row>
    <row r="49" spans="2:11">
      <c r="B49" s="579"/>
      <c r="C49" s="580" t="s">
        <v>125</v>
      </c>
      <c r="D49" s="114">
        <v>590.15300000000002</v>
      </c>
      <c r="E49" s="115">
        <v>94.632064897559289</v>
      </c>
      <c r="F49" s="115">
        <v>0.40424567106906217</v>
      </c>
      <c r="G49" s="278">
        <v>-2.6607266133130945E-2</v>
      </c>
      <c r="H49" s="114">
        <v>506.27300000000002</v>
      </c>
      <c r="I49" s="115">
        <v>102.72834077678374</v>
      </c>
      <c r="J49" s="115">
        <v>0.36731514052037118</v>
      </c>
      <c r="K49" s="268">
        <v>8.4763940746336482E-3</v>
      </c>
    </row>
    <row r="50" spans="2:11">
      <c r="B50" s="579"/>
      <c r="C50" s="580" t="s">
        <v>126</v>
      </c>
      <c r="D50" s="114">
        <v>370.65899999999999</v>
      </c>
      <c r="E50" s="115">
        <v>380.24887666960751</v>
      </c>
      <c r="F50" s="115">
        <v>0.25389567822715048</v>
      </c>
      <c r="G50" s="278">
        <v>0.21712867635066452</v>
      </c>
      <c r="H50" s="114">
        <v>987.61900000000003</v>
      </c>
      <c r="I50" s="115">
        <v>45.304060268470472</v>
      </c>
      <c r="J50" s="115">
        <v>0.71654504934213059</v>
      </c>
      <c r="K50" s="268">
        <v>-0.75166690754352039</v>
      </c>
    </row>
    <row r="51" spans="2:11">
      <c r="B51" s="579"/>
      <c r="C51" s="580" t="s">
        <v>127</v>
      </c>
      <c r="D51" s="114">
        <v>370.65899999999999</v>
      </c>
      <c r="E51" s="115">
        <v>380.24887666960751</v>
      </c>
      <c r="F51" s="115">
        <v>0.25389567822715048</v>
      </c>
      <c r="G51" s="278">
        <v>0.21712867635066452</v>
      </c>
      <c r="H51" s="114">
        <v>139.76900000000001</v>
      </c>
      <c r="I51" s="115">
        <v>137.44075363344936</v>
      </c>
      <c r="J51" s="115">
        <v>0.10140629635669246</v>
      </c>
      <c r="K51" s="268">
        <v>2.4002581019758749E-2</v>
      </c>
    </row>
    <row r="52" spans="2:11">
      <c r="B52" s="579"/>
      <c r="C52" s="580" t="s">
        <v>128</v>
      </c>
      <c r="D52" s="114" t="s">
        <v>11</v>
      </c>
      <c r="E52" s="115" t="s">
        <v>387</v>
      </c>
      <c r="F52" s="115" t="s">
        <v>11</v>
      </c>
      <c r="G52" s="278">
        <v>-2.6308415252916548E-4</v>
      </c>
      <c r="H52" s="114">
        <v>1362.0820000000001</v>
      </c>
      <c r="I52" s="115">
        <v>62.015397286693762</v>
      </c>
      <c r="J52" s="115">
        <v>0.98822836933881164</v>
      </c>
      <c r="K52" s="268">
        <v>-0.52593169509082882</v>
      </c>
    </row>
    <row r="53" spans="2:11">
      <c r="B53" s="579"/>
      <c r="C53" s="580" t="s">
        <v>129</v>
      </c>
      <c r="D53" s="114">
        <v>3.0350000000000001</v>
      </c>
      <c r="E53" s="115">
        <v>230.79847908745248</v>
      </c>
      <c r="F53" s="115">
        <v>2.0789280266212385E-3</v>
      </c>
      <c r="G53" s="278">
        <v>1.3670838137467209E-3</v>
      </c>
      <c r="H53" s="114">
        <v>337.29599999999999</v>
      </c>
      <c r="I53" s="115">
        <v>277.46144038168882</v>
      </c>
      <c r="J53" s="115">
        <v>0.24471762791410784</v>
      </c>
      <c r="K53" s="268">
        <v>0.13599739477277936</v>
      </c>
    </row>
    <row r="54" spans="2:11" s="128" customFormat="1">
      <c r="B54" s="579"/>
      <c r="C54" s="580" t="s">
        <v>331</v>
      </c>
      <c r="D54" s="114">
        <v>49334.625</v>
      </c>
      <c r="E54" s="115">
        <v>189.13638142145609</v>
      </c>
      <c r="F54" s="115">
        <v>33.79345456189418</v>
      </c>
      <c r="G54" s="278">
        <v>18.479850329120659</v>
      </c>
      <c r="H54" s="114">
        <v>35720.360999999997</v>
      </c>
      <c r="I54" s="115">
        <v>92.883162249668814</v>
      </c>
      <c r="J54" s="115">
        <v>25.916115258276434</v>
      </c>
      <c r="K54" s="268">
        <v>-1.7253767592000682</v>
      </c>
    </row>
    <row r="55" spans="2:11" s="103" customFormat="1">
      <c r="B55" s="579"/>
      <c r="C55" s="580" t="s">
        <v>332</v>
      </c>
      <c r="D55" s="114">
        <v>48985.627999999997</v>
      </c>
      <c r="E55" s="115">
        <v>189.30794986582245</v>
      </c>
      <c r="F55" s="115">
        <v>33.554397018399371</v>
      </c>
      <c r="G55" s="278">
        <v>18.367778864591745</v>
      </c>
      <c r="H55" s="114">
        <v>33525.195</v>
      </c>
      <c r="I55" s="115">
        <v>92.214008751656777</v>
      </c>
      <c r="J55" s="115">
        <v>24.323461279582055</v>
      </c>
      <c r="K55" s="268">
        <v>-1.7844580958559257</v>
      </c>
    </row>
    <row r="56" spans="2:11" s="103" customFormat="1">
      <c r="B56" s="579"/>
      <c r="C56" s="580" t="s">
        <v>340</v>
      </c>
      <c r="D56" s="114" t="s">
        <v>11</v>
      </c>
      <c r="E56" s="115" t="s">
        <v>388</v>
      </c>
      <c r="F56" s="115" t="s">
        <v>11</v>
      </c>
      <c r="G56" s="278" t="s">
        <v>11</v>
      </c>
      <c r="H56" s="114">
        <v>488.31200000000001</v>
      </c>
      <c r="I56" s="115">
        <v>773.1471365917763</v>
      </c>
      <c r="J56" s="115">
        <v>0.35428393554027865</v>
      </c>
      <c r="K56" s="268">
        <v>0.2680175792066577</v>
      </c>
    </row>
    <row r="57" spans="2:11">
      <c r="B57" s="586"/>
      <c r="C57" s="572" t="s">
        <v>132</v>
      </c>
      <c r="D57" s="108">
        <v>2514.0970000000002</v>
      </c>
      <c r="E57" s="109">
        <v>877.37989711948524</v>
      </c>
      <c r="F57" s="109">
        <v>1.7221175337543249</v>
      </c>
      <c r="G57" s="276">
        <v>1.7704935560437915</v>
      </c>
      <c r="H57" s="108">
        <v>450.59100000000001</v>
      </c>
      <c r="I57" s="109">
        <v>153.35665835088949</v>
      </c>
      <c r="J57" s="109">
        <v>0.32691630105143776</v>
      </c>
      <c r="K57" s="266">
        <v>9.8829484744047763E-2</v>
      </c>
    </row>
    <row r="58" spans="2:11">
      <c r="B58" s="575">
        <v>8</v>
      </c>
      <c r="C58" s="588" t="s">
        <v>133</v>
      </c>
      <c r="D58" s="111">
        <v>12001.829</v>
      </c>
      <c r="E58" s="112">
        <v>127.24074170471734</v>
      </c>
      <c r="F58" s="112">
        <v>8.2210671099886508</v>
      </c>
      <c r="G58" s="277">
        <v>2.0422404100183207</v>
      </c>
      <c r="H58" s="111">
        <v>8872.0450000000001</v>
      </c>
      <c r="I58" s="112">
        <v>29.996615592886595</v>
      </c>
      <c r="J58" s="112">
        <v>6.4369153715052088</v>
      </c>
      <c r="K58" s="267">
        <v>-13.052345093457005</v>
      </c>
    </row>
    <row r="59" spans="2:11">
      <c r="B59" s="579"/>
      <c r="C59" s="580" t="s">
        <v>375</v>
      </c>
      <c r="D59" s="114">
        <v>3.01</v>
      </c>
      <c r="E59" s="115">
        <v>75.006229753301767</v>
      </c>
      <c r="F59" s="115">
        <v>2.0618034135518708E-3</v>
      </c>
      <c r="G59" s="278">
        <v>-7.9720061929532625E-4</v>
      </c>
      <c r="H59" s="114" t="s">
        <v>11</v>
      </c>
      <c r="I59" s="115" t="s">
        <v>388</v>
      </c>
      <c r="J59" s="115" t="s">
        <v>11</v>
      </c>
      <c r="K59" s="268" t="s">
        <v>11</v>
      </c>
    </row>
    <row r="60" spans="2:11">
      <c r="B60" s="579"/>
      <c r="C60" s="580" t="s">
        <v>134</v>
      </c>
      <c r="D60" s="114">
        <v>11264.165999999999</v>
      </c>
      <c r="E60" s="115">
        <v>131.95529705319018</v>
      </c>
      <c r="F60" s="115">
        <v>7.7157793719650911</v>
      </c>
      <c r="G60" s="278">
        <v>2.168112267720538</v>
      </c>
      <c r="H60" s="114">
        <v>2763.3939999999998</v>
      </c>
      <c r="I60" s="115">
        <v>57.892445599753962</v>
      </c>
      <c r="J60" s="115">
        <v>2.0049191946304674</v>
      </c>
      <c r="K60" s="268">
        <v>-1.2670652047023954</v>
      </c>
    </row>
    <row r="61" spans="2:11">
      <c r="B61" s="579"/>
      <c r="C61" s="580" t="s">
        <v>135</v>
      </c>
      <c r="D61" s="114">
        <v>8.5250000000000004</v>
      </c>
      <c r="E61" s="115">
        <v>63.288789903489238</v>
      </c>
      <c r="F61" s="115">
        <v>5.8394930566543846E-3</v>
      </c>
      <c r="G61" s="278">
        <v>-3.9303659645218226E-3</v>
      </c>
      <c r="H61" s="114">
        <v>656.88</v>
      </c>
      <c r="I61" s="115">
        <v>47.484248541960035</v>
      </c>
      <c r="J61" s="115">
        <v>0.47658470727260077</v>
      </c>
      <c r="K61" s="268">
        <v>-0.45797744109148819</v>
      </c>
    </row>
    <row r="62" spans="2:11">
      <c r="B62" s="579"/>
      <c r="C62" s="580" t="s">
        <v>136</v>
      </c>
      <c r="D62" s="114">
        <v>693.58699999999999</v>
      </c>
      <c r="E62" s="115">
        <v>180.14077007986495</v>
      </c>
      <c r="F62" s="115">
        <v>0.47509636019774137</v>
      </c>
      <c r="G62" s="278">
        <v>0.24525006728913701</v>
      </c>
      <c r="H62" s="114">
        <v>740.13300000000004</v>
      </c>
      <c r="I62" s="115">
        <v>142.79818717478253</v>
      </c>
      <c r="J62" s="115">
        <v>0.53698707396753109</v>
      </c>
      <c r="K62" s="268">
        <v>0.1398396989439003</v>
      </c>
    </row>
    <row r="63" spans="2:11" s="103" customFormat="1">
      <c r="B63" s="579"/>
      <c r="C63" s="580" t="s">
        <v>137</v>
      </c>
      <c r="D63" s="114" t="s">
        <v>11</v>
      </c>
      <c r="E63" s="115" t="s">
        <v>387</v>
      </c>
      <c r="F63" s="115" t="s">
        <v>11</v>
      </c>
      <c r="G63" s="278">
        <v>-0.25434117465055273</v>
      </c>
      <c r="H63" s="114">
        <v>4676.9279999999999</v>
      </c>
      <c r="I63" s="115">
        <v>20.572268893590774</v>
      </c>
      <c r="J63" s="115">
        <v>3.3932413253791109</v>
      </c>
      <c r="K63" s="268">
        <v>-11.383313092995348</v>
      </c>
    </row>
    <row r="64" spans="2:11">
      <c r="B64" s="579"/>
      <c r="C64" s="580" t="s">
        <v>138</v>
      </c>
      <c r="D64" s="114" t="s">
        <v>11</v>
      </c>
      <c r="E64" s="115" t="s">
        <v>388</v>
      </c>
      <c r="F64" s="115" t="s">
        <v>11</v>
      </c>
      <c r="G64" s="278" t="s">
        <v>11</v>
      </c>
      <c r="H64" s="114" t="s">
        <v>11</v>
      </c>
      <c r="I64" s="115" t="s">
        <v>387</v>
      </c>
      <c r="J64" s="115" t="s">
        <v>11</v>
      </c>
      <c r="K64" s="268">
        <v>-8.1743599682614967</v>
      </c>
    </row>
    <row r="65" spans="2:11" s="99" customFormat="1">
      <c r="B65" s="571"/>
      <c r="C65" s="572" t="s">
        <v>139</v>
      </c>
      <c r="D65" s="108" t="s">
        <v>11</v>
      </c>
      <c r="E65" s="109" t="s">
        <v>387</v>
      </c>
      <c r="F65" s="109" t="s">
        <v>11</v>
      </c>
      <c r="G65" s="276">
        <v>-0.19870404269574432</v>
      </c>
      <c r="H65" s="108">
        <v>4676.9279999999999</v>
      </c>
      <c r="I65" s="109">
        <v>47.942672105515278</v>
      </c>
      <c r="J65" s="109">
        <v>3.3932413253791109</v>
      </c>
      <c r="K65" s="266">
        <v>-3.201388292895714</v>
      </c>
    </row>
    <row r="66" spans="2:11" s="99" customFormat="1">
      <c r="B66" s="575">
        <v>9</v>
      </c>
      <c r="C66" s="576" t="s">
        <v>140</v>
      </c>
      <c r="D66" s="111">
        <v>12823.579</v>
      </c>
      <c r="E66" s="112">
        <v>107.22735604815088</v>
      </c>
      <c r="F66" s="112">
        <v>8.7839531415787668</v>
      </c>
      <c r="G66" s="277">
        <v>0.68698902460604616</v>
      </c>
      <c r="H66" s="111">
        <v>21807.973000000002</v>
      </c>
      <c r="I66" s="112">
        <v>135.03936537364208</v>
      </c>
      <c r="J66" s="112">
        <v>15.822290872630893</v>
      </c>
      <c r="K66" s="267">
        <v>3.5672141045482713</v>
      </c>
    </row>
    <row r="67" spans="2:11" s="99" customFormat="1">
      <c r="B67" s="579"/>
      <c r="C67" s="580" t="s">
        <v>341</v>
      </c>
      <c r="D67" s="114">
        <v>7454.2209999999995</v>
      </c>
      <c r="E67" s="115">
        <v>106.32881618055792</v>
      </c>
      <c r="F67" s="115">
        <v>5.1060260143422065</v>
      </c>
      <c r="G67" s="278">
        <v>0.35264721791767445</v>
      </c>
      <c r="H67" s="114">
        <v>945.28099999999995</v>
      </c>
      <c r="I67" s="115">
        <v>45.419736192180324</v>
      </c>
      <c r="J67" s="115">
        <v>0.68582765295845716</v>
      </c>
      <c r="K67" s="268">
        <v>-0.71609391622732965</v>
      </c>
    </row>
    <row r="68" spans="2:11" s="99" customFormat="1" ht="12.6" thickBot="1">
      <c r="B68" s="589"/>
      <c r="C68" s="590" t="s">
        <v>333</v>
      </c>
      <c r="D68" s="120">
        <v>494.14299999999997</v>
      </c>
      <c r="E68" s="121">
        <v>76.487988359853873</v>
      </c>
      <c r="F68" s="121">
        <v>0.33848030703746251</v>
      </c>
      <c r="G68" s="280">
        <v>-0.12073019189342189</v>
      </c>
      <c r="H68" s="120">
        <v>213.13800000000001</v>
      </c>
      <c r="I68" s="121">
        <v>73.904118613860021</v>
      </c>
      <c r="J68" s="121">
        <v>0.15463754618601205</v>
      </c>
      <c r="K68" s="270">
        <v>-4.7444103678188923E-2</v>
      </c>
    </row>
  </sheetData>
  <phoneticPr fontId="4"/>
  <conditionalFormatting sqref="B1:K6 B69:K69 A1:A1048576 L1:L1048576">
    <cfRule type="cellIs" dxfId="55" priority="8" stopIfTrue="1" operator="lessThan">
      <formula>0</formula>
    </cfRule>
  </conditionalFormatting>
  <conditionalFormatting sqref="B7:C68">
    <cfRule type="cellIs" dxfId="54" priority="7" stopIfTrue="1" operator="lessThan">
      <formula>0</formula>
    </cfRule>
  </conditionalFormatting>
  <conditionalFormatting sqref="D7:F68">
    <cfRule type="cellIs" dxfId="53" priority="6" stopIfTrue="1" operator="lessThan">
      <formula>0</formula>
    </cfRule>
  </conditionalFormatting>
  <conditionalFormatting sqref="G7:G68">
    <cfRule type="cellIs" dxfId="52" priority="5" stopIfTrue="1" operator="lessThan">
      <formula>0</formula>
    </cfRule>
  </conditionalFormatting>
  <conditionalFormatting sqref="H7:J68">
    <cfRule type="cellIs" dxfId="51" priority="4" stopIfTrue="1" operator="lessThan">
      <formula>0</formula>
    </cfRule>
  </conditionalFormatting>
  <conditionalFormatting sqref="K7:K68">
    <cfRule type="cellIs" dxfId="50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426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203</v>
      </c>
      <c r="E4" s="636"/>
      <c r="F4" s="636"/>
      <c r="G4" s="637"/>
      <c r="H4" s="635" t="s">
        <v>236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127075.151</v>
      </c>
      <c r="E7" s="102">
        <v>82.905820671951219</v>
      </c>
      <c r="F7" s="102">
        <v>100</v>
      </c>
      <c r="G7" s="274">
        <v>-17.094179328048778</v>
      </c>
      <c r="H7" s="101">
        <v>64427.911</v>
      </c>
      <c r="I7" s="102">
        <v>88.063847990883161</v>
      </c>
      <c r="J7" s="102">
        <v>100</v>
      </c>
      <c r="K7" s="264">
        <v>-11.936152009116837</v>
      </c>
    </row>
    <row r="8" spans="1:11" s="103" customFormat="1">
      <c r="B8" s="567">
        <v>1</v>
      </c>
      <c r="C8" s="568" t="s">
        <v>84</v>
      </c>
      <c r="D8" s="105">
        <v>3438.2170000000001</v>
      </c>
      <c r="E8" s="106">
        <v>123.84383694275591</v>
      </c>
      <c r="F8" s="106">
        <v>2.7056564347501739</v>
      </c>
      <c r="G8" s="275">
        <v>0.43187634363785404</v>
      </c>
      <c r="H8" s="105">
        <v>438.89100000000002</v>
      </c>
      <c r="I8" s="106">
        <v>133.35774274706176</v>
      </c>
      <c r="J8" s="106">
        <v>0.68121252604325477</v>
      </c>
      <c r="K8" s="265">
        <v>0.15005784409156345</v>
      </c>
    </row>
    <row r="9" spans="1:11">
      <c r="B9" s="571"/>
      <c r="C9" s="572" t="s">
        <v>85</v>
      </c>
      <c r="D9" s="108">
        <v>2846.8240000000001</v>
      </c>
      <c r="E9" s="109">
        <v>128.41839830208383</v>
      </c>
      <c r="F9" s="109">
        <v>2.2402680442221152</v>
      </c>
      <c r="G9" s="276">
        <v>0.41101469994949585</v>
      </c>
      <c r="H9" s="108">
        <v>92.878</v>
      </c>
      <c r="I9" s="109">
        <v>137.71537024406157</v>
      </c>
      <c r="J9" s="109">
        <v>0.14415801871955775</v>
      </c>
      <c r="K9" s="266">
        <v>3.4767416834236703E-2</v>
      </c>
    </row>
    <row r="10" spans="1:11" s="103" customFormat="1" ht="11.25" customHeight="1">
      <c r="B10" s="575">
        <v>2</v>
      </c>
      <c r="C10" s="576" t="s">
        <v>87</v>
      </c>
      <c r="D10" s="111">
        <v>468.363</v>
      </c>
      <c r="E10" s="112">
        <v>73.570261694574469</v>
      </c>
      <c r="F10" s="112">
        <v>0.36857166512436412</v>
      </c>
      <c r="G10" s="277">
        <v>-0.10977350456817868</v>
      </c>
      <c r="H10" s="111">
        <v>1792.259</v>
      </c>
      <c r="I10" s="112">
        <v>95.657703788981422</v>
      </c>
      <c r="J10" s="112">
        <v>2.7818052334492109</v>
      </c>
      <c r="K10" s="267">
        <v>-0.11120488672746619</v>
      </c>
    </row>
    <row r="11" spans="1:11">
      <c r="B11" s="579"/>
      <c r="C11" s="580" t="s">
        <v>88</v>
      </c>
      <c r="D11" s="114">
        <v>248.14500000000001</v>
      </c>
      <c r="E11" s="115">
        <v>44.351444243668873</v>
      </c>
      <c r="F11" s="115">
        <v>0.19527421218645649</v>
      </c>
      <c r="G11" s="278">
        <v>-0.20313092587120637</v>
      </c>
      <c r="H11" s="114">
        <v>1245.48</v>
      </c>
      <c r="I11" s="115">
        <v>77.016117063904304</v>
      </c>
      <c r="J11" s="115">
        <v>1.9331373323589522</v>
      </c>
      <c r="K11" s="268">
        <v>-0.50804496101131358</v>
      </c>
    </row>
    <row r="12" spans="1:11">
      <c r="B12" s="579"/>
      <c r="C12" s="580" t="s">
        <v>89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14" t="s">
        <v>11</v>
      </c>
      <c r="I12" s="115" t="s">
        <v>11</v>
      </c>
      <c r="J12" s="115" t="s">
        <v>11</v>
      </c>
      <c r="K12" s="268" t="s">
        <v>11</v>
      </c>
    </row>
    <row r="13" spans="1:11">
      <c r="B13" s="579"/>
      <c r="C13" s="583" t="s">
        <v>330</v>
      </c>
      <c r="D13" s="117">
        <v>2.609</v>
      </c>
      <c r="E13" s="118" t="s">
        <v>389</v>
      </c>
      <c r="F13" s="118">
        <v>2.0531157975960225E-3</v>
      </c>
      <c r="G13" s="279">
        <v>1.7021525013424593E-3</v>
      </c>
      <c r="H13" s="117" t="s">
        <v>11</v>
      </c>
      <c r="I13" s="118" t="s">
        <v>388</v>
      </c>
      <c r="J13" s="118" t="s">
        <v>11</v>
      </c>
      <c r="K13" s="269" t="s">
        <v>11</v>
      </c>
    </row>
    <row r="14" spans="1:11" s="103" customFormat="1">
      <c r="B14" s="567">
        <v>3</v>
      </c>
      <c r="C14" s="568" t="s">
        <v>90</v>
      </c>
      <c r="D14" s="105">
        <v>51.448</v>
      </c>
      <c r="E14" s="106">
        <v>62.892558952605647</v>
      </c>
      <c r="F14" s="106">
        <v>4.0486278863441992E-2</v>
      </c>
      <c r="G14" s="275">
        <v>-1.9804077875910448E-2</v>
      </c>
      <c r="H14" s="105">
        <v>15.101000000000001</v>
      </c>
      <c r="I14" s="106">
        <v>30.66940168162801</v>
      </c>
      <c r="J14" s="106">
        <v>2.3438599460410877E-2</v>
      </c>
      <c r="K14" s="265">
        <v>-4.6660454020692653E-2</v>
      </c>
    </row>
    <row r="15" spans="1:11">
      <c r="B15" s="571"/>
      <c r="C15" s="572" t="s">
        <v>91</v>
      </c>
      <c r="D15" s="108">
        <v>0.40500000000000003</v>
      </c>
      <c r="E15" s="109">
        <v>25.616698292220114</v>
      </c>
      <c r="F15" s="109">
        <v>3.187090448548828E-4</v>
      </c>
      <c r="G15" s="276">
        <v>-7.6724083617429363E-4</v>
      </c>
      <c r="H15" s="108">
        <v>15.101000000000001</v>
      </c>
      <c r="I15" s="109">
        <v>139.92772424017792</v>
      </c>
      <c r="J15" s="109">
        <v>2.3438599460410877E-2</v>
      </c>
      <c r="K15" s="266">
        <v>5.8897939589057221E-3</v>
      </c>
    </row>
    <row r="16" spans="1:11" s="103" customFormat="1">
      <c r="B16" s="575">
        <v>4</v>
      </c>
      <c r="C16" s="576" t="s">
        <v>92</v>
      </c>
      <c r="D16" s="111">
        <v>6807.2659999999996</v>
      </c>
      <c r="E16" s="112">
        <v>100.78750952942941</v>
      </c>
      <c r="F16" s="112">
        <v>5.3568820862546138</v>
      </c>
      <c r="G16" s="277">
        <v>3.4701337444961317E-2</v>
      </c>
      <c r="H16" s="111">
        <v>6931.5240000000003</v>
      </c>
      <c r="I16" s="112">
        <v>103.27072748734989</v>
      </c>
      <c r="J16" s="112">
        <v>10.758573252514738</v>
      </c>
      <c r="K16" s="267">
        <v>0.30006784813008403</v>
      </c>
    </row>
    <row r="17" spans="2:11">
      <c r="B17" s="579"/>
      <c r="C17" s="580" t="s">
        <v>93</v>
      </c>
      <c r="D17" s="114">
        <v>1646.6420000000001</v>
      </c>
      <c r="E17" s="115">
        <v>80.700892852767026</v>
      </c>
      <c r="F17" s="115">
        <v>1.2958017260195898</v>
      </c>
      <c r="G17" s="278">
        <v>-0.25691085495923305</v>
      </c>
      <c r="H17" s="114">
        <v>2769.127</v>
      </c>
      <c r="I17" s="115">
        <v>139.24321339891728</v>
      </c>
      <c r="J17" s="115">
        <v>4.2980238797436714</v>
      </c>
      <c r="K17" s="268">
        <v>1.0667361358911196</v>
      </c>
    </row>
    <row r="18" spans="2:11">
      <c r="B18" s="579"/>
      <c r="C18" s="580" t="s">
        <v>94</v>
      </c>
      <c r="D18" s="114">
        <v>668.74</v>
      </c>
      <c r="E18" s="115">
        <v>129.10088455939984</v>
      </c>
      <c r="F18" s="115">
        <v>0.52625552260803532</v>
      </c>
      <c r="G18" s="278">
        <v>9.8346443985191642E-2</v>
      </c>
      <c r="H18" s="114">
        <v>1018.165</v>
      </c>
      <c r="I18" s="115">
        <v>101.81446371072578</v>
      </c>
      <c r="J18" s="115">
        <v>1.5803166425805735</v>
      </c>
      <c r="K18" s="268">
        <v>2.4801650356078984E-2</v>
      </c>
    </row>
    <row r="19" spans="2:11">
      <c r="B19" s="579"/>
      <c r="C19" s="580" t="s">
        <v>95</v>
      </c>
      <c r="D19" s="114">
        <v>125.143</v>
      </c>
      <c r="E19" s="115">
        <v>76.936271194776779</v>
      </c>
      <c r="F19" s="115">
        <v>9.8479520988332334E-2</v>
      </c>
      <c r="G19" s="278">
        <v>-2.447537412336618E-2</v>
      </c>
      <c r="H19" s="114">
        <v>305.21899999999999</v>
      </c>
      <c r="I19" s="115">
        <v>91.8855536121238</v>
      </c>
      <c r="J19" s="115">
        <v>0.47373722857473988</v>
      </c>
      <c r="K19" s="268">
        <v>-3.6842308277638625E-2</v>
      </c>
    </row>
    <row r="20" spans="2:11">
      <c r="B20" s="579"/>
      <c r="C20" s="580" t="s">
        <v>96</v>
      </c>
      <c r="D20" s="114">
        <v>517.55899999999997</v>
      </c>
      <c r="E20" s="115">
        <v>76.106357354712245</v>
      </c>
      <c r="F20" s="115">
        <v>0.40728576431123031</v>
      </c>
      <c r="G20" s="278">
        <v>-0.10600971852745632</v>
      </c>
      <c r="H20" s="114">
        <v>74.900000000000006</v>
      </c>
      <c r="I20" s="115">
        <v>223.84937238493725</v>
      </c>
      <c r="J20" s="115">
        <v>0.11625396328619128</v>
      </c>
      <c r="K20" s="268">
        <v>5.6642622802750786E-2</v>
      </c>
    </row>
    <row r="21" spans="2:11">
      <c r="B21" s="579"/>
      <c r="C21" s="580" t="s">
        <v>97</v>
      </c>
      <c r="D21" s="114">
        <v>24.53</v>
      </c>
      <c r="E21" s="115">
        <v>139.23260301963899</v>
      </c>
      <c r="F21" s="115">
        <v>1.9303537951334011E-2</v>
      </c>
      <c r="G21" s="278">
        <v>4.5094971595550327E-3</v>
      </c>
      <c r="H21" s="114">
        <v>34.911000000000001</v>
      </c>
      <c r="I21" s="115">
        <v>180.65200517464424</v>
      </c>
      <c r="J21" s="115">
        <v>5.4186143021151184E-2</v>
      </c>
      <c r="K21" s="268">
        <v>2.1303859049316452E-2</v>
      </c>
    </row>
    <row r="22" spans="2:11">
      <c r="B22" s="579"/>
      <c r="C22" s="583" t="s">
        <v>98</v>
      </c>
      <c r="D22" s="117">
        <v>2195.1930000000002</v>
      </c>
      <c r="E22" s="118">
        <v>158.51657417670697</v>
      </c>
      <c r="F22" s="118">
        <v>1.7274762081533941</v>
      </c>
      <c r="G22" s="279">
        <v>0.52869026319772816</v>
      </c>
      <c r="H22" s="117">
        <v>1697.758</v>
      </c>
      <c r="I22" s="118">
        <v>77.432963961630094</v>
      </c>
      <c r="J22" s="118">
        <v>2.6351281201713959</v>
      </c>
      <c r="K22" s="269">
        <v>-0.67631346300830775</v>
      </c>
    </row>
    <row r="23" spans="2:11" s="103" customFormat="1">
      <c r="B23" s="567">
        <v>5</v>
      </c>
      <c r="C23" s="568" t="s">
        <v>99</v>
      </c>
      <c r="D23" s="105">
        <v>12638.525</v>
      </c>
      <c r="E23" s="106">
        <v>101.41747461719464</v>
      </c>
      <c r="F23" s="106">
        <v>9.9457092126532274</v>
      </c>
      <c r="G23" s="275">
        <v>0.11524531485133668</v>
      </c>
      <c r="H23" s="105">
        <v>7158.1080000000002</v>
      </c>
      <c r="I23" s="106">
        <v>45.944487726691037</v>
      </c>
      <c r="J23" s="106">
        <v>11.110259340862379</v>
      </c>
      <c r="K23" s="265">
        <v>-11.511407515322416</v>
      </c>
    </row>
    <row r="24" spans="2:11">
      <c r="B24" s="579"/>
      <c r="C24" s="580" t="s">
        <v>100</v>
      </c>
      <c r="D24" s="114">
        <v>7366.6710000000003</v>
      </c>
      <c r="E24" s="115">
        <v>96.276820702518918</v>
      </c>
      <c r="F24" s="115">
        <v>5.7970979707905279</v>
      </c>
      <c r="G24" s="278">
        <v>-0.18586083048483756</v>
      </c>
      <c r="H24" s="114">
        <v>2197.232</v>
      </c>
      <c r="I24" s="115">
        <v>112.68405383852034</v>
      </c>
      <c r="J24" s="115">
        <v>3.4103728739552022</v>
      </c>
      <c r="K24" s="268">
        <v>0.33806105139806814</v>
      </c>
    </row>
    <row r="25" spans="2:11">
      <c r="B25" s="579"/>
      <c r="C25" s="580" t="s">
        <v>101</v>
      </c>
      <c r="D25" s="114">
        <v>12.002000000000001</v>
      </c>
      <c r="E25" s="115">
        <v>78.506017791732077</v>
      </c>
      <c r="F25" s="115">
        <v>9.4448048304896365E-3</v>
      </c>
      <c r="G25" s="278">
        <v>-2.1438379146842932E-3</v>
      </c>
      <c r="H25" s="114">
        <v>46.27</v>
      </c>
      <c r="I25" s="115">
        <v>90.36579887897193</v>
      </c>
      <c r="J25" s="115">
        <v>7.1816700684273316E-2</v>
      </c>
      <c r="K25" s="268">
        <v>-6.742713761727066E-3</v>
      </c>
    </row>
    <row r="26" spans="2:11">
      <c r="B26" s="579"/>
      <c r="C26" s="580" t="s">
        <v>102</v>
      </c>
      <c r="D26" s="114">
        <v>248.072</v>
      </c>
      <c r="E26" s="115">
        <v>116.04133240402473</v>
      </c>
      <c r="F26" s="115">
        <v>0.19521676586479131</v>
      </c>
      <c r="G26" s="278">
        <v>2.2373290812011101E-2</v>
      </c>
      <c r="H26" s="114">
        <v>1072.588</v>
      </c>
      <c r="I26" s="115">
        <v>126.85542624657016</v>
      </c>
      <c r="J26" s="115">
        <v>1.6647877967050646</v>
      </c>
      <c r="K26" s="268">
        <v>0.31036986183820015</v>
      </c>
    </row>
    <row r="27" spans="2:11">
      <c r="B27" s="579"/>
      <c r="C27" s="580" t="s">
        <v>103</v>
      </c>
      <c r="D27" s="114" t="s">
        <v>11</v>
      </c>
      <c r="E27" s="115" t="s">
        <v>11</v>
      </c>
      <c r="F27" s="115" t="s">
        <v>11</v>
      </c>
      <c r="G27" s="278" t="s">
        <v>11</v>
      </c>
      <c r="H27" s="114" t="s">
        <v>11</v>
      </c>
      <c r="I27" s="115" t="s">
        <v>11</v>
      </c>
      <c r="J27" s="115" t="s">
        <v>11</v>
      </c>
      <c r="K27" s="268" t="s">
        <v>11</v>
      </c>
    </row>
    <row r="28" spans="2:11">
      <c r="B28" s="579"/>
      <c r="C28" s="580" t="s">
        <v>104</v>
      </c>
      <c r="D28" s="114">
        <v>2285.4949999999999</v>
      </c>
      <c r="E28" s="115">
        <v>103.76996117528421</v>
      </c>
      <c r="F28" s="115">
        <v>1.7985380949891612</v>
      </c>
      <c r="G28" s="278">
        <v>5.4171378494238059E-2</v>
      </c>
      <c r="H28" s="114">
        <v>2947.665</v>
      </c>
      <c r="I28" s="115">
        <v>25.605931869534938</v>
      </c>
      <c r="J28" s="115">
        <v>4.5751366981307218</v>
      </c>
      <c r="K28" s="268">
        <v>-11.705755680521063</v>
      </c>
    </row>
    <row r="29" spans="2:11">
      <c r="B29" s="579"/>
      <c r="C29" s="580" t="s">
        <v>105</v>
      </c>
      <c r="D29" s="114">
        <v>60.165999999999997</v>
      </c>
      <c r="E29" s="115">
        <v>89.884518278381165</v>
      </c>
      <c r="F29" s="115">
        <v>4.7346786154910801E-2</v>
      </c>
      <c r="G29" s="278">
        <v>-4.4175065490953593E-3</v>
      </c>
      <c r="H29" s="114">
        <v>164.47800000000001</v>
      </c>
      <c r="I29" s="115">
        <v>130.48735015747843</v>
      </c>
      <c r="J29" s="115">
        <v>0.25528997828285943</v>
      </c>
      <c r="K29" s="268">
        <v>5.2527011382406126E-2</v>
      </c>
    </row>
    <row r="30" spans="2:11">
      <c r="B30" s="579"/>
      <c r="C30" s="580" t="s">
        <v>342</v>
      </c>
      <c r="D30" s="114">
        <v>1880.636</v>
      </c>
      <c r="E30" s="115">
        <v>91.126902175888119</v>
      </c>
      <c r="F30" s="115">
        <v>1.4799400080980427</v>
      </c>
      <c r="G30" s="278">
        <v>-0.11946970636003444</v>
      </c>
      <c r="H30" s="114">
        <v>2731.2469999999998</v>
      </c>
      <c r="I30" s="115">
        <v>24.328720320821461</v>
      </c>
      <c r="J30" s="115">
        <v>4.2392294854942607</v>
      </c>
      <c r="K30" s="268">
        <v>-11.611715804825378</v>
      </c>
    </row>
    <row r="31" spans="2:11">
      <c r="B31" s="579"/>
      <c r="C31" s="580" t="s">
        <v>343</v>
      </c>
      <c r="D31" s="114" t="s">
        <v>11</v>
      </c>
      <c r="E31" s="115" t="s">
        <v>388</v>
      </c>
      <c r="F31" s="115" t="s">
        <v>11</v>
      </c>
      <c r="G31" s="278" t="s">
        <v>11</v>
      </c>
      <c r="H31" s="114" t="s">
        <v>11</v>
      </c>
      <c r="I31" s="115" t="s">
        <v>388</v>
      </c>
      <c r="J31" s="115" t="s">
        <v>11</v>
      </c>
      <c r="K31" s="268" t="s">
        <v>11</v>
      </c>
    </row>
    <row r="32" spans="2:11">
      <c r="B32" s="579"/>
      <c r="C32" s="580" t="s">
        <v>106</v>
      </c>
      <c r="D32" s="114">
        <v>344.69299999999998</v>
      </c>
      <c r="E32" s="115">
        <v>480.26779618508868</v>
      </c>
      <c r="F32" s="115">
        <v>0.27125130073620768</v>
      </c>
      <c r="G32" s="278">
        <v>0.17805859140336786</v>
      </c>
      <c r="H32" s="114">
        <v>51.94</v>
      </c>
      <c r="I32" s="115">
        <v>32.631982358373804</v>
      </c>
      <c r="J32" s="115">
        <v>8.061723435360181E-2</v>
      </c>
      <c r="K32" s="268">
        <v>-0.14656688707809276</v>
      </c>
    </row>
    <row r="33" spans="2:11">
      <c r="B33" s="579"/>
      <c r="C33" s="580" t="s">
        <v>107</v>
      </c>
      <c r="D33" s="114">
        <v>1401.56</v>
      </c>
      <c r="E33" s="115">
        <v>221.82759755881386</v>
      </c>
      <c r="F33" s="115">
        <v>1.1029378985353322</v>
      </c>
      <c r="G33" s="278">
        <v>0.50218783356586416</v>
      </c>
      <c r="H33" s="114">
        <v>457.48599999999999</v>
      </c>
      <c r="I33" s="115">
        <v>75.434109792553969</v>
      </c>
      <c r="J33" s="115">
        <v>0.71007424096056748</v>
      </c>
      <c r="K33" s="268">
        <v>-0.20364143721688768</v>
      </c>
    </row>
    <row r="34" spans="2:11">
      <c r="B34" s="579"/>
      <c r="C34" s="580" t="s">
        <v>108</v>
      </c>
      <c r="D34" s="114">
        <v>39.424999999999997</v>
      </c>
      <c r="E34" s="115">
        <v>280.32565415244596</v>
      </c>
      <c r="F34" s="115">
        <v>3.1024948378774696E-2</v>
      </c>
      <c r="G34" s="278">
        <v>1.6545913984877775E-2</v>
      </c>
      <c r="H34" s="114">
        <v>236.375</v>
      </c>
      <c r="I34" s="115">
        <v>105.78855268281113</v>
      </c>
      <c r="J34" s="115">
        <v>0.36688291818122115</v>
      </c>
      <c r="K34" s="268">
        <v>1.767894988732574E-2</v>
      </c>
    </row>
    <row r="35" spans="2:11" s="103" customFormat="1">
      <c r="B35" s="571"/>
      <c r="C35" s="572" t="s">
        <v>109</v>
      </c>
      <c r="D35" s="108">
        <v>278.798</v>
      </c>
      <c r="E35" s="109">
        <v>88.416078649012917</v>
      </c>
      <c r="F35" s="109">
        <v>0.21939615873444843</v>
      </c>
      <c r="G35" s="276">
        <v>-2.3830787434471451E-2</v>
      </c>
      <c r="H35" s="108">
        <v>116.837</v>
      </c>
      <c r="I35" s="109">
        <v>148.78955746577523</v>
      </c>
      <c r="J35" s="109">
        <v>0.18134531787007654</v>
      </c>
      <c r="K35" s="266">
        <v>5.2367088919377129E-2</v>
      </c>
    </row>
    <row r="36" spans="2:11">
      <c r="B36" s="567">
        <v>6</v>
      </c>
      <c r="C36" s="568" t="s">
        <v>110</v>
      </c>
      <c r="D36" s="105">
        <v>13933.74</v>
      </c>
      <c r="E36" s="106">
        <v>88.943884961889836</v>
      </c>
      <c r="F36" s="106">
        <v>10.964960411496973</v>
      </c>
      <c r="G36" s="275">
        <v>-1.1300002629887593</v>
      </c>
      <c r="H36" s="105">
        <v>9353.9110000000001</v>
      </c>
      <c r="I36" s="106">
        <v>102.66069778769248</v>
      </c>
      <c r="J36" s="106">
        <v>14.518414231993335</v>
      </c>
      <c r="K36" s="265">
        <v>0.33136617768938392</v>
      </c>
    </row>
    <row r="37" spans="2:11">
      <c r="B37" s="579"/>
      <c r="C37" s="580" t="s">
        <v>111</v>
      </c>
      <c r="D37" s="114">
        <v>3472.97</v>
      </c>
      <c r="E37" s="115">
        <v>97.144465109227625</v>
      </c>
      <c r="F37" s="115">
        <v>2.7330048185423759</v>
      </c>
      <c r="G37" s="278">
        <v>-6.6603159219834285E-2</v>
      </c>
      <c r="H37" s="114">
        <v>266.48200000000003</v>
      </c>
      <c r="I37" s="115">
        <v>73.513087040960457</v>
      </c>
      <c r="J37" s="115">
        <v>0.41361266547971737</v>
      </c>
      <c r="K37" s="268">
        <v>-0.13123756722450083</v>
      </c>
    </row>
    <row r="38" spans="2:11">
      <c r="B38" s="579"/>
      <c r="C38" s="580" t="s">
        <v>112</v>
      </c>
      <c r="D38" s="114">
        <v>5783.14</v>
      </c>
      <c r="E38" s="115">
        <v>101.29393165426168</v>
      </c>
      <c r="F38" s="115">
        <v>4.5509605571902885</v>
      </c>
      <c r="G38" s="278">
        <v>4.819655572409845E-2</v>
      </c>
      <c r="H38" s="114">
        <v>4333.1180000000004</v>
      </c>
      <c r="I38" s="115">
        <v>103.25525180322414</v>
      </c>
      <c r="J38" s="115">
        <v>6.7255292508242279</v>
      </c>
      <c r="K38" s="268">
        <v>0.18672246074361432</v>
      </c>
    </row>
    <row r="39" spans="2:11">
      <c r="B39" s="579"/>
      <c r="C39" s="580" t="s">
        <v>113</v>
      </c>
      <c r="D39" s="114">
        <v>238.19900000000001</v>
      </c>
      <c r="E39" s="115">
        <v>98.567414684206383</v>
      </c>
      <c r="F39" s="115">
        <v>0.18744734759355117</v>
      </c>
      <c r="G39" s="278">
        <v>-2.2586630738396299E-3</v>
      </c>
      <c r="H39" s="114">
        <v>72.031000000000006</v>
      </c>
      <c r="I39" s="115">
        <v>70.794920684842637</v>
      </c>
      <c r="J39" s="115">
        <v>0.11180092429195787</v>
      </c>
      <c r="K39" s="268">
        <v>-4.0616205033391403E-2</v>
      </c>
    </row>
    <row r="40" spans="2:11">
      <c r="B40" s="579"/>
      <c r="C40" s="580" t="s">
        <v>115</v>
      </c>
      <c r="D40" s="114">
        <v>5544.9409999999998</v>
      </c>
      <c r="E40" s="115">
        <v>101.41444014335343</v>
      </c>
      <c r="F40" s="115">
        <v>4.3635132095967375</v>
      </c>
      <c r="G40" s="278">
        <v>5.045521879793808E-2</v>
      </c>
      <c r="H40" s="114">
        <v>4258.2870000000003</v>
      </c>
      <c r="I40" s="115">
        <v>104.00276182237292</v>
      </c>
      <c r="J40" s="115">
        <v>6.6093823839795149</v>
      </c>
      <c r="K40" s="268">
        <v>0.22401309866119748</v>
      </c>
    </row>
    <row r="41" spans="2:11">
      <c r="B41" s="579"/>
      <c r="C41" s="580" t="s">
        <v>117</v>
      </c>
      <c r="D41" s="114">
        <v>434.67200000000003</v>
      </c>
      <c r="E41" s="115">
        <v>61.75590142856128</v>
      </c>
      <c r="F41" s="115">
        <v>0.34205900727200395</v>
      </c>
      <c r="G41" s="278">
        <v>-0.17561920918699395</v>
      </c>
      <c r="H41" s="114">
        <v>128.71199999999999</v>
      </c>
      <c r="I41" s="115">
        <v>164.41043851469593</v>
      </c>
      <c r="J41" s="115">
        <v>0.19977677066077776</v>
      </c>
      <c r="K41" s="268">
        <v>6.8923847848183117E-2</v>
      </c>
    </row>
    <row r="42" spans="2:11">
      <c r="B42" s="579"/>
      <c r="C42" s="580" t="s">
        <v>118</v>
      </c>
      <c r="D42" s="114">
        <v>160.14400000000001</v>
      </c>
      <c r="E42" s="115">
        <v>23.528547522394465</v>
      </c>
      <c r="F42" s="115">
        <v>0.12602306488701318</v>
      </c>
      <c r="G42" s="278">
        <v>-0.33957779297862811</v>
      </c>
      <c r="H42" s="114">
        <v>297.19</v>
      </c>
      <c r="I42" s="115">
        <v>67.331393978938962</v>
      </c>
      <c r="J42" s="115">
        <v>0.46127523830471551</v>
      </c>
      <c r="K42" s="268">
        <v>-0.19709281738464882</v>
      </c>
    </row>
    <row r="43" spans="2:11">
      <c r="B43" s="579"/>
      <c r="C43" s="580" t="s">
        <v>119</v>
      </c>
      <c r="D43" s="114">
        <v>72.739999999999995</v>
      </c>
      <c r="E43" s="115">
        <v>83.767101202266332</v>
      </c>
      <c r="F43" s="115">
        <v>5.7241718327763383E-2</v>
      </c>
      <c r="G43" s="278">
        <v>-9.1964513832592208E-3</v>
      </c>
      <c r="H43" s="114">
        <v>211.86699999999999</v>
      </c>
      <c r="I43" s="115">
        <v>91.431937545582826</v>
      </c>
      <c r="J43" s="115">
        <v>0.32884350386589439</v>
      </c>
      <c r="K43" s="268">
        <v>-2.7137611803229107E-2</v>
      </c>
    </row>
    <row r="44" spans="2:11">
      <c r="B44" s="579"/>
      <c r="C44" s="580" t="s">
        <v>120</v>
      </c>
      <c r="D44" s="114">
        <v>201.84399999999999</v>
      </c>
      <c r="E44" s="115">
        <v>37.586707112916173</v>
      </c>
      <c r="F44" s="115">
        <v>0.15883829246836778</v>
      </c>
      <c r="G44" s="278">
        <v>-0.2186669003880588</v>
      </c>
      <c r="H44" s="114">
        <v>680.83</v>
      </c>
      <c r="I44" s="115">
        <v>38.676622466219094</v>
      </c>
      <c r="J44" s="115">
        <v>1.0567314529257359</v>
      </c>
      <c r="K44" s="268">
        <v>-1.4755020519692237</v>
      </c>
    </row>
    <row r="45" spans="2:11" s="128" customFormat="1">
      <c r="B45" s="579"/>
      <c r="C45" s="583" t="s">
        <v>121</v>
      </c>
      <c r="D45" s="117">
        <v>1228.5039999999999</v>
      </c>
      <c r="E45" s="118">
        <v>196.57007536361746</v>
      </c>
      <c r="F45" s="118">
        <v>0.96675391713679726</v>
      </c>
      <c r="G45" s="279">
        <v>0.39375504321395927</v>
      </c>
      <c r="H45" s="117">
        <v>104.19799999999999</v>
      </c>
      <c r="I45" s="118">
        <v>77.357902239116228</v>
      </c>
      <c r="J45" s="118">
        <v>0.16172804361140936</v>
      </c>
      <c r="K45" s="269">
        <v>-4.1686455362893185E-2</v>
      </c>
    </row>
    <row r="46" spans="2:11" s="103" customFormat="1">
      <c r="B46" s="586"/>
      <c r="C46" s="587" t="s">
        <v>122</v>
      </c>
      <c r="D46" s="108">
        <v>344.45400000000001</v>
      </c>
      <c r="E46" s="109">
        <v>42.730502612553153</v>
      </c>
      <c r="F46" s="109">
        <v>0.27106322305294761</v>
      </c>
      <c r="G46" s="276">
        <v>-0.30119030695850968</v>
      </c>
      <c r="H46" s="108">
        <v>1328.298</v>
      </c>
      <c r="I46" s="109" t="s">
        <v>427</v>
      </c>
      <c r="J46" s="109">
        <v>2.061681000335398</v>
      </c>
      <c r="K46" s="266">
        <v>1.720530602502822</v>
      </c>
    </row>
    <row r="47" spans="2:11">
      <c r="B47" s="575">
        <v>7</v>
      </c>
      <c r="C47" s="588" t="s">
        <v>123</v>
      </c>
      <c r="D47" s="111">
        <v>8901.1910000000007</v>
      </c>
      <c r="E47" s="112">
        <v>123.28155692913769</v>
      </c>
      <c r="F47" s="112">
        <v>7.004666868347849</v>
      </c>
      <c r="G47" s="277">
        <v>1.0966963999239727</v>
      </c>
      <c r="H47" s="111">
        <v>8220.3510000000006</v>
      </c>
      <c r="I47" s="112">
        <v>122.80860244997183</v>
      </c>
      <c r="J47" s="112">
        <v>12.758990431957354</v>
      </c>
      <c r="K47" s="267">
        <v>2.0868145514788634</v>
      </c>
    </row>
    <row r="48" spans="2:11">
      <c r="B48" s="579"/>
      <c r="C48" s="580" t="s">
        <v>124</v>
      </c>
      <c r="D48" s="114">
        <v>1291.2829999999999</v>
      </c>
      <c r="E48" s="115">
        <v>65.936789107239974</v>
      </c>
      <c r="F48" s="115">
        <v>1.0161569668329569</v>
      </c>
      <c r="G48" s="278">
        <v>-0.43521475465716003</v>
      </c>
      <c r="H48" s="114">
        <v>197.904</v>
      </c>
      <c r="I48" s="115">
        <v>69.842883157582691</v>
      </c>
      <c r="J48" s="115">
        <v>0.3071712196287103</v>
      </c>
      <c r="K48" s="268">
        <v>-0.11680080607482288</v>
      </c>
    </row>
    <row r="49" spans="2:11">
      <c r="B49" s="579"/>
      <c r="C49" s="580" t="s">
        <v>125</v>
      </c>
      <c r="D49" s="114">
        <v>572.47699999999998</v>
      </c>
      <c r="E49" s="115">
        <v>142.92094718577971</v>
      </c>
      <c r="F49" s="115">
        <v>0.45050271079355242</v>
      </c>
      <c r="G49" s="278">
        <v>0.11216460802445317</v>
      </c>
      <c r="H49" s="114">
        <v>147.55000000000001</v>
      </c>
      <c r="I49" s="115">
        <v>145.53147839466598</v>
      </c>
      <c r="J49" s="115">
        <v>0.22901565130677604</v>
      </c>
      <c r="K49" s="268">
        <v>6.3098296246220667E-2</v>
      </c>
    </row>
    <row r="50" spans="2:11">
      <c r="B50" s="579"/>
      <c r="C50" s="580" t="s">
        <v>126</v>
      </c>
      <c r="D50" s="114">
        <v>2060.9879999999998</v>
      </c>
      <c r="E50" s="115">
        <v>662.49899547723669</v>
      </c>
      <c r="F50" s="115">
        <v>1.6218654739194447</v>
      </c>
      <c r="G50" s="278">
        <v>1.1416589311370882</v>
      </c>
      <c r="H50" s="114">
        <v>824.00800000000004</v>
      </c>
      <c r="I50" s="115">
        <v>65.602128545485954</v>
      </c>
      <c r="J50" s="115">
        <v>1.2789612253608533</v>
      </c>
      <c r="K50" s="268">
        <v>-0.59056631879293697</v>
      </c>
    </row>
    <row r="51" spans="2:11">
      <c r="B51" s="579"/>
      <c r="C51" s="580" t="s">
        <v>127</v>
      </c>
      <c r="D51" s="114">
        <v>2060.9879999999998</v>
      </c>
      <c r="E51" s="115">
        <v>662.49899547723669</v>
      </c>
      <c r="F51" s="115">
        <v>1.6218654739194447</v>
      </c>
      <c r="G51" s="278">
        <v>1.1416589311370882</v>
      </c>
      <c r="H51" s="114">
        <v>803.88699999999994</v>
      </c>
      <c r="I51" s="115">
        <v>64.810937496220845</v>
      </c>
      <c r="J51" s="115">
        <v>1.2477309717522893</v>
      </c>
      <c r="K51" s="268">
        <v>-0.59659279861767944</v>
      </c>
    </row>
    <row r="52" spans="2:11">
      <c r="B52" s="579"/>
      <c r="C52" s="580" t="s">
        <v>128</v>
      </c>
      <c r="D52" s="114">
        <v>6.742</v>
      </c>
      <c r="E52" s="115" t="s">
        <v>428</v>
      </c>
      <c r="F52" s="115">
        <v>5.3055219269422709E-3</v>
      </c>
      <c r="G52" s="278">
        <v>4.2178673519275584E-3</v>
      </c>
      <c r="H52" s="114">
        <v>10.894</v>
      </c>
      <c r="I52" s="115">
        <v>228.33787465940057</v>
      </c>
      <c r="J52" s="115">
        <v>1.6908820774896766E-2</v>
      </c>
      <c r="K52" s="268">
        <v>8.3692755651844364E-3</v>
      </c>
    </row>
    <row r="53" spans="2:11">
      <c r="B53" s="579"/>
      <c r="C53" s="580" t="s">
        <v>129</v>
      </c>
      <c r="D53" s="114">
        <v>247.88900000000001</v>
      </c>
      <c r="E53" s="115">
        <v>140.03445938312055</v>
      </c>
      <c r="F53" s="115">
        <v>0.1950727565926717</v>
      </c>
      <c r="G53" s="278">
        <v>4.6236046614656481E-2</v>
      </c>
      <c r="H53" s="114">
        <v>121.679</v>
      </c>
      <c r="I53" s="115" t="s">
        <v>429</v>
      </c>
      <c r="J53" s="115">
        <v>0.18886069424166183</v>
      </c>
      <c r="K53" s="268">
        <v>0.15992929732229383</v>
      </c>
    </row>
    <row r="54" spans="2:11" s="128" customFormat="1">
      <c r="B54" s="579"/>
      <c r="C54" s="580" t="s">
        <v>331</v>
      </c>
      <c r="D54" s="114">
        <v>256.44499999999999</v>
      </c>
      <c r="E54" s="115">
        <v>15.107928503257886</v>
      </c>
      <c r="F54" s="115">
        <v>0.20180578026619853</v>
      </c>
      <c r="G54" s="278">
        <v>-0.94011468019239186</v>
      </c>
      <c r="H54" s="114">
        <v>3547.3139999999999</v>
      </c>
      <c r="I54" s="115">
        <v>227.26794549896175</v>
      </c>
      <c r="J54" s="115">
        <v>5.5058653073510326</v>
      </c>
      <c r="K54" s="268">
        <v>2.7152141510767551</v>
      </c>
    </row>
    <row r="55" spans="2:11" s="103" customFormat="1">
      <c r="B55" s="579"/>
      <c r="C55" s="580" t="s">
        <v>332</v>
      </c>
      <c r="D55" s="114">
        <v>233.90700000000001</v>
      </c>
      <c r="E55" s="115">
        <v>14.03352466112662</v>
      </c>
      <c r="F55" s="115">
        <v>0.18406981865400263</v>
      </c>
      <c r="G55" s="278">
        <v>-0.93482424146744525</v>
      </c>
      <c r="H55" s="114">
        <v>3524.808</v>
      </c>
      <c r="I55" s="115">
        <v>240.8767983030416</v>
      </c>
      <c r="J55" s="115">
        <v>5.4709332419609256</v>
      </c>
      <c r="K55" s="268">
        <v>2.8177572544861462</v>
      </c>
    </row>
    <row r="56" spans="2:11" s="103" customFormat="1">
      <c r="B56" s="579"/>
      <c r="C56" s="580" t="s">
        <v>340</v>
      </c>
      <c r="D56" s="114">
        <v>3423.9609999999998</v>
      </c>
      <c r="E56" s="115">
        <v>208.71116946637849</v>
      </c>
      <c r="F56" s="115">
        <v>2.694437876371282</v>
      </c>
      <c r="G56" s="278">
        <v>1.1635409529443042</v>
      </c>
      <c r="H56" s="114">
        <v>3094.029</v>
      </c>
      <c r="I56" s="115">
        <v>95.801316001735188</v>
      </c>
      <c r="J56" s="115">
        <v>4.8023115323419381</v>
      </c>
      <c r="K56" s="268">
        <v>-0.18534876779195492</v>
      </c>
    </row>
    <row r="57" spans="2:11">
      <c r="B57" s="586"/>
      <c r="C57" s="572" t="s">
        <v>132</v>
      </c>
      <c r="D57" s="108">
        <v>105.158</v>
      </c>
      <c r="E57" s="109">
        <v>47.146117186063925</v>
      </c>
      <c r="F57" s="109">
        <v>8.275260676259201E-2</v>
      </c>
      <c r="G57" s="276">
        <v>-7.6912631748087851E-2</v>
      </c>
      <c r="H57" s="108">
        <v>98.159000000000006</v>
      </c>
      <c r="I57" s="109">
        <v>172.29038316395486</v>
      </c>
      <c r="J57" s="109">
        <v>0.15235477679852139</v>
      </c>
      <c r="K57" s="266">
        <v>5.6295440703525428E-2</v>
      </c>
    </row>
    <row r="58" spans="2:11">
      <c r="B58" s="575">
        <v>8</v>
      </c>
      <c r="C58" s="588" t="s">
        <v>133</v>
      </c>
      <c r="D58" s="111">
        <v>78182.945000000007</v>
      </c>
      <c r="E58" s="112">
        <v>73.424595785262014</v>
      </c>
      <c r="F58" s="112">
        <v>61.524967221955137</v>
      </c>
      <c r="G58" s="277">
        <v>-18.461829177964141</v>
      </c>
      <c r="H58" s="111">
        <v>28237.345000000001</v>
      </c>
      <c r="I58" s="112">
        <v>99.74785158992502</v>
      </c>
      <c r="J58" s="112">
        <v>43.827814004399428</v>
      </c>
      <c r="K58" s="267">
        <v>-9.7566371034274874E-2</v>
      </c>
    </row>
    <row r="59" spans="2:11">
      <c r="B59" s="579"/>
      <c r="C59" s="580" t="s">
        <v>375</v>
      </c>
      <c r="D59" s="114" t="s">
        <v>11</v>
      </c>
      <c r="E59" s="115" t="s">
        <v>388</v>
      </c>
      <c r="F59" s="115" t="s">
        <v>11</v>
      </c>
      <c r="G59" s="278" t="s">
        <v>11</v>
      </c>
      <c r="H59" s="114" t="s">
        <v>11</v>
      </c>
      <c r="I59" s="115" t="s">
        <v>11</v>
      </c>
      <c r="J59" s="115" t="s">
        <v>11</v>
      </c>
      <c r="K59" s="268" t="s">
        <v>11</v>
      </c>
    </row>
    <row r="60" spans="2:11">
      <c r="B60" s="579"/>
      <c r="C60" s="580" t="s">
        <v>134</v>
      </c>
      <c r="D60" s="114">
        <v>71490.724000000002</v>
      </c>
      <c r="E60" s="115">
        <v>71.657676353829743</v>
      </c>
      <c r="F60" s="115">
        <v>56.25861817783715</v>
      </c>
      <c r="G60" s="278">
        <v>-18.447894883934371</v>
      </c>
      <c r="H60" s="114">
        <v>15670.383</v>
      </c>
      <c r="I60" s="115">
        <v>83.052878162391593</v>
      </c>
      <c r="J60" s="115">
        <v>24.322351534880589</v>
      </c>
      <c r="K60" s="268">
        <v>-4.3706344413882396</v>
      </c>
    </row>
    <row r="61" spans="2:11">
      <c r="B61" s="579"/>
      <c r="C61" s="580" t="s">
        <v>135</v>
      </c>
      <c r="D61" s="114">
        <v>3453.1120000000001</v>
      </c>
      <c r="E61" s="115">
        <v>95.5589895040724</v>
      </c>
      <c r="F61" s="115">
        <v>2.7173778451776145</v>
      </c>
      <c r="G61" s="278">
        <v>-0.10469966784800225</v>
      </c>
      <c r="H61" s="114">
        <v>121.099</v>
      </c>
      <c r="I61" s="115">
        <v>41.32733154963416</v>
      </c>
      <c r="J61" s="115">
        <v>0.18796046328430546</v>
      </c>
      <c r="K61" s="268">
        <v>-0.23499717483983903</v>
      </c>
    </row>
    <row r="62" spans="2:11">
      <c r="B62" s="579"/>
      <c r="C62" s="580" t="s">
        <v>136</v>
      </c>
      <c r="D62" s="114">
        <v>3076.73</v>
      </c>
      <c r="E62" s="115">
        <v>122.5947094365966</v>
      </c>
      <c r="F62" s="115">
        <v>2.4211893322873173</v>
      </c>
      <c r="G62" s="278">
        <v>0.36995491931630781</v>
      </c>
      <c r="H62" s="114">
        <v>6983.7370000000001</v>
      </c>
      <c r="I62" s="115">
        <v>77.052640939706905</v>
      </c>
      <c r="J62" s="115">
        <v>10.839614216267233</v>
      </c>
      <c r="K62" s="268">
        <v>-2.8428678148990163</v>
      </c>
    </row>
    <row r="63" spans="2:11" s="103" customFormat="1">
      <c r="B63" s="579"/>
      <c r="C63" s="580" t="s">
        <v>137</v>
      </c>
      <c r="D63" s="114" t="s">
        <v>11</v>
      </c>
      <c r="E63" s="115" t="s">
        <v>11</v>
      </c>
      <c r="F63" s="115" t="s">
        <v>11</v>
      </c>
      <c r="G63" s="278" t="s">
        <v>11</v>
      </c>
      <c r="H63" s="114">
        <v>5406.2659999999996</v>
      </c>
      <c r="I63" s="115" t="s">
        <v>389</v>
      </c>
      <c r="J63" s="115">
        <v>8.391186236039843</v>
      </c>
      <c r="K63" s="268">
        <v>7.3896014915380377</v>
      </c>
    </row>
    <row r="64" spans="2:11">
      <c r="B64" s="579"/>
      <c r="C64" s="580" t="s">
        <v>138</v>
      </c>
      <c r="D64" s="114" t="s">
        <v>11</v>
      </c>
      <c r="E64" s="115" t="s">
        <v>11</v>
      </c>
      <c r="F64" s="115" t="s">
        <v>11</v>
      </c>
      <c r="G64" s="278" t="s">
        <v>11</v>
      </c>
      <c r="H64" s="114" t="s">
        <v>11</v>
      </c>
      <c r="I64" s="115" t="s">
        <v>388</v>
      </c>
      <c r="J64" s="115" t="s">
        <v>11</v>
      </c>
      <c r="K64" s="268" t="s">
        <v>11</v>
      </c>
    </row>
    <row r="65" spans="2:11" s="99" customFormat="1">
      <c r="B65" s="571"/>
      <c r="C65" s="572" t="s">
        <v>139</v>
      </c>
      <c r="D65" s="108" t="s">
        <v>11</v>
      </c>
      <c r="E65" s="109" t="s">
        <v>11</v>
      </c>
      <c r="F65" s="109" t="s">
        <v>11</v>
      </c>
      <c r="G65" s="276" t="s">
        <v>11</v>
      </c>
      <c r="H65" s="108">
        <v>5406.2659999999996</v>
      </c>
      <c r="I65" s="109" t="s">
        <v>389</v>
      </c>
      <c r="J65" s="109">
        <v>8.391186236039843</v>
      </c>
      <c r="K65" s="266">
        <v>7.3896014915380377</v>
      </c>
    </row>
    <row r="66" spans="2:11" s="99" customFormat="1">
      <c r="B66" s="575">
        <v>9</v>
      </c>
      <c r="C66" s="576" t="s">
        <v>140</v>
      </c>
      <c r="D66" s="111">
        <v>2653.4560000000001</v>
      </c>
      <c r="E66" s="112">
        <v>221.24873573032474</v>
      </c>
      <c r="F66" s="112">
        <v>2.0880998205542167</v>
      </c>
      <c r="G66" s="277">
        <v>0.9487082994900855</v>
      </c>
      <c r="H66" s="111">
        <v>2280.4209999999998</v>
      </c>
      <c r="I66" s="112">
        <v>50.644993722734768</v>
      </c>
      <c r="J66" s="112">
        <v>3.5394923793198885</v>
      </c>
      <c r="K66" s="267">
        <v>-3.0376192034018819</v>
      </c>
    </row>
    <row r="67" spans="2:11" s="99" customFormat="1">
      <c r="B67" s="579"/>
      <c r="C67" s="580" t="s">
        <v>341</v>
      </c>
      <c r="D67" s="114">
        <v>133.63800000000001</v>
      </c>
      <c r="E67" s="115">
        <v>52.365782265743476</v>
      </c>
      <c r="F67" s="115">
        <v>0.10516454157115265</v>
      </c>
      <c r="G67" s="278">
        <v>-7.9309606945455496E-2</v>
      </c>
      <c r="H67" s="114">
        <v>719.40899999999999</v>
      </c>
      <c r="I67" s="115">
        <v>48.721070956198318</v>
      </c>
      <c r="J67" s="115">
        <v>1.116610780690996</v>
      </c>
      <c r="K67" s="268">
        <v>-1.0349553052254159</v>
      </c>
    </row>
    <row r="68" spans="2:11" s="99" customFormat="1" ht="12.6" thickBot="1">
      <c r="B68" s="589"/>
      <c r="C68" s="590" t="s">
        <v>333</v>
      </c>
      <c r="D68" s="120">
        <v>235.411</v>
      </c>
      <c r="E68" s="121">
        <v>176.82924081154368</v>
      </c>
      <c r="F68" s="121">
        <v>0.18525337026748842</v>
      </c>
      <c r="G68" s="280">
        <v>6.6730380276852991E-2</v>
      </c>
      <c r="H68" s="120">
        <v>659.88</v>
      </c>
      <c r="I68" s="121" t="s">
        <v>430</v>
      </c>
      <c r="J68" s="121">
        <v>1.0242144898970882</v>
      </c>
      <c r="K68" s="270">
        <v>0.84173069784394727</v>
      </c>
    </row>
  </sheetData>
  <phoneticPr fontId="4"/>
  <conditionalFormatting sqref="B1:K6 B69:K69 A1:A1048576 L1:L1048576">
    <cfRule type="cellIs" dxfId="49" priority="8" stopIfTrue="1" operator="lessThan">
      <formula>0</formula>
    </cfRule>
  </conditionalFormatting>
  <conditionalFormatting sqref="B7:C68">
    <cfRule type="cellIs" dxfId="48" priority="7" stopIfTrue="1" operator="lessThan">
      <formula>0</formula>
    </cfRule>
  </conditionalFormatting>
  <conditionalFormatting sqref="D7:F68">
    <cfRule type="cellIs" dxfId="47" priority="6" stopIfTrue="1" operator="lessThan">
      <formula>0</formula>
    </cfRule>
  </conditionalFormatting>
  <conditionalFormatting sqref="G7:G68">
    <cfRule type="cellIs" dxfId="46" priority="5" stopIfTrue="1" operator="lessThan">
      <formula>0</formula>
    </cfRule>
  </conditionalFormatting>
  <conditionalFormatting sqref="H7:J68">
    <cfRule type="cellIs" dxfId="45" priority="4" stopIfTrue="1" operator="lessThan">
      <formula>0</formula>
    </cfRule>
  </conditionalFormatting>
  <conditionalFormatting sqref="K7:K68">
    <cfRule type="cellIs" dxfId="44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431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594" t="s">
        <v>231</v>
      </c>
      <c r="H3" s="99"/>
      <c r="K3" s="99"/>
    </row>
    <row r="4" spans="1:11" s="546" customFormat="1" ht="15" customHeight="1">
      <c r="A4" s="479"/>
      <c r="B4" s="547"/>
      <c r="C4" s="548"/>
      <c r="D4" s="635" t="s">
        <v>302</v>
      </c>
      <c r="E4" s="636"/>
      <c r="F4" s="636"/>
      <c r="G4" s="638"/>
      <c r="H4" s="99"/>
      <c r="I4" s="128"/>
      <c r="J4" s="128"/>
      <c r="K4" s="99"/>
    </row>
    <row r="5" spans="1:11">
      <c r="B5" s="639" t="s">
        <v>233</v>
      </c>
      <c r="C5" s="640"/>
      <c r="D5" s="644"/>
      <c r="E5" s="642" t="s">
        <v>75</v>
      </c>
      <c r="F5" s="642"/>
      <c r="G5" s="645"/>
      <c r="H5" s="99"/>
      <c r="K5" s="99"/>
    </row>
    <row r="6" spans="1:11">
      <c r="B6" s="555"/>
      <c r="C6" s="556"/>
      <c r="D6" s="647" t="s">
        <v>81</v>
      </c>
      <c r="E6" s="561" t="s">
        <v>36</v>
      </c>
      <c r="F6" s="561" t="s">
        <v>37</v>
      </c>
      <c r="G6" s="562" t="s">
        <v>82</v>
      </c>
      <c r="H6" s="99"/>
      <c r="K6" s="99"/>
    </row>
    <row r="7" spans="1:11" s="103" customFormat="1">
      <c r="B7" s="563"/>
      <c r="C7" s="564" t="s">
        <v>83</v>
      </c>
      <c r="D7" s="101">
        <v>23661.643</v>
      </c>
      <c r="E7" s="102">
        <v>84.1027961953627</v>
      </c>
      <c r="F7" s="102">
        <v>100</v>
      </c>
      <c r="G7" s="264">
        <v>-15.897203804637297</v>
      </c>
      <c r="H7" s="99"/>
      <c r="I7" s="128"/>
      <c r="J7" s="128"/>
      <c r="K7" s="99"/>
    </row>
    <row r="8" spans="1:11" s="103" customFormat="1">
      <c r="B8" s="567">
        <v>1</v>
      </c>
      <c r="C8" s="568" t="s">
        <v>84</v>
      </c>
      <c r="D8" s="105">
        <v>73.331999999999994</v>
      </c>
      <c r="E8" s="106">
        <v>323.04845814977972</v>
      </c>
      <c r="F8" s="106">
        <v>0.30991930695598779</v>
      </c>
      <c r="G8" s="265">
        <v>0.17996606478102997</v>
      </c>
      <c r="H8" s="99"/>
      <c r="I8" s="128"/>
      <c r="J8" s="128"/>
      <c r="K8" s="99"/>
    </row>
    <row r="9" spans="1:11">
      <c r="B9" s="571"/>
      <c r="C9" s="572" t="s">
        <v>85</v>
      </c>
      <c r="D9" s="108">
        <v>1.8939999999999999</v>
      </c>
      <c r="E9" s="109" t="s">
        <v>389</v>
      </c>
      <c r="F9" s="109">
        <v>8.0045160008542105E-3</v>
      </c>
      <c r="G9" s="266">
        <v>6.732021778623613E-3</v>
      </c>
      <c r="H9" s="99"/>
      <c r="K9" s="99"/>
    </row>
    <row r="10" spans="1:11" s="103" customFormat="1" ht="11.25" customHeight="1">
      <c r="B10" s="575">
        <v>2</v>
      </c>
      <c r="C10" s="576" t="s">
        <v>87</v>
      </c>
      <c r="D10" s="111">
        <v>13.579000000000001</v>
      </c>
      <c r="E10" s="112">
        <v>3.3721481768446986</v>
      </c>
      <c r="F10" s="112">
        <v>5.7388238001900377E-2</v>
      </c>
      <c r="G10" s="267">
        <v>-1.3830217202249235</v>
      </c>
      <c r="H10" s="99"/>
      <c r="I10" s="128"/>
      <c r="J10" s="128"/>
      <c r="K10" s="99"/>
    </row>
    <row r="11" spans="1:11">
      <c r="B11" s="579"/>
      <c r="C11" s="580" t="s">
        <v>88</v>
      </c>
      <c r="D11" s="114">
        <v>12.635</v>
      </c>
      <c r="E11" s="115">
        <v>45.194405694459348</v>
      </c>
      <c r="F11" s="115">
        <v>5.3398658749098701E-2</v>
      </c>
      <c r="G11" s="268">
        <v>-5.4460421167936118E-2</v>
      </c>
      <c r="H11" s="99"/>
      <c r="K11" s="99"/>
    </row>
    <row r="12" spans="1:11">
      <c r="B12" s="579"/>
      <c r="C12" s="580" t="s">
        <v>89</v>
      </c>
      <c r="D12" s="114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9"/>
      <c r="C13" s="583" t="s">
        <v>330</v>
      </c>
      <c r="D13" s="117" t="s">
        <v>11</v>
      </c>
      <c r="E13" s="118" t="s">
        <v>11</v>
      </c>
      <c r="F13" s="118" t="s">
        <v>11</v>
      </c>
      <c r="G13" s="269" t="s">
        <v>11</v>
      </c>
      <c r="H13" s="99"/>
      <c r="K13" s="99"/>
    </row>
    <row r="14" spans="1:11" s="103" customFormat="1">
      <c r="B14" s="567">
        <v>3</v>
      </c>
      <c r="C14" s="568" t="s">
        <v>90</v>
      </c>
      <c r="D14" s="105">
        <v>0.36199999999999999</v>
      </c>
      <c r="E14" s="106">
        <v>3.7818637693272046</v>
      </c>
      <c r="F14" s="106">
        <v>1.5299022134684392E-3</v>
      </c>
      <c r="G14" s="265">
        <v>-3.2735966515904685E-2</v>
      </c>
      <c r="H14" s="99"/>
      <c r="I14" s="128"/>
      <c r="J14" s="128"/>
      <c r="K14" s="99"/>
    </row>
    <row r="15" spans="1:11">
      <c r="B15" s="571"/>
      <c r="C15" s="572" t="s">
        <v>91</v>
      </c>
      <c r="D15" s="108">
        <v>0.36199999999999999</v>
      </c>
      <c r="E15" s="109">
        <v>3.7818637693272046</v>
      </c>
      <c r="F15" s="109">
        <v>1.5299022134684392E-3</v>
      </c>
      <c r="G15" s="266">
        <v>-3.2735966515904685E-2</v>
      </c>
      <c r="H15" s="99"/>
      <c r="K15" s="99"/>
    </row>
    <row r="16" spans="1:11" s="103" customFormat="1">
      <c r="B16" s="575">
        <v>4</v>
      </c>
      <c r="C16" s="576" t="s">
        <v>92</v>
      </c>
      <c r="D16" s="111">
        <v>527.05200000000002</v>
      </c>
      <c r="E16" s="112">
        <v>114.10274728843281</v>
      </c>
      <c r="F16" s="112">
        <v>2.2274530978258782</v>
      </c>
      <c r="G16" s="267">
        <v>0.23154031821705354</v>
      </c>
      <c r="H16" s="99"/>
      <c r="I16" s="128"/>
      <c r="J16" s="128"/>
      <c r="K16" s="99"/>
    </row>
    <row r="17" spans="2:11">
      <c r="B17" s="579"/>
      <c r="C17" s="580" t="s">
        <v>93</v>
      </c>
      <c r="D17" s="114">
        <v>88.414000000000001</v>
      </c>
      <c r="E17" s="115">
        <v>55.132290309103496</v>
      </c>
      <c r="F17" s="115">
        <v>0.37365959751822814</v>
      </c>
      <c r="G17" s="268">
        <v>-0.25574929410628555</v>
      </c>
      <c r="H17" s="99"/>
      <c r="K17" s="99"/>
    </row>
    <row r="18" spans="2:11">
      <c r="B18" s="579"/>
      <c r="C18" s="580" t="s">
        <v>94</v>
      </c>
      <c r="D18" s="114">
        <v>77.040000000000006</v>
      </c>
      <c r="E18" s="115">
        <v>800.08308235538482</v>
      </c>
      <c r="F18" s="115">
        <v>0.32559023902101814</v>
      </c>
      <c r="G18" s="268">
        <v>0.23960523765511951</v>
      </c>
      <c r="H18" s="99"/>
      <c r="K18" s="99"/>
    </row>
    <row r="19" spans="2:11">
      <c r="B19" s="579"/>
      <c r="C19" s="580" t="s">
        <v>95</v>
      </c>
      <c r="D19" s="114">
        <v>54.945</v>
      </c>
      <c r="E19" s="115">
        <v>108.18074424099231</v>
      </c>
      <c r="F19" s="115">
        <v>0.23221126275973311</v>
      </c>
      <c r="G19" s="268">
        <v>1.4768506066621494E-2</v>
      </c>
      <c r="H19" s="99"/>
      <c r="K19" s="99"/>
    </row>
    <row r="20" spans="2:11">
      <c r="B20" s="579"/>
      <c r="C20" s="580" t="s">
        <v>96</v>
      </c>
      <c r="D20" s="114">
        <v>16.077999999999999</v>
      </c>
      <c r="E20" s="115" t="s">
        <v>389</v>
      </c>
      <c r="F20" s="115">
        <v>6.7949634773882772E-2</v>
      </c>
      <c r="G20" s="268">
        <v>5.7147542849371936E-2</v>
      </c>
      <c r="H20" s="99"/>
      <c r="K20" s="99"/>
    </row>
    <row r="21" spans="2:11">
      <c r="B21" s="579"/>
      <c r="C21" s="580" t="s">
        <v>97</v>
      </c>
      <c r="D21" s="114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>
      <c r="B22" s="579"/>
      <c r="C22" s="583" t="s">
        <v>98</v>
      </c>
      <c r="D22" s="117">
        <v>29.931000000000001</v>
      </c>
      <c r="E22" s="118">
        <v>16.007594395122474</v>
      </c>
      <c r="F22" s="118">
        <v>0.12649586505890567</v>
      </c>
      <c r="G22" s="269">
        <v>-0.55821398538070732</v>
      </c>
      <c r="H22" s="99"/>
      <c r="K22" s="99"/>
    </row>
    <row r="23" spans="2:11" s="103" customFormat="1">
      <c r="B23" s="567">
        <v>5</v>
      </c>
      <c r="C23" s="568" t="s">
        <v>99</v>
      </c>
      <c r="D23" s="105">
        <v>4169.2809999999999</v>
      </c>
      <c r="E23" s="106">
        <v>64.036749609838353</v>
      </c>
      <c r="F23" s="106">
        <v>17.620420526165489</v>
      </c>
      <c r="G23" s="265">
        <v>-8.3225490064705259</v>
      </c>
      <c r="H23" s="99"/>
      <c r="I23" s="128"/>
      <c r="J23" s="128"/>
      <c r="K23" s="99"/>
    </row>
    <row r="24" spans="2:11">
      <c r="B24" s="579"/>
      <c r="C24" s="580" t="s">
        <v>100</v>
      </c>
      <c r="D24" s="114">
        <v>3112.15</v>
      </c>
      <c r="E24" s="115">
        <v>86.611006748765035</v>
      </c>
      <c r="F24" s="115">
        <v>13.152721474159677</v>
      </c>
      <c r="G24" s="268">
        <v>-1.7100188372206018</v>
      </c>
      <c r="H24" s="99"/>
      <c r="K24" s="99"/>
    </row>
    <row r="25" spans="2:11">
      <c r="B25" s="579"/>
      <c r="C25" s="580" t="s">
        <v>101</v>
      </c>
      <c r="D25" s="114">
        <v>56.066000000000003</v>
      </c>
      <c r="E25" s="115">
        <v>80.946537112166666</v>
      </c>
      <c r="F25" s="115">
        <v>0.23694888812243511</v>
      </c>
      <c r="G25" s="268">
        <v>-4.6907334431096001E-2</v>
      </c>
      <c r="H25" s="99"/>
      <c r="K25" s="99"/>
    </row>
    <row r="26" spans="2:11">
      <c r="B26" s="579"/>
      <c r="C26" s="580" t="s">
        <v>102</v>
      </c>
      <c r="D26" s="114">
        <v>32.323999999999998</v>
      </c>
      <c r="E26" s="115">
        <v>200</v>
      </c>
      <c r="F26" s="115">
        <v>0.13660927941478959</v>
      </c>
      <c r="G26" s="268">
        <v>5.7446111925087029E-2</v>
      </c>
      <c r="H26" s="99"/>
      <c r="K26" s="99"/>
    </row>
    <row r="27" spans="2:11">
      <c r="B27" s="579"/>
      <c r="C27" s="580" t="s">
        <v>103</v>
      </c>
      <c r="D27" s="114" t="s">
        <v>11</v>
      </c>
      <c r="E27" s="115" t="s">
        <v>11</v>
      </c>
      <c r="F27" s="115" t="s">
        <v>11</v>
      </c>
      <c r="G27" s="268" t="s">
        <v>11</v>
      </c>
      <c r="H27" s="99"/>
      <c r="K27" s="99"/>
    </row>
    <row r="28" spans="2:11">
      <c r="B28" s="579"/>
      <c r="C28" s="580" t="s">
        <v>104</v>
      </c>
      <c r="D28" s="114">
        <v>884.73500000000001</v>
      </c>
      <c r="E28" s="115">
        <v>31.31074910312957</v>
      </c>
      <c r="F28" s="115">
        <v>3.7391105934613247</v>
      </c>
      <c r="G28" s="268">
        <v>-6.8988081513480761</v>
      </c>
      <c r="H28" s="99"/>
      <c r="K28" s="99"/>
    </row>
    <row r="29" spans="2:11">
      <c r="B29" s="579"/>
      <c r="C29" s="580" t="s">
        <v>105</v>
      </c>
      <c r="D29" s="114" t="s">
        <v>11</v>
      </c>
      <c r="E29" s="115" t="s">
        <v>388</v>
      </c>
      <c r="F29" s="115" t="s">
        <v>11</v>
      </c>
      <c r="G29" s="268" t="s">
        <v>11</v>
      </c>
      <c r="H29" s="99"/>
      <c r="K29" s="99"/>
    </row>
    <row r="30" spans="2:11">
      <c r="B30" s="579"/>
      <c r="C30" s="580" t="s">
        <v>342</v>
      </c>
      <c r="D30" s="114">
        <v>233.14500000000001</v>
      </c>
      <c r="E30" s="115">
        <v>11.374885529069152</v>
      </c>
      <c r="F30" s="115">
        <v>0.98532887171021899</v>
      </c>
      <c r="G30" s="268">
        <v>-6.4565633711263724</v>
      </c>
      <c r="H30" s="99"/>
      <c r="K30" s="99"/>
    </row>
    <row r="31" spans="2:11">
      <c r="B31" s="579"/>
      <c r="C31" s="580" t="s">
        <v>343</v>
      </c>
      <c r="D31" s="114" t="s">
        <v>11</v>
      </c>
      <c r="E31" s="115" t="s">
        <v>11</v>
      </c>
      <c r="F31" s="115" t="s">
        <v>11</v>
      </c>
      <c r="G31" s="268" t="s">
        <v>11</v>
      </c>
      <c r="H31" s="99"/>
      <c r="K31" s="99"/>
    </row>
    <row r="32" spans="2:11">
      <c r="B32" s="579"/>
      <c r="C32" s="580" t="s">
        <v>106</v>
      </c>
      <c r="D32" s="114">
        <v>651.59</v>
      </c>
      <c r="E32" s="115">
        <v>83.966485054354834</v>
      </c>
      <c r="F32" s="115">
        <v>2.7537817217511056</v>
      </c>
      <c r="G32" s="268">
        <v>-0.44224478022170388</v>
      </c>
      <c r="H32" s="99"/>
      <c r="K32" s="99"/>
    </row>
    <row r="33" spans="2:11">
      <c r="B33" s="579"/>
      <c r="C33" s="580" t="s">
        <v>107</v>
      </c>
      <c r="D33" s="114" t="s">
        <v>11</v>
      </c>
      <c r="E33" s="115" t="s">
        <v>388</v>
      </c>
      <c r="F33" s="115" t="s">
        <v>11</v>
      </c>
      <c r="G33" s="268" t="s">
        <v>11</v>
      </c>
      <c r="H33" s="99"/>
      <c r="K33" s="99"/>
    </row>
    <row r="34" spans="2:11">
      <c r="B34" s="579"/>
      <c r="C34" s="580" t="s">
        <v>108</v>
      </c>
      <c r="D34" s="114" t="s">
        <v>11</v>
      </c>
      <c r="E34" s="115" t="s">
        <v>11</v>
      </c>
      <c r="F34" s="115" t="s">
        <v>11</v>
      </c>
      <c r="G34" s="268" t="s">
        <v>11</v>
      </c>
      <c r="H34" s="99"/>
      <c r="K34" s="99"/>
    </row>
    <row r="35" spans="2:11" s="103" customFormat="1">
      <c r="B35" s="571"/>
      <c r="C35" s="572" t="s">
        <v>109</v>
      </c>
      <c r="D35" s="108">
        <v>74.903000000000006</v>
      </c>
      <c r="E35" s="109" t="s">
        <v>432</v>
      </c>
      <c r="F35" s="109">
        <v>0.31655874446250415</v>
      </c>
      <c r="G35" s="266">
        <v>0.25265341714262074</v>
      </c>
      <c r="H35" s="99"/>
      <c r="I35" s="128"/>
      <c r="J35" s="128"/>
      <c r="K35" s="99"/>
    </row>
    <row r="36" spans="2:11">
      <c r="B36" s="567">
        <v>6</v>
      </c>
      <c r="C36" s="568" t="s">
        <v>110</v>
      </c>
      <c r="D36" s="105">
        <v>1189.309</v>
      </c>
      <c r="E36" s="106">
        <v>99.806732392758718</v>
      </c>
      <c r="F36" s="106">
        <v>5.0263162198838005</v>
      </c>
      <c r="G36" s="265">
        <v>-8.185768825855427E-3</v>
      </c>
      <c r="H36" s="99"/>
      <c r="K36" s="99"/>
    </row>
    <row r="37" spans="2:11">
      <c r="B37" s="579"/>
      <c r="C37" s="580" t="s">
        <v>111</v>
      </c>
      <c r="D37" s="114">
        <v>386.34</v>
      </c>
      <c r="E37" s="115">
        <v>113.17670494492617</v>
      </c>
      <c r="F37" s="115">
        <v>1.6327691192027534</v>
      </c>
      <c r="G37" s="268">
        <v>0.15987663125791451</v>
      </c>
      <c r="H37" s="99"/>
      <c r="K37" s="99"/>
    </row>
    <row r="38" spans="2:11">
      <c r="B38" s="579"/>
      <c r="C38" s="580" t="s">
        <v>112</v>
      </c>
      <c r="D38" s="114">
        <v>502.40300000000002</v>
      </c>
      <c r="E38" s="115">
        <v>76.467159195029666</v>
      </c>
      <c r="F38" s="115">
        <v>2.1232802810861444</v>
      </c>
      <c r="G38" s="268">
        <v>-0.54956259097248672</v>
      </c>
      <c r="H38" s="99"/>
      <c r="K38" s="99"/>
    </row>
    <row r="39" spans="2:11">
      <c r="B39" s="579"/>
      <c r="C39" s="580" t="s">
        <v>113</v>
      </c>
      <c r="D39" s="114">
        <v>1.484</v>
      </c>
      <c r="E39" s="115">
        <v>426.43678160919541</v>
      </c>
      <c r="F39" s="115">
        <v>6.2717538253789047E-3</v>
      </c>
      <c r="G39" s="268">
        <v>4.0377913096707619E-3</v>
      </c>
      <c r="H39" s="99"/>
      <c r="K39" s="99"/>
    </row>
    <row r="40" spans="2:11">
      <c r="B40" s="579"/>
      <c r="C40" s="580" t="s">
        <v>115</v>
      </c>
      <c r="D40" s="114">
        <v>500.91899999999998</v>
      </c>
      <c r="E40" s="115">
        <v>76.281694001553291</v>
      </c>
      <c r="F40" s="115">
        <v>2.1170085272607655</v>
      </c>
      <c r="G40" s="268">
        <v>-0.55360038228215747</v>
      </c>
      <c r="H40" s="99"/>
      <c r="K40" s="99"/>
    </row>
    <row r="41" spans="2:11">
      <c r="B41" s="579"/>
      <c r="C41" s="580" t="s">
        <v>117</v>
      </c>
      <c r="D41" s="114" t="s">
        <v>11</v>
      </c>
      <c r="E41" s="115" t="s">
        <v>387</v>
      </c>
      <c r="F41" s="115" t="s">
        <v>11</v>
      </c>
      <c r="G41" s="268">
        <v>-5.9489888336231998E-2</v>
      </c>
      <c r="H41" s="99"/>
      <c r="K41" s="99"/>
    </row>
    <row r="42" spans="2:11">
      <c r="B42" s="579"/>
      <c r="C42" s="580" t="s">
        <v>118</v>
      </c>
      <c r="D42" s="114">
        <v>91.545000000000002</v>
      </c>
      <c r="E42" s="115">
        <v>200.33920560236348</v>
      </c>
      <c r="F42" s="115">
        <v>0.38689198378996759</v>
      </c>
      <c r="G42" s="268">
        <v>0.16296895382782084</v>
      </c>
      <c r="H42" s="99"/>
      <c r="K42" s="99"/>
    </row>
    <row r="43" spans="2:11">
      <c r="B43" s="579"/>
      <c r="C43" s="580" t="s">
        <v>119</v>
      </c>
      <c r="D43" s="114">
        <v>44.905000000000001</v>
      </c>
      <c r="E43" s="115" t="s">
        <v>433</v>
      </c>
      <c r="F43" s="115">
        <v>0.18977972070663057</v>
      </c>
      <c r="G43" s="268">
        <v>0.15826649088530814</v>
      </c>
      <c r="H43" s="99"/>
      <c r="K43" s="99"/>
    </row>
    <row r="44" spans="2:11">
      <c r="B44" s="579"/>
      <c r="C44" s="580" t="s">
        <v>120</v>
      </c>
      <c r="D44" s="114">
        <v>11.193</v>
      </c>
      <c r="E44" s="115">
        <v>100.63837439309478</v>
      </c>
      <c r="F44" s="115">
        <v>4.7304407390475804E-2</v>
      </c>
      <c r="G44" s="268">
        <v>2.5236195685442262E-4</v>
      </c>
      <c r="H44" s="99"/>
      <c r="K44" s="99"/>
    </row>
    <row r="45" spans="2:11" s="128" customFormat="1">
      <c r="B45" s="579"/>
      <c r="C45" s="583" t="s">
        <v>121</v>
      </c>
      <c r="D45" s="117">
        <v>12.821</v>
      </c>
      <c r="E45" s="118">
        <v>86.261185494180182</v>
      </c>
      <c r="F45" s="118">
        <v>5.4184741101875301E-2</v>
      </c>
      <c r="G45" s="269">
        <v>-7.258072054883536E-3</v>
      </c>
      <c r="H45" s="99"/>
      <c r="K45" s="99"/>
    </row>
    <row r="46" spans="2:11" s="103" customFormat="1">
      <c r="B46" s="586"/>
      <c r="C46" s="587" t="s">
        <v>122</v>
      </c>
      <c r="D46" s="108">
        <v>108.663</v>
      </c>
      <c r="E46" s="109">
        <v>139.59430641555971</v>
      </c>
      <c r="F46" s="109">
        <v>0.45923691774066577</v>
      </c>
      <c r="G46" s="266">
        <v>0.10954997003112903</v>
      </c>
      <c r="H46" s="99"/>
      <c r="I46" s="128"/>
      <c r="J46" s="128"/>
      <c r="K46" s="99"/>
    </row>
    <row r="47" spans="2:11">
      <c r="B47" s="575">
        <v>7</v>
      </c>
      <c r="C47" s="588" t="s">
        <v>123</v>
      </c>
      <c r="D47" s="111">
        <v>1944.6669999999999</v>
      </c>
      <c r="E47" s="112">
        <v>594.24325670509791</v>
      </c>
      <c r="F47" s="112">
        <v>8.218647369500081</v>
      </c>
      <c r="G47" s="267">
        <v>5.7489333353190553</v>
      </c>
      <c r="H47" s="99"/>
      <c r="K47" s="99"/>
    </row>
    <row r="48" spans="2:11">
      <c r="B48" s="579"/>
      <c r="C48" s="580" t="s">
        <v>124</v>
      </c>
      <c r="D48" s="114">
        <v>1454.3440000000001</v>
      </c>
      <c r="E48" s="115" t="s">
        <v>434</v>
      </c>
      <c r="F48" s="115">
        <v>6.1464201788523303</v>
      </c>
      <c r="G48" s="268">
        <v>5.1667414096434188</v>
      </c>
      <c r="H48" s="99"/>
      <c r="K48" s="99"/>
    </row>
    <row r="49" spans="2:11">
      <c r="B49" s="579"/>
      <c r="C49" s="580" t="s">
        <v>125</v>
      </c>
      <c r="D49" s="114">
        <v>20.795000000000002</v>
      </c>
      <c r="E49" s="115" t="s">
        <v>389</v>
      </c>
      <c r="F49" s="115">
        <v>8.7884852290265728E-2</v>
      </c>
      <c r="G49" s="268">
        <v>7.3913618208277743E-2</v>
      </c>
      <c r="H49" s="99"/>
      <c r="K49" s="99"/>
    </row>
    <row r="50" spans="2:11">
      <c r="B50" s="579"/>
      <c r="C50" s="580" t="s">
        <v>126</v>
      </c>
      <c r="D50" s="114">
        <v>130.499</v>
      </c>
      <c r="E50" s="115" t="s">
        <v>435</v>
      </c>
      <c r="F50" s="115">
        <v>0.55152129545695538</v>
      </c>
      <c r="G50" s="268">
        <v>0.45296127740362058</v>
      </c>
      <c r="H50" s="99"/>
      <c r="K50" s="99"/>
    </row>
    <row r="51" spans="2:11">
      <c r="B51" s="579"/>
      <c r="C51" s="580" t="s">
        <v>127</v>
      </c>
      <c r="D51" s="114">
        <v>130.499</v>
      </c>
      <c r="E51" s="115" t="s">
        <v>435</v>
      </c>
      <c r="F51" s="115">
        <v>0.55152129545695538</v>
      </c>
      <c r="G51" s="268">
        <v>0.45296127740362058</v>
      </c>
      <c r="H51" s="99"/>
      <c r="K51" s="99"/>
    </row>
    <row r="52" spans="2:11">
      <c r="B52" s="579"/>
      <c r="C52" s="580" t="s">
        <v>128</v>
      </c>
      <c r="D52" s="114">
        <v>0.34799999999999998</v>
      </c>
      <c r="E52" s="115" t="s">
        <v>389</v>
      </c>
      <c r="F52" s="115">
        <v>1.4707347245497702E-3</v>
      </c>
      <c r="G52" s="268">
        <v>1.2369290279625224E-3</v>
      </c>
      <c r="H52" s="99"/>
      <c r="K52" s="99"/>
    </row>
    <row r="53" spans="2:11">
      <c r="B53" s="579"/>
      <c r="C53" s="580" t="s">
        <v>129</v>
      </c>
      <c r="D53" s="114" t="s">
        <v>11</v>
      </c>
      <c r="E53" s="115" t="s">
        <v>388</v>
      </c>
      <c r="F53" s="115" t="s">
        <v>11</v>
      </c>
      <c r="G53" s="268" t="s">
        <v>11</v>
      </c>
      <c r="H53" s="99"/>
      <c r="K53" s="99"/>
    </row>
    <row r="54" spans="2:11" s="128" customFormat="1">
      <c r="B54" s="579"/>
      <c r="C54" s="580" t="s">
        <v>331</v>
      </c>
      <c r="D54" s="114">
        <v>5.89</v>
      </c>
      <c r="E54" s="115">
        <v>119.83723296032554</v>
      </c>
      <c r="F54" s="115">
        <v>2.4892607837925709E-2</v>
      </c>
      <c r="G54" s="268">
        <v>3.4655339145501702E-3</v>
      </c>
      <c r="H54" s="99"/>
      <c r="K54" s="99"/>
    </row>
    <row r="55" spans="2:11" s="103" customFormat="1">
      <c r="B55" s="579"/>
      <c r="C55" s="580" t="s">
        <v>332</v>
      </c>
      <c r="D55" s="114" t="s">
        <v>11</v>
      </c>
      <c r="E55" s="115" t="s">
        <v>388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 s="103" customFormat="1">
      <c r="B56" s="579"/>
      <c r="C56" s="580" t="s">
        <v>340</v>
      </c>
      <c r="D56" s="114">
        <v>286.82100000000003</v>
      </c>
      <c r="E56" s="115">
        <v>101.64685619511364</v>
      </c>
      <c r="F56" s="115">
        <v>1.2121770242243957</v>
      </c>
      <c r="G56" s="268">
        <v>1.6517267795809889E-2</v>
      </c>
      <c r="H56" s="99"/>
      <c r="I56" s="128"/>
      <c r="J56" s="128"/>
      <c r="K56" s="99"/>
    </row>
    <row r="57" spans="2:11">
      <c r="B57" s="586"/>
      <c r="C57" s="572" t="s">
        <v>132</v>
      </c>
      <c r="D57" s="108" t="s">
        <v>11</v>
      </c>
      <c r="E57" s="109" t="s">
        <v>387</v>
      </c>
      <c r="F57" s="109" t="s">
        <v>11</v>
      </c>
      <c r="G57" s="266">
        <v>-2.5520547186123309E-2</v>
      </c>
      <c r="H57" s="99"/>
      <c r="K57" s="99"/>
    </row>
    <row r="58" spans="2:11">
      <c r="B58" s="575">
        <v>8</v>
      </c>
      <c r="C58" s="588" t="s">
        <v>133</v>
      </c>
      <c r="D58" s="111">
        <v>15610.739</v>
      </c>
      <c r="E58" s="112">
        <v>82.18337248484589</v>
      </c>
      <c r="F58" s="112">
        <v>65.974873342480905</v>
      </c>
      <c r="G58" s="267">
        <v>-12.029028165122774</v>
      </c>
      <c r="H58" s="99"/>
      <c r="K58" s="99"/>
    </row>
    <row r="59" spans="2:11">
      <c r="B59" s="579"/>
      <c r="C59" s="580" t="s">
        <v>375</v>
      </c>
      <c r="D59" s="114" t="s">
        <v>11</v>
      </c>
      <c r="E59" s="115" t="s">
        <v>388</v>
      </c>
      <c r="F59" s="115" t="s">
        <v>11</v>
      </c>
      <c r="G59" s="268" t="s">
        <v>11</v>
      </c>
      <c r="H59" s="99"/>
      <c r="K59" s="99"/>
    </row>
    <row r="60" spans="2:11">
      <c r="B60" s="579"/>
      <c r="C60" s="580" t="s">
        <v>134</v>
      </c>
      <c r="D60" s="114">
        <v>15133.236999999999</v>
      </c>
      <c r="E60" s="115">
        <v>82.062768548278513</v>
      </c>
      <c r="F60" s="115">
        <v>63.956830892935038</v>
      </c>
      <c r="G60" s="268">
        <v>-11.757273435921904</v>
      </c>
      <c r="H60" s="99"/>
      <c r="K60" s="99"/>
    </row>
    <row r="61" spans="2:11">
      <c r="B61" s="579"/>
      <c r="C61" s="580" t="s">
        <v>135</v>
      </c>
      <c r="D61" s="114">
        <v>316.18900000000002</v>
      </c>
      <c r="E61" s="115">
        <v>119.82938309596538</v>
      </c>
      <c r="F61" s="115">
        <v>1.3362935109789289</v>
      </c>
      <c r="G61" s="268">
        <v>0.18597654462667546</v>
      </c>
      <c r="H61" s="99"/>
      <c r="K61" s="99"/>
    </row>
    <row r="62" spans="2:11">
      <c r="B62" s="579"/>
      <c r="C62" s="580" t="s">
        <v>136</v>
      </c>
      <c r="D62" s="114">
        <v>153.577</v>
      </c>
      <c r="E62" s="115">
        <v>54.2951183641146</v>
      </c>
      <c r="F62" s="115">
        <v>0.64905467469017264</v>
      </c>
      <c r="G62" s="268">
        <v>-0.45950847070680156</v>
      </c>
      <c r="H62" s="99"/>
      <c r="K62" s="99"/>
    </row>
    <row r="63" spans="2:11" s="103" customFormat="1">
      <c r="B63" s="579"/>
      <c r="C63" s="580" t="s">
        <v>137</v>
      </c>
      <c r="D63" s="114" t="s">
        <v>11</v>
      </c>
      <c r="E63" s="115" t="s">
        <v>11</v>
      </c>
      <c r="F63" s="115" t="s">
        <v>11</v>
      </c>
      <c r="G63" s="268" t="s">
        <v>11</v>
      </c>
      <c r="H63" s="99"/>
      <c r="I63" s="128"/>
      <c r="J63" s="128"/>
      <c r="K63" s="99"/>
    </row>
    <row r="64" spans="2:11">
      <c r="B64" s="579"/>
      <c r="C64" s="580" t="s">
        <v>138</v>
      </c>
      <c r="D64" s="114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1"/>
      <c r="C65" s="572" t="s">
        <v>139</v>
      </c>
      <c r="D65" s="108" t="s">
        <v>11</v>
      </c>
      <c r="E65" s="109" t="s">
        <v>11</v>
      </c>
      <c r="F65" s="109" t="s">
        <v>11</v>
      </c>
      <c r="G65" s="266" t="s">
        <v>11</v>
      </c>
      <c r="I65" s="128"/>
      <c r="J65" s="128"/>
    </row>
    <row r="66" spans="2:10" s="99" customFormat="1">
      <c r="B66" s="575">
        <v>9</v>
      </c>
      <c r="C66" s="576" t="s">
        <v>140</v>
      </c>
      <c r="D66" s="111">
        <v>133.322</v>
      </c>
      <c r="E66" s="112">
        <v>62.682244528550278</v>
      </c>
      <c r="F66" s="112">
        <v>0.56345199697248416</v>
      </c>
      <c r="G66" s="267">
        <v>-0.28212289579445193</v>
      </c>
      <c r="I66" s="128"/>
      <c r="J66" s="128"/>
    </row>
    <row r="67" spans="2:10" s="99" customFormat="1">
      <c r="B67" s="579"/>
      <c r="C67" s="580" t="s">
        <v>341</v>
      </c>
      <c r="D67" s="114">
        <v>1.02</v>
      </c>
      <c r="E67" s="115">
        <v>478.87323943661971</v>
      </c>
      <c r="F67" s="115">
        <v>4.3107741926458783E-3</v>
      </c>
      <c r="G67" s="268">
        <v>2.8683957631199875E-3</v>
      </c>
      <c r="I67" s="128"/>
      <c r="J67" s="128"/>
    </row>
    <row r="68" spans="2:10" s="99" customFormat="1" ht="12.6" thickBot="1">
      <c r="B68" s="589"/>
      <c r="C68" s="590" t="s">
        <v>333</v>
      </c>
      <c r="D68" s="120" t="s">
        <v>11</v>
      </c>
      <c r="E68" s="121" t="s">
        <v>11</v>
      </c>
      <c r="F68" s="121" t="s">
        <v>11</v>
      </c>
      <c r="G68" s="270" t="s">
        <v>11</v>
      </c>
      <c r="I68" s="128"/>
      <c r="J68" s="128"/>
    </row>
  </sheetData>
  <phoneticPr fontId="4"/>
  <conditionalFormatting sqref="B69:K69 B4:C6 B1:K2 B3:G3 H3:K68 A1:A1048576 L1:L1048576">
    <cfRule type="cellIs" dxfId="43" priority="7" stopIfTrue="1" operator="lessThan">
      <formula>0</formula>
    </cfRule>
  </conditionalFormatting>
  <conditionalFormatting sqref="B7:C68">
    <cfRule type="cellIs" dxfId="42" priority="6" stopIfTrue="1" operator="lessThan">
      <formula>0</formula>
    </cfRule>
  </conditionalFormatting>
  <conditionalFormatting sqref="D4:G6">
    <cfRule type="cellIs" dxfId="41" priority="3" stopIfTrue="1" operator="lessThan">
      <formula>0</formula>
    </cfRule>
  </conditionalFormatting>
  <conditionalFormatting sqref="D7:F68">
    <cfRule type="cellIs" dxfId="40" priority="2" stopIfTrue="1" operator="lessThan">
      <formula>0</formula>
    </cfRule>
  </conditionalFormatting>
  <conditionalFormatting sqref="G7:G68">
    <cfRule type="cellIs" dxfId="3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436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232</v>
      </c>
      <c r="E4" s="636"/>
      <c r="F4" s="636"/>
      <c r="G4" s="637"/>
      <c r="H4" s="635" t="s">
        <v>188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346844.67200000002</v>
      </c>
      <c r="E7" s="102">
        <v>92.100049418270714</v>
      </c>
      <c r="F7" s="102">
        <v>100</v>
      </c>
      <c r="G7" s="274">
        <v>-7.8999505817292839</v>
      </c>
      <c r="H7" s="139">
        <v>123086.97900000001</v>
      </c>
      <c r="I7" s="102">
        <v>93.473979293239779</v>
      </c>
      <c r="J7" s="102">
        <v>100</v>
      </c>
      <c r="K7" s="264">
        <v>-6.5260207067602147</v>
      </c>
    </row>
    <row r="8" spans="1:11" s="103" customFormat="1">
      <c r="B8" s="567">
        <v>1</v>
      </c>
      <c r="C8" s="568" t="s">
        <v>84</v>
      </c>
      <c r="D8" s="123">
        <v>29910.839</v>
      </c>
      <c r="E8" s="124">
        <v>85.660519157490711</v>
      </c>
      <c r="F8" s="124">
        <v>8.6236985644109883</v>
      </c>
      <c r="G8" s="281">
        <v>-1.3295545382902882</v>
      </c>
      <c r="H8" s="284">
        <v>11342.440999999999</v>
      </c>
      <c r="I8" s="124">
        <v>80.799939591179026</v>
      </c>
      <c r="J8" s="124">
        <v>9.2149804082851023</v>
      </c>
      <c r="K8" s="271">
        <v>-2.0468061194858698</v>
      </c>
    </row>
    <row r="9" spans="1:11">
      <c r="B9" s="579"/>
      <c r="C9" s="580" t="s">
        <v>144</v>
      </c>
      <c r="D9" s="114">
        <v>3027.8449999999998</v>
      </c>
      <c r="E9" s="115">
        <v>110.69946044046601</v>
      </c>
      <c r="F9" s="115">
        <v>0.87296857770385472</v>
      </c>
      <c r="G9" s="278">
        <v>7.7709631250458835E-2</v>
      </c>
      <c r="H9" s="142">
        <v>696.33100000000002</v>
      </c>
      <c r="I9" s="115">
        <v>99.916775599753777</v>
      </c>
      <c r="J9" s="115">
        <v>0.56572271547910846</v>
      </c>
      <c r="K9" s="268">
        <v>-4.4046013989894968E-4</v>
      </c>
    </row>
    <row r="10" spans="1:11" s="103" customFormat="1" ht="11.25" customHeight="1">
      <c r="B10" s="579"/>
      <c r="C10" s="580" t="s">
        <v>85</v>
      </c>
      <c r="D10" s="114">
        <v>8511.93</v>
      </c>
      <c r="E10" s="115">
        <v>94.515617357394007</v>
      </c>
      <c r="F10" s="115">
        <v>2.4541042971535107</v>
      </c>
      <c r="G10" s="278">
        <v>-0.13115264434111065</v>
      </c>
      <c r="H10" s="142">
        <v>2716.8739999999998</v>
      </c>
      <c r="I10" s="115">
        <v>99.008809167977674</v>
      </c>
      <c r="J10" s="115">
        <v>2.2072797805850772</v>
      </c>
      <c r="K10" s="268">
        <v>-2.0655302319157812E-2</v>
      </c>
    </row>
    <row r="11" spans="1:11">
      <c r="B11" s="579"/>
      <c r="C11" s="580" t="s">
        <v>344</v>
      </c>
      <c r="D11" s="114">
        <v>5804.2719999999999</v>
      </c>
      <c r="E11" s="115">
        <v>97.257823199126392</v>
      </c>
      <c r="F11" s="115">
        <v>1.673449952836525</v>
      </c>
      <c r="G11" s="278">
        <v>-4.3455374708334632E-2</v>
      </c>
      <c r="H11" s="142">
        <v>1166.9580000000001</v>
      </c>
      <c r="I11" s="115">
        <v>102.56005076333965</v>
      </c>
      <c r="J11" s="115">
        <v>0.94807591305007166</v>
      </c>
      <c r="K11" s="268">
        <v>2.2120971405373283E-2</v>
      </c>
    </row>
    <row r="12" spans="1:11">
      <c r="B12" s="579"/>
      <c r="C12" s="580" t="s">
        <v>145</v>
      </c>
      <c r="D12" s="114">
        <v>2707.6579999999999</v>
      </c>
      <c r="E12" s="115">
        <v>89.128621472177358</v>
      </c>
      <c r="F12" s="115">
        <v>0.78065434431698577</v>
      </c>
      <c r="G12" s="278">
        <v>-8.769726963277602E-2</v>
      </c>
      <c r="H12" s="142">
        <v>1549.9159999999999</v>
      </c>
      <c r="I12" s="115">
        <v>96.493185344194274</v>
      </c>
      <c r="J12" s="115">
        <v>1.2592038675350055</v>
      </c>
      <c r="K12" s="268">
        <v>-4.2776273724531098E-2</v>
      </c>
    </row>
    <row r="13" spans="1:11">
      <c r="B13" s="579"/>
      <c r="C13" s="580" t="s">
        <v>146</v>
      </c>
      <c r="D13" s="114">
        <v>1058.9480000000001</v>
      </c>
      <c r="E13" s="115">
        <v>128.10314563708133</v>
      </c>
      <c r="F13" s="115">
        <v>0.30530900010480772</v>
      </c>
      <c r="G13" s="278">
        <v>6.1687136368662132E-2</v>
      </c>
      <c r="H13" s="142">
        <v>151.267</v>
      </c>
      <c r="I13" s="115">
        <v>119.98366026032537</v>
      </c>
      <c r="J13" s="115">
        <v>0.12289439649014378</v>
      </c>
      <c r="K13" s="268">
        <v>1.9132677180369203E-2</v>
      </c>
    </row>
    <row r="14" spans="1:11" s="103" customFormat="1">
      <c r="B14" s="579"/>
      <c r="C14" s="580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9698.5540000000001</v>
      </c>
      <c r="E15" s="115">
        <v>104.47009070863902</v>
      </c>
      <c r="F15" s="115">
        <v>2.7962240111908074</v>
      </c>
      <c r="G15" s="278">
        <v>0.11019355346416178</v>
      </c>
      <c r="H15" s="142">
        <v>5457.6980000000003</v>
      </c>
      <c r="I15" s="115">
        <v>100.22635735446541</v>
      </c>
      <c r="J15" s="115">
        <v>4.4340173463839747</v>
      </c>
      <c r="K15" s="268">
        <v>9.3605373868869881E-3</v>
      </c>
    </row>
    <row r="16" spans="1:11" s="103" customFormat="1">
      <c r="B16" s="579"/>
      <c r="C16" s="580" t="s">
        <v>149</v>
      </c>
      <c r="D16" s="114">
        <v>22.082000000000001</v>
      </c>
      <c r="E16" s="115">
        <v>8.0187668631231865</v>
      </c>
      <c r="F16" s="115">
        <v>6.3665386216455984E-3</v>
      </c>
      <c r="G16" s="278">
        <v>-6.7259693173259166E-2</v>
      </c>
      <c r="H16" s="142" t="s">
        <v>11</v>
      </c>
      <c r="I16" s="115" t="s">
        <v>387</v>
      </c>
      <c r="J16" s="115" t="s">
        <v>11</v>
      </c>
      <c r="K16" s="268">
        <v>-5.1723689876754242E-3</v>
      </c>
    </row>
    <row r="17" spans="2:11">
      <c r="B17" s="579"/>
      <c r="C17" s="583" t="s">
        <v>150</v>
      </c>
      <c r="D17" s="117">
        <v>5025.9480000000003</v>
      </c>
      <c r="E17" s="118">
        <v>56.035151997201119</v>
      </c>
      <c r="F17" s="118">
        <v>1.4490486392710107</v>
      </c>
      <c r="G17" s="279">
        <v>-1.0470992495813805</v>
      </c>
      <c r="H17" s="143">
        <v>1787.944</v>
      </c>
      <c r="I17" s="118">
        <v>38.348747310087859</v>
      </c>
      <c r="J17" s="118">
        <v>1.4525858173836568</v>
      </c>
      <c r="K17" s="269">
        <v>-2.1828467901778668</v>
      </c>
    </row>
    <row r="18" spans="2:11">
      <c r="B18" s="567">
        <v>2</v>
      </c>
      <c r="C18" s="588" t="s">
        <v>87</v>
      </c>
      <c r="D18" s="105">
        <v>19901.406999999999</v>
      </c>
      <c r="E18" s="106">
        <v>61.988286661789559</v>
      </c>
      <c r="F18" s="106">
        <v>5.7378442301688297</v>
      </c>
      <c r="G18" s="275">
        <v>-3.2405328610204203</v>
      </c>
      <c r="H18" s="140">
        <v>1774.165</v>
      </c>
      <c r="I18" s="106">
        <v>94.738649240078715</v>
      </c>
      <c r="J18" s="106">
        <v>1.4413912945251504</v>
      </c>
      <c r="K18" s="265">
        <v>-7.4824305386385542E-2</v>
      </c>
    </row>
    <row r="19" spans="2:11" s="103" customFormat="1">
      <c r="B19" s="597"/>
      <c r="C19" s="598" t="s">
        <v>151</v>
      </c>
      <c r="D19" s="126">
        <v>12.381</v>
      </c>
      <c r="E19" s="127">
        <v>28.868214885282594</v>
      </c>
      <c r="F19" s="127">
        <v>3.5696093956432461E-3</v>
      </c>
      <c r="G19" s="282">
        <v>-8.1007333669037441E-3</v>
      </c>
      <c r="H19" s="285">
        <v>12.381</v>
      </c>
      <c r="I19" s="127">
        <v>28.868214885282594</v>
      </c>
      <c r="J19" s="127">
        <v>1.0058740656881343E-2</v>
      </c>
      <c r="K19" s="272">
        <v>-2.3167443944650444E-2</v>
      </c>
    </row>
    <row r="20" spans="2:11">
      <c r="B20" s="579"/>
      <c r="C20" s="580" t="s">
        <v>152</v>
      </c>
      <c r="D20" s="114">
        <v>5392.3860000000004</v>
      </c>
      <c r="E20" s="115">
        <v>100.83706349531371</v>
      </c>
      <c r="F20" s="115">
        <v>1.5546976601676037</v>
      </c>
      <c r="G20" s="278">
        <v>1.1886227020117096E-2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9"/>
      <c r="C21" s="580" t="s">
        <v>153</v>
      </c>
      <c r="D21" s="114">
        <v>333.233</v>
      </c>
      <c r="E21" s="115">
        <v>104.78761540590173</v>
      </c>
      <c r="F21" s="115">
        <v>9.6075571257441719E-2</v>
      </c>
      <c r="G21" s="278">
        <v>4.0427988825879144E-3</v>
      </c>
      <c r="H21" s="142">
        <v>145.596</v>
      </c>
      <c r="I21" s="115">
        <v>96.047814126541198</v>
      </c>
      <c r="J21" s="115">
        <v>0.11828708542761457</v>
      </c>
      <c r="K21" s="268">
        <v>-4.549649479542426E-3</v>
      </c>
    </row>
    <row r="22" spans="2:11" s="103" customFormat="1">
      <c r="B22" s="579"/>
      <c r="C22" s="580" t="s">
        <v>154</v>
      </c>
      <c r="D22" s="114">
        <v>325.78699999999998</v>
      </c>
      <c r="E22" s="115">
        <v>103.61753489836616</v>
      </c>
      <c r="F22" s="115">
        <v>9.3928788965223026E-2</v>
      </c>
      <c r="G22" s="278">
        <v>3.02021638690016E-3</v>
      </c>
      <c r="H22" s="142">
        <v>141.99199999999999</v>
      </c>
      <c r="I22" s="115">
        <v>95.945726796043033</v>
      </c>
      <c r="J22" s="115">
        <v>0.11535907465890442</v>
      </c>
      <c r="K22" s="268">
        <v>-4.5564842058512028E-3</v>
      </c>
    </row>
    <row r="23" spans="2:11">
      <c r="B23" s="579"/>
      <c r="C23" s="580" t="s">
        <v>155</v>
      </c>
      <c r="D23" s="114">
        <v>8.3819999999999997</v>
      </c>
      <c r="E23" s="115">
        <v>69.542852401891636</v>
      </c>
      <c r="F23" s="115">
        <v>2.4166437246007345E-3</v>
      </c>
      <c r="G23" s="278">
        <v>-9.7478585865223204E-4</v>
      </c>
      <c r="H23" s="142">
        <v>8.3819999999999997</v>
      </c>
      <c r="I23" s="115">
        <v>90.051568543188651</v>
      </c>
      <c r="J23" s="115">
        <v>6.8098186080267674E-3</v>
      </c>
      <c r="K23" s="268">
        <v>-7.032173957697024E-4</v>
      </c>
    </row>
    <row r="24" spans="2:11">
      <c r="B24" s="579"/>
      <c r="C24" s="580" t="s">
        <v>156</v>
      </c>
      <c r="D24" s="114">
        <v>7059.3890000000001</v>
      </c>
      <c r="E24" s="115">
        <v>41.243819099235317</v>
      </c>
      <c r="F24" s="115">
        <v>2.0353171231645732</v>
      </c>
      <c r="G24" s="278">
        <v>-2.6704634332452373</v>
      </c>
      <c r="H24" s="142">
        <v>210.46</v>
      </c>
      <c r="I24" s="115">
        <v>66.40017415611581</v>
      </c>
      <c r="J24" s="115">
        <v>0.17098477979543231</v>
      </c>
      <c r="K24" s="268">
        <v>-8.0875316411755938E-2</v>
      </c>
    </row>
    <row r="25" spans="2:11">
      <c r="B25" s="579"/>
      <c r="C25" s="580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>
        <v>269.959</v>
      </c>
      <c r="E26" s="115">
        <v>2.2910297485323303</v>
      </c>
      <c r="F26" s="115">
        <v>7.7832823103017132E-2</v>
      </c>
      <c r="G26" s="278">
        <v>-3.0572176223874648</v>
      </c>
      <c r="H26" s="142">
        <v>2.6360000000000001</v>
      </c>
      <c r="I26" s="115">
        <v>23.677355609449386</v>
      </c>
      <c r="J26" s="115">
        <v>2.1415750239511524E-3</v>
      </c>
      <c r="K26" s="268">
        <v>-6.4527410495196121E-3</v>
      </c>
    </row>
    <row r="27" spans="2:11">
      <c r="B27" s="579"/>
      <c r="C27" s="583" t="s">
        <v>159</v>
      </c>
      <c r="D27" s="117" t="s">
        <v>11</v>
      </c>
      <c r="E27" s="118" t="s">
        <v>387</v>
      </c>
      <c r="F27" s="118" t="s">
        <v>11</v>
      </c>
      <c r="G27" s="279">
        <v>-3.1218269920371045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7">
        <v>3</v>
      </c>
      <c r="C28" s="588" t="s">
        <v>90</v>
      </c>
      <c r="D28" s="105">
        <v>29738.764999999999</v>
      </c>
      <c r="E28" s="106">
        <v>109.77172033861737</v>
      </c>
      <c r="F28" s="106">
        <v>8.5740873078771127</v>
      </c>
      <c r="G28" s="275">
        <v>0.70295629343006572</v>
      </c>
      <c r="H28" s="140">
        <v>883.94799999999998</v>
      </c>
      <c r="I28" s="106">
        <v>125.62539260244614</v>
      </c>
      <c r="J28" s="106">
        <v>0.71814907407874551</v>
      </c>
      <c r="K28" s="265">
        <v>0.13692994452617174</v>
      </c>
    </row>
    <row r="29" spans="2:11">
      <c r="B29" s="579"/>
      <c r="C29" s="583" t="s">
        <v>160</v>
      </c>
      <c r="D29" s="117">
        <v>9848.9279999999999</v>
      </c>
      <c r="E29" s="118">
        <v>77.745492125695222</v>
      </c>
      <c r="F29" s="118">
        <v>2.8395788648585616</v>
      </c>
      <c r="G29" s="279">
        <v>-0.74861164112639644</v>
      </c>
      <c r="H29" s="143">
        <v>294.33999999999997</v>
      </c>
      <c r="I29" s="118" t="s">
        <v>389</v>
      </c>
      <c r="J29" s="118">
        <v>0.23913171189293711</v>
      </c>
      <c r="K29" s="269">
        <v>0.22352592685837386</v>
      </c>
    </row>
    <row r="30" spans="2:11" s="103" customFormat="1">
      <c r="B30" s="597"/>
      <c r="C30" s="601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13075.85</v>
      </c>
      <c r="E31" s="115">
        <v>175.80192397487923</v>
      </c>
      <c r="F31" s="115">
        <v>3.7699440284324162</v>
      </c>
      <c r="G31" s="278">
        <v>1.4971019319020971</v>
      </c>
      <c r="H31" s="142">
        <v>421.67099999999999</v>
      </c>
      <c r="I31" s="115">
        <v>194.67189274535329</v>
      </c>
      <c r="J31" s="115">
        <v>0.3425796972399493</v>
      </c>
      <c r="K31" s="268">
        <v>0.15572923894547949</v>
      </c>
    </row>
    <row r="32" spans="2:11">
      <c r="B32" s="579"/>
      <c r="C32" s="580" t="s">
        <v>163</v>
      </c>
      <c r="D32" s="114">
        <v>6178.607</v>
      </c>
      <c r="E32" s="115">
        <v>119.71088921068713</v>
      </c>
      <c r="F32" s="115">
        <v>1.7813757854120937</v>
      </c>
      <c r="G32" s="278">
        <v>0.27013942302921579</v>
      </c>
      <c r="H32" s="142" t="s">
        <v>11</v>
      </c>
      <c r="I32" s="115" t="s">
        <v>388</v>
      </c>
      <c r="J32" s="115" t="s">
        <v>11</v>
      </c>
      <c r="K32" s="268" t="s">
        <v>11</v>
      </c>
    </row>
    <row r="33" spans="2:11">
      <c r="B33" s="579"/>
      <c r="C33" s="580" t="s">
        <v>164</v>
      </c>
      <c r="D33" s="114">
        <v>114.005</v>
      </c>
      <c r="E33" s="115">
        <v>101.75474611519203</v>
      </c>
      <c r="F33" s="115">
        <v>3.2869180126832105E-2</v>
      </c>
      <c r="G33" s="278">
        <v>5.2204549117686953E-4</v>
      </c>
      <c r="H33" s="142" t="s">
        <v>11</v>
      </c>
      <c r="I33" s="115" t="s">
        <v>388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>
        <v>6526.8040000000001</v>
      </c>
      <c r="E34" s="118">
        <v>107.90356600004827</v>
      </c>
      <c r="F34" s="118">
        <v>1.8817656798256945</v>
      </c>
      <c r="G34" s="279">
        <v>0.12694415045013291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67">
        <v>4</v>
      </c>
      <c r="C35" s="588" t="s">
        <v>92</v>
      </c>
      <c r="D35" s="105">
        <v>28519.109</v>
      </c>
      <c r="E35" s="106">
        <v>78.551576601706913</v>
      </c>
      <c r="F35" s="106">
        <v>8.2224440224354947</v>
      </c>
      <c r="G35" s="275">
        <v>-2.0677653656608825</v>
      </c>
      <c r="H35" s="140">
        <v>13564.179</v>
      </c>
      <c r="I35" s="106">
        <v>67.361723809651508</v>
      </c>
      <c r="J35" s="106">
        <v>11.019995055691471</v>
      </c>
      <c r="K35" s="265">
        <v>-4.9909837049948651</v>
      </c>
    </row>
    <row r="36" spans="2:11">
      <c r="B36" s="597"/>
      <c r="C36" s="601" t="s">
        <v>369</v>
      </c>
      <c r="D36" s="117">
        <v>11330.039000000001</v>
      </c>
      <c r="E36" s="118">
        <v>89.188866654286798</v>
      </c>
      <c r="F36" s="118">
        <v>3.2666031554320663</v>
      </c>
      <c r="G36" s="279">
        <v>-0.36468409199107521</v>
      </c>
      <c r="H36" s="143">
        <v>6879.0550000000003</v>
      </c>
      <c r="I36" s="118">
        <v>96.520207064285387</v>
      </c>
      <c r="J36" s="118">
        <v>5.588775560085848</v>
      </c>
      <c r="K36" s="269">
        <v>-0.18833999640675655</v>
      </c>
    </row>
    <row r="37" spans="2:11" s="103" customFormat="1">
      <c r="B37" s="579"/>
      <c r="C37" s="580" t="s">
        <v>370</v>
      </c>
      <c r="D37" s="114">
        <v>4949.9570000000003</v>
      </c>
      <c r="E37" s="115">
        <v>47.254941382361288</v>
      </c>
      <c r="F37" s="115">
        <v>1.4271394083862414</v>
      </c>
      <c r="G37" s="278">
        <v>-1.4671037003511138</v>
      </c>
      <c r="H37" s="142">
        <v>2651.2</v>
      </c>
      <c r="I37" s="115">
        <v>30.086932305196701</v>
      </c>
      <c r="J37" s="115">
        <v>2.153924014984558</v>
      </c>
      <c r="K37" s="268">
        <v>-4.6784453403471193</v>
      </c>
    </row>
    <row r="38" spans="2:11">
      <c r="B38" s="579"/>
      <c r="C38" s="580" t="s">
        <v>334</v>
      </c>
      <c r="D38" s="114">
        <v>5952.8519999999999</v>
      </c>
      <c r="E38" s="115">
        <v>93.628142176759795</v>
      </c>
      <c r="F38" s="115">
        <v>1.7162875720922133</v>
      </c>
      <c r="G38" s="278">
        <v>-0.10757456329148758</v>
      </c>
      <c r="H38" s="142">
        <v>1552.299</v>
      </c>
      <c r="I38" s="115">
        <v>87.549102935544795</v>
      </c>
      <c r="J38" s="115">
        <v>1.2611398968529399</v>
      </c>
      <c r="K38" s="268">
        <v>-0.16764976104202056</v>
      </c>
    </row>
    <row r="39" spans="2:11">
      <c r="B39" s="567">
        <v>5</v>
      </c>
      <c r="C39" s="588" t="s">
        <v>99</v>
      </c>
      <c r="D39" s="105">
        <v>44109.356</v>
      </c>
      <c r="E39" s="106">
        <v>97.538217528614382</v>
      </c>
      <c r="F39" s="106">
        <v>12.717322640608417</v>
      </c>
      <c r="G39" s="275">
        <v>-0.2956176859378733</v>
      </c>
      <c r="H39" s="140">
        <v>20011.077000000001</v>
      </c>
      <c r="I39" s="106">
        <v>95.50624582480954</v>
      </c>
      <c r="J39" s="106">
        <v>16.257671739591562</v>
      </c>
      <c r="K39" s="265">
        <v>-0.71503387814354313</v>
      </c>
    </row>
    <row r="40" spans="2:11">
      <c r="B40" s="579"/>
      <c r="C40" s="583" t="s">
        <v>166</v>
      </c>
      <c r="D40" s="117">
        <v>6286.9690000000001</v>
      </c>
      <c r="E40" s="118">
        <v>105.62721825392491</v>
      </c>
      <c r="F40" s="118">
        <v>1.8126180124802378</v>
      </c>
      <c r="G40" s="279">
        <v>8.8937326826975402E-2</v>
      </c>
      <c r="H40" s="143">
        <v>1224.412</v>
      </c>
      <c r="I40" s="118">
        <v>101.5627436602708</v>
      </c>
      <c r="J40" s="118">
        <v>0.9947534742891041</v>
      </c>
      <c r="K40" s="269">
        <v>1.4307360406372777E-2</v>
      </c>
    </row>
    <row r="41" spans="2:11" s="103" customFormat="1">
      <c r="B41" s="579"/>
      <c r="C41" s="580" t="s">
        <v>101</v>
      </c>
      <c r="D41" s="114">
        <v>2046.662</v>
      </c>
      <c r="E41" s="115">
        <v>104.90387434469099</v>
      </c>
      <c r="F41" s="115">
        <v>0.59008027662595897</v>
      </c>
      <c r="G41" s="278">
        <v>2.5404974731869694E-2</v>
      </c>
      <c r="H41" s="142">
        <v>1327.4090000000001</v>
      </c>
      <c r="I41" s="115">
        <v>121.02539929722957</v>
      </c>
      <c r="J41" s="115">
        <v>1.0784316999119785</v>
      </c>
      <c r="K41" s="268">
        <v>0.17512619220978806</v>
      </c>
    </row>
    <row r="42" spans="2:11">
      <c r="B42" s="597"/>
      <c r="C42" s="601" t="s">
        <v>102</v>
      </c>
      <c r="D42" s="117">
        <v>4783.1769999999997</v>
      </c>
      <c r="E42" s="118">
        <v>92.120511433845166</v>
      </c>
      <c r="F42" s="118">
        <v>1.3790544835009027</v>
      </c>
      <c r="G42" s="279">
        <v>-0.10863830400240036</v>
      </c>
      <c r="H42" s="143">
        <v>3250.556</v>
      </c>
      <c r="I42" s="118">
        <v>95.934886405961223</v>
      </c>
      <c r="J42" s="118">
        <v>2.6408609801041587</v>
      </c>
      <c r="K42" s="269">
        <v>-0.10460017025758883</v>
      </c>
    </row>
    <row r="43" spans="2:11">
      <c r="B43" s="579"/>
      <c r="C43" s="580" t="s">
        <v>167</v>
      </c>
      <c r="D43" s="114">
        <v>3050.8910000000001</v>
      </c>
      <c r="E43" s="115">
        <v>91.572891894804172</v>
      </c>
      <c r="F43" s="115">
        <v>0.8796130505357741</v>
      </c>
      <c r="G43" s="278">
        <v>-7.4552663374262584E-2</v>
      </c>
      <c r="H43" s="142">
        <v>2047.0730000000001</v>
      </c>
      <c r="I43" s="115">
        <v>84.373733872393714</v>
      </c>
      <c r="J43" s="115">
        <v>1.6631109290609853</v>
      </c>
      <c r="K43" s="268">
        <v>-0.2879120863431886</v>
      </c>
    </row>
    <row r="44" spans="2:11">
      <c r="B44" s="579"/>
      <c r="C44" s="580" t="s">
        <v>104</v>
      </c>
      <c r="D44" s="114">
        <v>9233.0220000000008</v>
      </c>
      <c r="E44" s="115">
        <v>91.464399699563998</v>
      </c>
      <c r="F44" s="115">
        <v>2.6620048527082463</v>
      </c>
      <c r="G44" s="278">
        <v>-0.2287971907515961</v>
      </c>
      <c r="H44" s="142">
        <v>1891.011</v>
      </c>
      <c r="I44" s="115">
        <v>99.442211842757061</v>
      </c>
      <c r="J44" s="115">
        <v>1.5363209133599744</v>
      </c>
      <c r="K44" s="268">
        <v>-8.0551046619106188E-3</v>
      </c>
    </row>
    <row r="45" spans="2:11" s="103" customFormat="1">
      <c r="B45" s="579"/>
      <c r="C45" s="580" t="s">
        <v>107</v>
      </c>
      <c r="D45" s="114">
        <v>4864.1490000000003</v>
      </c>
      <c r="E45" s="115">
        <v>106.04510528752952</v>
      </c>
      <c r="F45" s="115">
        <v>1.4023998039099186</v>
      </c>
      <c r="G45" s="278">
        <v>7.3628329521370078E-2</v>
      </c>
      <c r="H45" s="142">
        <v>1863.2070000000001</v>
      </c>
      <c r="I45" s="115">
        <v>131.10798213245289</v>
      </c>
      <c r="J45" s="115">
        <v>1.5137320089722894</v>
      </c>
      <c r="K45" s="268">
        <v>0.33572403452921962</v>
      </c>
    </row>
    <row r="46" spans="2:11">
      <c r="B46" s="579"/>
      <c r="C46" s="580" t="s">
        <v>168</v>
      </c>
      <c r="D46" s="114">
        <v>2021.021</v>
      </c>
      <c r="E46" s="115">
        <v>108.34575284773211</v>
      </c>
      <c r="F46" s="115">
        <v>0.58268763027157</v>
      </c>
      <c r="G46" s="278">
        <v>4.1337983687660999E-2</v>
      </c>
      <c r="H46" s="142">
        <v>852.49400000000003</v>
      </c>
      <c r="I46" s="115">
        <v>109.4630686341481</v>
      </c>
      <c r="J46" s="115">
        <v>0.6925947869758019</v>
      </c>
      <c r="K46" s="268">
        <v>5.5967295500470325E-2</v>
      </c>
    </row>
    <row r="47" spans="2:11">
      <c r="B47" s="579"/>
      <c r="C47" s="583" t="s">
        <v>109</v>
      </c>
      <c r="D47" s="117">
        <v>9861.1229999999996</v>
      </c>
      <c r="E47" s="118">
        <v>90.637012804558765</v>
      </c>
      <c r="F47" s="118">
        <v>2.8430948479439238</v>
      </c>
      <c r="G47" s="279">
        <v>-0.27049550797513044</v>
      </c>
      <c r="H47" s="143">
        <v>6783.8530000000001</v>
      </c>
      <c r="I47" s="118">
        <v>84.669042210628788</v>
      </c>
      <c r="J47" s="118">
        <v>5.5114302545356972</v>
      </c>
      <c r="K47" s="269">
        <v>-0.93282395080078462</v>
      </c>
    </row>
    <row r="48" spans="2:11">
      <c r="B48" s="567">
        <v>6</v>
      </c>
      <c r="C48" s="588" t="s">
        <v>110</v>
      </c>
      <c r="D48" s="105">
        <v>25247.728999999999</v>
      </c>
      <c r="E48" s="106">
        <v>109.82509747908502</v>
      </c>
      <c r="F48" s="106">
        <v>7.2792610174504864</v>
      </c>
      <c r="G48" s="275">
        <v>0.59976680604971488</v>
      </c>
      <c r="H48" s="140">
        <v>14293.79</v>
      </c>
      <c r="I48" s="106">
        <v>117.53501104815733</v>
      </c>
      <c r="J48" s="106">
        <v>11.612755562064773</v>
      </c>
      <c r="K48" s="265">
        <v>1.6194397963664682</v>
      </c>
    </row>
    <row r="49" spans="2:11" s="103" customFormat="1">
      <c r="B49" s="579"/>
      <c r="C49" s="583" t="s">
        <v>169</v>
      </c>
      <c r="D49" s="117">
        <v>2269.8969999999999</v>
      </c>
      <c r="E49" s="118">
        <v>88.514403545728143</v>
      </c>
      <c r="F49" s="118">
        <v>0.65444193993558009</v>
      </c>
      <c r="G49" s="279">
        <v>-7.8211495939331813E-2</v>
      </c>
      <c r="H49" s="143">
        <v>797.70600000000002</v>
      </c>
      <c r="I49" s="118">
        <v>110.31096200889728</v>
      </c>
      <c r="J49" s="118">
        <v>0.64808317376933922</v>
      </c>
      <c r="K49" s="269">
        <v>5.6624188640147205E-2</v>
      </c>
    </row>
    <row r="50" spans="2:11">
      <c r="B50" s="586"/>
      <c r="C50" s="587" t="s">
        <v>112</v>
      </c>
      <c r="D50" s="108">
        <v>1031.271</v>
      </c>
      <c r="E50" s="109">
        <v>90.050977638996585</v>
      </c>
      <c r="F50" s="109">
        <v>0.29732934747228867</v>
      </c>
      <c r="G50" s="276">
        <v>-3.0254474632868258E-2</v>
      </c>
      <c r="H50" s="141">
        <v>586.08399999999995</v>
      </c>
      <c r="I50" s="109">
        <v>84.962243609537026</v>
      </c>
      <c r="J50" s="109">
        <v>0.47615434610674784</v>
      </c>
      <c r="K50" s="266">
        <v>-7.8776296020927131E-2</v>
      </c>
    </row>
    <row r="51" spans="2:11" s="103" customFormat="1">
      <c r="B51" s="567">
        <v>7</v>
      </c>
      <c r="C51" s="588" t="s">
        <v>123</v>
      </c>
      <c r="D51" s="105">
        <v>104784.895</v>
      </c>
      <c r="E51" s="106">
        <v>89.402185920403909</v>
      </c>
      <c r="F51" s="106">
        <v>30.210899419553431</v>
      </c>
      <c r="G51" s="275">
        <v>-3.2983115601639383</v>
      </c>
      <c r="H51" s="140">
        <v>28123.407999999999</v>
      </c>
      <c r="I51" s="106">
        <v>95.602508194321118</v>
      </c>
      <c r="J51" s="106">
        <v>22.848402185579676</v>
      </c>
      <c r="K51" s="265">
        <v>-0.98238634833589678</v>
      </c>
    </row>
    <row r="52" spans="2:11">
      <c r="B52" s="597"/>
      <c r="C52" s="598" t="s">
        <v>124</v>
      </c>
      <c r="D52" s="126">
        <v>3046.123</v>
      </c>
      <c r="E52" s="127">
        <v>82.952640747600228</v>
      </c>
      <c r="F52" s="127">
        <v>0.87823837178620401</v>
      </c>
      <c r="G52" s="282">
        <v>-0.16622608213464921</v>
      </c>
      <c r="H52" s="285">
        <v>2419.38</v>
      </c>
      <c r="I52" s="127">
        <v>84.143333514183524</v>
      </c>
      <c r="J52" s="127">
        <v>1.9655856530527083</v>
      </c>
      <c r="K52" s="272">
        <v>-0.34623812183422126</v>
      </c>
    </row>
    <row r="53" spans="2:11">
      <c r="B53" s="579"/>
      <c r="C53" s="580" t="s">
        <v>335</v>
      </c>
      <c r="D53" s="114">
        <v>4596.2439999999997</v>
      </c>
      <c r="E53" s="115">
        <v>93.695175382716116</v>
      </c>
      <c r="F53" s="115">
        <v>1.325159176727962</v>
      </c>
      <c r="G53" s="278">
        <v>-8.2126571586285918E-2</v>
      </c>
      <c r="H53" s="142">
        <v>3105.3629999999998</v>
      </c>
      <c r="I53" s="115">
        <v>88.285098250823197</v>
      </c>
      <c r="J53" s="115">
        <v>2.5229013054256533</v>
      </c>
      <c r="K53" s="268">
        <v>-0.31292642521927738</v>
      </c>
    </row>
    <row r="54" spans="2:11">
      <c r="B54" s="597"/>
      <c r="C54" s="602" t="s">
        <v>170</v>
      </c>
      <c r="D54" s="114">
        <v>11711.134</v>
      </c>
      <c r="E54" s="115">
        <v>104.17029544762961</v>
      </c>
      <c r="F54" s="115">
        <v>3.3764779872415049</v>
      </c>
      <c r="G54" s="278">
        <v>0.12449351065457274</v>
      </c>
      <c r="H54" s="142">
        <v>2000.3150000000001</v>
      </c>
      <c r="I54" s="115">
        <v>118.5037583472751</v>
      </c>
      <c r="J54" s="115">
        <v>1.6251231578280918</v>
      </c>
      <c r="K54" s="268">
        <v>0.23719462006189315</v>
      </c>
    </row>
    <row r="55" spans="2:11" s="103" customFormat="1">
      <c r="B55" s="579"/>
      <c r="C55" s="580" t="s">
        <v>171</v>
      </c>
      <c r="D55" s="114">
        <v>7329.701</v>
      </c>
      <c r="E55" s="115">
        <v>91.979545825878247</v>
      </c>
      <c r="F55" s="115">
        <v>2.1132517209317259</v>
      </c>
      <c r="G55" s="278">
        <v>-0.16971444002762509</v>
      </c>
      <c r="H55" s="142">
        <v>4077.2469999999998</v>
      </c>
      <c r="I55" s="115">
        <v>83.044863099355311</v>
      </c>
      <c r="J55" s="115">
        <v>3.3124925423671341</v>
      </c>
      <c r="K55" s="268">
        <v>-0.63217041578996747</v>
      </c>
    </row>
    <row r="56" spans="2:11">
      <c r="B56" s="579"/>
      <c r="C56" s="580" t="s">
        <v>129</v>
      </c>
      <c r="D56" s="114">
        <v>2898.3180000000002</v>
      </c>
      <c r="E56" s="115">
        <v>75.240591609647495</v>
      </c>
      <c r="F56" s="115">
        <v>0.83562419549002043</v>
      </c>
      <c r="G56" s="278">
        <v>-0.25325552653329003</v>
      </c>
      <c r="H56" s="142">
        <v>676.41399999999999</v>
      </c>
      <c r="I56" s="115">
        <v>65.71362509423551</v>
      </c>
      <c r="J56" s="115">
        <v>0.54954147505724393</v>
      </c>
      <c r="K56" s="268">
        <v>-0.2680139198162364</v>
      </c>
    </row>
    <row r="57" spans="2:11">
      <c r="B57" s="579"/>
      <c r="C57" s="580" t="s">
        <v>172</v>
      </c>
      <c r="D57" s="114">
        <v>3609.8020000000001</v>
      </c>
      <c r="E57" s="115">
        <v>98.969373467569852</v>
      </c>
      <c r="F57" s="115">
        <v>1.0407546349738939</v>
      </c>
      <c r="G57" s="278">
        <v>-9.98179657112396E-3</v>
      </c>
      <c r="H57" s="142">
        <v>2893.902</v>
      </c>
      <c r="I57" s="115">
        <v>98.95810073345686</v>
      </c>
      <c r="J57" s="115">
        <v>2.3511032795759816</v>
      </c>
      <c r="K57" s="268">
        <v>-2.3138586211346717E-2</v>
      </c>
    </row>
    <row r="58" spans="2:11" s="103" customFormat="1">
      <c r="B58" s="579"/>
      <c r="C58" s="580" t="s">
        <v>130</v>
      </c>
      <c r="D58" s="114">
        <v>54012.487000000001</v>
      </c>
      <c r="E58" s="115">
        <v>82.862774426003412</v>
      </c>
      <c r="F58" s="115">
        <v>15.572528961897964</v>
      </c>
      <c r="G58" s="278">
        <v>-2.9661974243332301</v>
      </c>
      <c r="H58" s="142">
        <v>3556.0239999999999</v>
      </c>
      <c r="I58" s="115">
        <v>76.512631169004422</v>
      </c>
      <c r="J58" s="115">
        <v>2.8890334533273418</v>
      </c>
      <c r="K58" s="268">
        <v>-0.8289809163354015</v>
      </c>
    </row>
    <row r="59" spans="2:11">
      <c r="B59" s="571"/>
      <c r="C59" s="572" t="s">
        <v>131</v>
      </c>
      <c r="D59" s="108">
        <v>52112.504999999997</v>
      </c>
      <c r="E59" s="109">
        <v>83.959737223649242</v>
      </c>
      <c r="F59" s="109">
        <v>15.024738508885038</v>
      </c>
      <c r="G59" s="276">
        <v>-2.6436697006706131</v>
      </c>
      <c r="H59" s="141">
        <v>2430.6819999999998</v>
      </c>
      <c r="I59" s="109">
        <v>92.056014949034974</v>
      </c>
      <c r="J59" s="109">
        <v>1.974767777832942</v>
      </c>
      <c r="K59" s="266">
        <v>-0.15929165018042082</v>
      </c>
    </row>
    <row r="60" spans="2:11">
      <c r="B60" s="575">
        <v>8</v>
      </c>
      <c r="C60" s="576" t="s">
        <v>133</v>
      </c>
      <c r="D60" s="130">
        <v>18514.819</v>
      </c>
      <c r="E60" s="131">
        <v>105.17029375659521</v>
      </c>
      <c r="F60" s="131">
        <v>5.3380721961904607</v>
      </c>
      <c r="G60" s="283">
        <v>0.24169431664501448</v>
      </c>
      <c r="H60" s="286">
        <v>11154.914000000001</v>
      </c>
      <c r="I60" s="131">
        <v>106.45182223448822</v>
      </c>
      <c r="J60" s="131">
        <v>9.0626271687113213</v>
      </c>
      <c r="K60" s="273">
        <v>0.51342160265917636</v>
      </c>
    </row>
    <row r="61" spans="2:11" s="103" customFormat="1">
      <c r="B61" s="579"/>
      <c r="C61" s="580" t="s">
        <v>135</v>
      </c>
      <c r="D61" s="114">
        <v>15658.677</v>
      </c>
      <c r="E61" s="115">
        <v>107.32081649393021</v>
      </c>
      <c r="F61" s="115">
        <v>4.5146079107134165</v>
      </c>
      <c r="G61" s="278">
        <v>0.28363214812747128</v>
      </c>
      <c r="H61" s="142">
        <v>9576.723</v>
      </c>
      <c r="I61" s="115">
        <v>112.148175715523</v>
      </c>
      <c r="J61" s="115">
        <v>7.7804517405533211</v>
      </c>
      <c r="K61" s="268">
        <v>0.78779713384081529</v>
      </c>
    </row>
    <row r="62" spans="2:11">
      <c r="B62" s="571"/>
      <c r="C62" s="572" t="s">
        <v>173</v>
      </c>
      <c r="D62" s="108">
        <v>0.59299999999999997</v>
      </c>
      <c r="E62" s="109">
        <v>21.446654611211574</v>
      </c>
      <c r="F62" s="109">
        <v>1.7096990320785438E-4</v>
      </c>
      <c r="G62" s="276">
        <v>-5.7674608689530047E-4</v>
      </c>
      <c r="H62" s="141" t="s">
        <v>11</v>
      </c>
      <c r="I62" s="109" t="s">
        <v>387</v>
      </c>
      <c r="J62" s="109" t="s">
        <v>11</v>
      </c>
      <c r="K62" s="266">
        <v>-7.1992450452449015E-4</v>
      </c>
    </row>
    <row r="63" spans="2:11" s="103" customFormat="1">
      <c r="B63" s="575">
        <v>9</v>
      </c>
      <c r="C63" s="576" t="s">
        <v>140</v>
      </c>
      <c r="D63" s="130">
        <v>46117.752999999997</v>
      </c>
      <c r="E63" s="131">
        <v>106.8718469733783</v>
      </c>
      <c r="F63" s="131">
        <v>13.296370601304782</v>
      </c>
      <c r="G63" s="283">
        <v>0.78741401321932292</v>
      </c>
      <c r="H63" s="286">
        <v>21939.057000000001</v>
      </c>
      <c r="I63" s="131">
        <v>100.08543667387475</v>
      </c>
      <c r="J63" s="131">
        <v>17.824027511472195</v>
      </c>
      <c r="K63" s="273">
        <v>1.422230603453023E-2</v>
      </c>
    </row>
    <row r="64" spans="2:11">
      <c r="B64" s="579"/>
      <c r="C64" s="580" t="s">
        <v>174</v>
      </c>
      <c r="D64" s="114">
        <v>11474.349</v>
      </c>
      <c r="E64" s="115">
        <v>92.409715820176515</v>
      </c>
      <c r="F64" s="115">
        <v>3.3082096760592594</v>
      </c>
      <c r="G64" s="278">
        <v>-0.25026106722301461</v>
      </c>
      <c r="H64" s="142">
        <v>8665.9009999999998</v>
      </c>
      <c r="I64" s="115">
        <v>94.584428426732785</v>
      </c>
      <c r="J64" s="115">
        <v>7.0404693253540653</v>
      </c>
      <c r="K64" s="268">
        <v>-0.37680529612917402</v>
      </c>
    </row>
    <row r="65" spans="2:11" s="99" customFormat="1">
      <c r="B65" s="579"/>
      <c r="C65" s="580" t="s">
        <v>301</v>
      </c>
      <c r="D65" s="114">
        <v>6783.9489999999996</v>
      </c>
      <c r="E65" s="115">
        <v>100.93786323173805</v>
      </c>
      <c r="F65" s="115">
        <v>1.955904053789242</v>
      </c>
      <c r="G65" s="278">
        <v>1.6737585679222594E-2</v>
      </c>
      <c r="H65" s="142">
        <v>3750.6550000000002</v>
      </c>
      <c r="I65" s="115">
        <v>93.941246630602876</v>
      </c>
      <c r="J65" s="115">
        <v>3.047158221341999</v>
      </c>
      <c r="K65" s="268">
        <v>-0.18370149548520004</v>
      </c>
    </row>
    <row r="66" spans="2:11" s="99" customFormat="1">
      <c r="B66" s="579"/>
      <c r="C66" s="580" t="s">
        <v>175</v>
      </c>
      <c r="D66" s="114">
        <v>1621.011</v>
      </c>
      <c r="E66" s="115">
        <v>94.102905269610829</v>
      </c>
      <c r="F66" s="115">
        <v>0.46735934868274404</v>
      </c>
      <c r="G66" s="278">
        <v>-2.6974032110996922E-2</v>
      </c>
      <c r="H66" s="142">
        <v>1136.2550000000001</v>
      </c>
      <c r="I66" s="115">
        <v>89.586135556925669</v>
      </c>
      <c r="J66" s="115">
        <v>0.92313176359621274</v>
      </c>
      <c r="K66" s="268">
        <v>-0.10030568389357408</v>
      </c>
    </row>
    <row r="67" spans="2:11" s="99" customFormat="1">
      <c r="B67" s="579"/>
      <c r="C67" s="583" t="s">
        <v>176</v>
      </c>
      <c r="D67" s="117">
        <v>4973.1540000000005</v>
      </c>
      <c r="E67" s="118">
        <v>96.007074921230497</v>
      </c>
      <c r="F67" s="118">
        <v>1.4338274165560774</v>
      </c>
      <c r="G67" s="279">
        <v>-5.4921787933156392E-2</v>
      </c>
      <c r="H67" s="143">
        <v>1286.4770000000001</v>
      </c>
      <c r="I67" s="118">
        <v>97.937154663536276</v>
      </c>
      <c r="J67" s="118">
        <v>1.0451771669528098</v>
      </c>
      <c r="K67" s="269">
        <v>-2.0577842087658341E-2</v>
      </c>
    </row>
    <row r="68" spans="2:11" s="99" customFormat="1" ht="12.6" thickBot="1">
      <c r="B68" s="605"/>
      <c r="C68" s="590" t="s">
        <v>336</v>
      </c>
      <c r="D68" s="120">
        <v>4171.0119999999997</v>
      </c>
      <c r="E68" s="121">
        <v>102.55526867263967</v>
      </c>
      <c r="F68" s="121">
        <v>1.2025590521396274</v>
      </c>
      <c r="G68" s="280">
        <v>2.7595919466203545E-2</v>
      </c>
      <c r="H68" s="144">
        <v>2466.0970000000002</v>
      </c>
      <c r="I68" s="121">
        <v>106.67026257327346</v>
      </c>
      <c r="J68" s="121">
        <v>2.0035401145071567</v>
      </c>
      <c r="K68" s="270">
        <v>0.11710847881668468</v>
      </c>
    </row>
  </sheetData>
  <phoneticPr fontId="4"/>
  <conditionalFormatting sqref="A1:L6 A7:A68 L7:L68 M1:XFD1048576 A69:L1048576">
    <cfRule type="cellIs" dxfId="38" priority="8" stopIfTrue="1" operator="lessThan">
      <formula>0</formula>
    </cfRule>
  </conditionalFormatting>
  <conditionalFormatting sqref="A1:L6 A7:A68 L7:L68">
    <cfRule type="cellIs" dxfId="37" priority="7" stopIfTrue="1" operator="lessThan">
      <formula>0</formula>
    </cfRule>
  </conditionalFormatting>
  <conditionalFormatting sqref="B7:C68">
    <cfRule type="cellIs" dxfId="36" priority="6" stopIfTrue="1" operator="lessThan">
      <formula>0</formula>
    </cfRule>
  </conditionalFormatting>
  <conditionalFormatting sqref="D7:F68">
    <cfRule type="cellIs" dxfId="35" priority="5" stopIfTrue="1" operator="lessThan">
      <formula>0</formula>
    </cfRule>
  </conditionalFormatting>
  <conditionalFormatting sqref="G7:G68">
    <cfRule type="cellIs" dxfId="34" priority="4" stopIfTrue="1" operator="lessThan">
      <formula>0</formula>
    </cfRule>
  </conditionalFormatting>
  <conditionalFormatting sqref="H7:J68">
    <cfRule type="cellIs" dxfId="33" priority="3" stopIfTrue="1" operator="lessThan">
      <formula>0</formula>
    </cfRule>
  </conditionalFormatting>
  <conditionalFormatting sqref="K7:K68">
    <cfRule type="cellIs" dxfId="3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437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>
      <c r="A4" s="479"/>
      <c r="B4" s="547"/>
      <c r="C4" s="548"/>
      <c r="D4" s="635" t="s">
        <v>234</v>
      </c>
      <c r="E4" s="636"/>
      <c r="F4" s="636"/>
      <c r="G4" s="637"/>
      <c r="H4" s="635" t="s">
        <v>235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45283.938000000002</v>
      </c>
      <c r="E7" s="102">
        <v>102.17150161176869</v>
      </c>
      <c r="F7" s="102">
        <v>100</v>
      </c>
      <c r="G7" s="274">
        <v>2.1715016117687003</v>
      </c>
      <c r="H7" s="139">
        <v>106975.65700000001</v>
      </c>
      <c r="I7" s="102">
        <v>95.103237074720454</v>
      </c>
      <c r="J7" s="102">
        <v>100</v>
      </c>
      <c r="K7" s="264">
        <v>-4.8967629252795506</v>
      </c>
    </row>
    <row r="8" spans="1:11" s="103" customFormat="1">
      <c r="B8" s="567">
        <v>1</v>
      </c>
      <c r="C8" s="568" t="s">
        <v>84</v>
      </c>
      <c r="D8" s="123">
        <v>5200.0420000000004</v>
      </c>
      <c r="E8" s="124">
        <v>102.76056113136885</v>
      </c>
      <c r="F8" s="124">
        <v>11.48319300322335</v>
      </c>
      <c r="G8" s="281">
        <v>0.31518340445909138</v>
      </c>
      <c r="H8" s="284">
        <v>11904.502999999999</v>
      </c>
      <c r="I8" s="124">
        <v>86.198329166967156</v>
      </c>
      <c r="J8" s="124">
        <v>11.128235463886892</v>
      </c>
      <c r="K8" s="271">
        <v>-1.6945501392477089</v>
      </c>
    </row>
    <row r="9" spans="1:11">
      <c r="B9" s="579"/>
      <c r="C9" s="580" t="s">
        <v>144</v>
      </c>
      <c r="D9" s="114">
        <v>11.644</v>
      </c>
      <c r="E9" s="115">
        <v>108.62953633734492</v>
      </c>
      <c r="F9" s="115">
        <v>2.571331141739484E-2</v>
      </c>
      <c r="G9" s="278">
        <v>2.0870234163576067E-3</v>
      </c>
      <c r="H9" s="142">
        <v>2319.87</v>
      </c>
      <c r="I9" s="115">
        <v>114.41661027716017</v>
      </c>
      <c r="J9" s="115">
        <v>2.168596169500506</v>
      </c>
      <c r="K9" s="268">
        <v>0.25986516555222683</v>
      </c>
    </row>
    <row r="10" spans="1:11" s="103" customFormat="1">
      <c r="B10" s="579"/>
      <c r="C10" s="580" t="s">
        <v>85</v>
      </c>
      <c r="D10" s="114">
        <v>2437.2959999999998</v>
      </c>
      <c r="E10" s="115">
        <v>86.15211902465164</v>
      </c>
      <c r="F10" s="115">
        <v>5.3822527537247309</v>
      </c>
      <c r="G10" s="278">
        <v>-0.88391646346955444</v>
      </c>
      <c r="H10" s="142">
        <v>2822.83</v>
      </c>
      <c r="I10" s="115">
        <v>109.38780603207586</v>
      </c>
      <c r="J10" s="115">
        <v>2.6387592085552698</v>
      </c>
      <c r="K10" s="268">
        <v>0.21537250395652816</v>
      </c>
    </row>
    <row r="11" spans="1:11">
      <c r="B11" s="579"/>
      <c r="C11" s="580" t="s">
        <v>344</v>
      </c>
      <c r="D11" s="114">
        <v>2347.9870000000001</v>
      </c>
      <c r="E11" s="115">
        <v>85.149769046291922</v>
      </c>
      <c r="F11" s="115">
        <v>5.1850327151317979</v>
      </c>
      <c r="G11" s="278">
        <v>-0.9239128570930909</v>
      </c>
      <c r="H11" s="142">
        <v>1766.825</v>
      </c>
      <c r="I11" s="115">
        <v>141.93964838540714</v>
      </c>
      <c r="J11" s="115">
        <v>1.6516140676752282</v>
      </c>
      <c r="K11" s="268">
        <v>0.46411428185544151</v>
      </c>
    </row>
    <row r="12" spans="1:11">
      <c r="B12" s="579"/>
      <c r="C12" s="580" t="s">
        <v>145</v>
      </c>
      <c r="D12" s="114">
        <v>89.308999999999997</v>
      </c>
      <c r="E12" s="115">
        <v>124.76460562711296</v>
      </c>
      <c r="F12" s="115">
        <v>0.1972200385929333</v>
      </c>
      <c r="G12" s="278">
        <v>3.9996393623536533E-2</v>
      </c>
      <c r="H12" s="142">
        <v>1056.0050000000001</v>
      </c>
      <c r="I12" s="115">
        <v>79.054184050145267</v>
      </c>
      <c r="J12" s="115">
        <v>0.98714514088004157</v>
      </c>
      <c r="K12" s="268">
        <v>-0.24874177789891333</v>
      </c>
    </row>
    <row r="13" spans="1:11">
      <c r="B13" s="579"/>
      <c r="C13" s="580" t="s">
        <v>146</v>
      </c>
      <c r="D13" s="114">
        <v>202.518</v>
      </c>
      <c r="E13" s="115">
        <v>122.76645530485808</v>
      </c>
      <c r="F13" s="115">
        <v>0.44721817258914187</v>
      </c>
      <c r="G13" s="278">
        <v>8.473540694565003E-2</v>
      </c>
      <c r="H13" s="142">
        <v>670.99300000000005</v>
      </c>
      <c r="I13" s="115">
        <v>126.5919433103667</v>
      </c>
      <c r="J13" s="115">
        <v>0.6272389614770022</v>
      </c>
      <c r="K13" s="268">
        <v>0.12530613541774999</v>
      </c>
    </row>
    <row r="14" spans="1:11" s="103" customFormat="1">
      <c r="B14" s="579"/>
      <c r="C14" s="580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1802.173</v>
      </c>
      <c r="E15" s="115">
        <v>122.88906133225686</v>
      </c>
      <c r="F15" s="115">
        <v>3.9797179300086492</v>
      </c>
      <c r="G15" s="278">
        <v>0.75735033853550426</v>
      </c>
      <c r="H15" s="142">
        <v>2234.9290000000001</v>
      </c>
      <c r="I15" s="115">
        <v>103.14869668519864</v>
      </c>
      <c r="J15" s="115">
        <v>2.0891939929847778</v>
      </c>
      <c r="K15" s="268">
        <v>6.0651444682865131E-2</v>
      </c>
    </row>
    <row r="16" spans="1:11" s="103" customFormat="1">
      <c r="B16" s="579"/>
      <c r="C16" s="580" t="s">
        <v>149</v>
      </c>
      <c r="D16" s="114" t="s">
        <v>11</v>
      </c>
      <c r="E16" s="115" t="s">
        <v>388</v>
      </c>
      <c r="F16" s="115" t="s">
        <v>11</v>
      </c>
      <c r="G16" s="278" t="s">
        <v>11</v>
      </c>
      <c r="H16" s="142">
        <v>22.082000000000001</v>
      </c>
      <c r="I16" s="115">
        <v>8.2221262399094464</v>
      </c>
      <c r="J16" s="115">
        <v>2.0642079347079869E-2</v>
      </c>
      <c r="K16" s="268">
        <v>-0.21913038116325423</v>
      </c>
    </row>
    <row r="17" spans="2:11">
      <c r="B17" s="579"/>
      <c r="C17" s="583" t="s">
        <v>150</v>
      </c>
      <c r="D17" s="117">
        <v>110.59099999999999</v>
      </c>
      <c r="E17" s="118">
        <v>71.146150975926716</v>
      </c>
      <c r="F17" s="118">
        <v>0.24421683467546482</v>
      </c>
      <c r="G17" s="279">
        <v>-0.10119468891573516</v>
      </c>
      <c r="H17" s="143">
        <v>2510.4899999999998</v>
      </c>
      <c r="I17" s="118">
        <v>77.514379816107564</v>
      </c>
      <c r="J17" s="118">
        <v>2.3467862412847813</v>
      </c>
      <c r="K17" s="269">
        <v>-0.64742792374626168</v>
      </c>
    </row>
    <row r="18" spans="2:11">
      <c r="B18" s="567">
        <v>2</v>
      </c>
      <c r="C18" s="588" t="s">
        <v>87</v>
      </c>
      <c r="D18" s="105">
        <v>1334.1369999999999</v>
      </c>
      <c r="E18" s="106">
        <v>175.90471531809246</v>
      </c>
      <c r="F18" s="106">
        <v>2.9461594086627358</v>
      </c>
      <c r="G18" s="275">
        <v>1.2989047120611634</v>
      </c>
      <c r="H18" s="140">
        <v>13458.401</v>
      </c>
      <c r="I18" s="106">
        <v>63.982214634299858</v>
      </c>
      <c r="J18" s="106">
        <v>12.580807052206278</v>
      </c>
      <c r="K18" s="265">
        <v>-6.7353712472413116</v>
      </c>
    </row>
    <row r="19" spans="2:11" s="103" customFormat="1">
      <c r="B19" s="597"/>
      <c r="C19" s="598" t="s">
        <v>151</v>
      </c>
      <c r="D19" s="126" t="s">
        <v>11</v>
      </c>
      <c r="E19" s="127" t="s">
        <v>11</v>
      </c>
      <c r="F19" s="127" t="s">
        <v>11</v>
      </c>
      <c r="G19" s="282" t="s">
        <v>11</v>
      </c>
      <c r="H19" s="285" t="s">
        <v>11</v>
      </c>
      <c r="I19" s="127" t="s">
        <v>11</v>
      </c>
      <c r="J19" s="127" t="s">
        <v>11</v>
      </c>
      <c r="K19" s="272" t="s">
        <v>11</v>
      </c>
    </row>
    <row r="20" spans="2:11">
      <c r="B20" s="579"/>
      <c r="C20" s="580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>
        <v>5392.3860000000004</v>
      </c>
      <c r="I20" s="115">
        <v>100.83706349531371</v>
      </c>
      <c r="J20" s="115">
        <v>5.040759880539925</v>
      </c>
      <c r="K20" s="268">
        <v>3.9795092832902272E-2</v>
      </c>
    </row>
    <row r="21" spans="2:11">
      <c r="B21" s="579"/>
      <c r="C21" s="580" t="s">
        <v>153</v>
      </c>
      <c r="D21" s="114" t="s">
        <v>11</v>
      </c>
      <c r="E21" s="115" t="s">
        <v>388</v>
      </c>
      <c r="F21" s="115" t="s">
        <v>11</v>
      </c>
      <c r="G21" s="278" t="s">
        <v>11</v>
      </c>
      <c r="H21" s="142">
        <v>179.05500000000001</v>
      </c>
      <c r="I21" s="115">
        <v>130.70757506077132</v>
      </c>
      <c r="J21" s="115">
        <v>0.1673792010457108</v>
      </c>
      <c r="K21" s="268">
        <v>3.7397412485956412E-2</v>
      </c>
    </row>
    <row r="22" spans="2:11" s="103" customFormat="1">
      <c r="B22" s="579"/>
      <c r="C22" s="580" t="s">
        <v>154</v>
      </c>
      <c r="D22" s="114" t="s">
        <v>11</v>
      </c>
      <c r="E22" s="115" t="s">
        <v>388</v>
      </c>
      <c r="F22" s="115" t="s">
        <v>11</v>
      </c>
      <c r="G22" s="278" t="s">
        <v>11</v>
      </c>
      <c r="H22" s="142">
        <v>175.21299999999999</v>
      </c>
      <c r="I22" s="115">
        <v>127.90297031148485</v>
      </c>
      <c r="J22" s="115">
        <v>0.16378772976360406</v>
      </c>
      <c r="K22" s="268">
        <v>3.3981807038063944E-2</v>
      </c>
    </row>
    <row r="23" spans="2:11">
      <c r="B23" s="579"/>
      <c r="C23" s="580" t="s">
        <v>155</v>
      </c>
      <c r="D23" s="114" t="s">
        <v>11</v>
      </c>
      <c r="E23" s="115" t="s">
        <v>388</v>
      </c>
      <c r="F23" s="115" t="s">
        <v>11</v>
      </c>
      <c r="G23" s="278" t="s">
        <v>11</v>
      </c>
      <c r="H23" s="142" t="s">
        <v>11</v>
      </c>
      <c r="I23" s="115" t="s">
        <v>387</v>
      </c>
      <c r="J23" s="115" t="s">
        <v>11</v>
      </c>
      <c r="K23" s="268">
        <v>-1.3246361575637107E-3</v>
      </c>
    </row>
    <row r="24" spans="2:11">
      <c r="B24" s="579"/>
      <c r="C24" s="580" t="s">
        <v>156</v>
      </c>
      <c r="D24" s="114">
        <v>999.71699999999998</v>
      </c>
      <c r="E24" s="115">
        <v>241.05946691486744</v>
      </c>
      <c r="F24" s="115">
        <v>2.2076635649487906</v>
      </c>
      <c r="G24" s="278">
        <v>1.3198990395089552</v>
      </c>
      <c r="H24" s="142">
        <v>3102.5160000000001</v>
      </c>
      <c r="I24" s="115">
        <v>36.431153342718687</v>
      </c>
      <c r="J24" s="115">
        <v>2.9002074743041772</v>
      </c>
      <c r="K24" s="268">
        <v>-4.8127774368197898</v>
      </c>
    </row>
    <row r="25" spans="2:11">
      <c r="B25" s="579"/>
      <c r="C25" s="580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 t="s">
        <v>11</v>
      </c>
      <c r="E26" s="115" t="s">
        <v>388</v>
      </c>
      <c r="F26" s="115" t="s">
        <v>11</v>
      </c>
      <c r="G26" s="278" t="s">
        <v>11</v>
      </c>
      <c r="H26" s="142">
        <v>157.18600000000001</v>
      </c>
      <c r="I26" s="115">
        <v>2.7738043432609785</v>
      </c>
      <c r="J26" s="115">
        <v>0.14693623241781073</v>
      </c>
      <c r="K26" s="268">
        <v>-4.8981453475782155</v>
      </c>
    </row>
    <row r="27" spans="2:11">
      <c r="B27" s="579"/>
      <c r="C27" s="583" t="s">
        <v>159</v>
      </c>
      <c r="D27" s="117" t="s">
        <v>11</v>
      </c>
      <c r="E27" s="118" t="s">
        <v>11</v>
      </c>
      <c r="F27" s="118" t="s">
        <v>11</v>
      </c>
      <c r="G27" s="279" t="s">
        <v>11</v>
      </c>
      <c r="H27" s="143" t="s">
        <v>11</v>
      </c>
      <c r="I27" s="118" t="s">
        <v>387</v>
      </c>
      <c r="J27" s="118" t="s">
        <v>11</v>
      </c>
      <c r="K27" s="269">
        <v>-5.0378864610431888</v>
      </c>
    </row>
    <row r="28" spans="2:11">
      <c r="B28" s="567">
        <v>3</v>
      </c>
      <c r="C28" s="588" t="s">
        <v>90</v>
      </c>
      <c r="D28" s="105">
        <v>10908.968999999999</v>
      </c>
      <c r="E28" s="106">
        <v>159.24402592346541</v>
      </c>
      <c r="F28" s="106">
        <v>24.090150905162002</v>
      </c>
      <c r="G28" s="275">
        <v>9.1569472293985754</v>
      </c>
      <c r="H28" s="140">
        <v>17933.72</v>
      </c>
      <c r="I28" s="106">
        <v>93.413296168838698</v>
      </c>
      <c r="J28" s="106">
        <v>16.764299937882129</v>
      </c>
      <c r="K28" s="265">
        <v>-1.1241911473801036</v>
      </c>
    </row>
    <row r="29" spans="2:11">
      <c r="B29" s="579"/>
      <c r="C29" s="583" t="s">
        <v>160</v>
      </c>
      <c r="D29" s="117" t="s">
        <v>11</v>
      </c>
      <c r="E29" s="118" t="s">
        <v>11</v>
      </c>
      <c r="F29" s="118" t="s">
        <v>11</v>
      </c>
      <c r="G29" s="279" t="s">
        <v>11</v>
      </c>
      <c r="H29" s="143">
        <v>9551.1059999999998</v>
      </c>
      <c r="I29" s="118">
        <v>75.403133075539742</v>
      </c>
      <c r="J29" s="118">
        <v>8.9282985193538007</v>
      </c>
      <c r="K29" s="269">
        <v>-2.7698382089397149</v>
      </c>
    </row>
    <row r="30" spans="2:11" s="103" customFormat="1">
      <c r="B30" s="597"/>
      <c r="C30" s="601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10794.964</v>
      </c>
      <c r="E31" s="115">
        <v>160.19989214111172</v>
      </c>
      <c r="F31" s="115">
        <v>23.83839497351136</v>
      </c>
      <c r="G31" s="278">
        <v>9.1525114585482399</v>
      </c>
      <c r="H31" s="142">
        <v>1855.81</v>
      </c>
      <c r="I31" s="115">
        <v>384.39200399344645</v>
      </c>
      <c r="J31" s="115">
        <v>1.734796543479046</v>
      </c>
      <c r="K31" s="268">
        <v>1.2206379949140729</v>
      </c>
    </row>
    <row r="32" spans="2:11">
      <c r="B32" s="579"/>
      <c r="C32" s="580" t="s">
        <v>163</v>
      </c>
      <c r="D32" s="114">
        <v>4614.4430000000002</v>
      </c>
      <c r="E32" s="115">
        <v>89.405115868678934</v>
      </c>
      <c r="F32" s="115">
        <v>10.190021459706088</v>
      </c>
      <c r="G32" s="278">
        <v>-1.2337828127462123</v>
      </c>
      <c r="H32" s="142">
        <v>1564.164</v>
      </c>
      <c r="I32" s="115" t="s">
        <v>389</v>
      </c>
      <c r="J32" s="115">
        <v>1.4621681641085877</v>
      </c>
      <c r="K32" s="268">
        <v>1.3905692555432778</v>
      </c>
    </row>
    <row r="33" spans="2:11">
      <c r="B33" s="579"/>
      <c r="C33" s="580" t="s">
        <v>164</v>
      </c>
      <c r="D33" s="114">
        <v>114.005</v>
      </c>
      <c r="E33" s="115">
        <v>101.75474611519203</v>
      </c>
      <c r="F33" s="115">
        <v>0.25175593165064397</v>
      </c>
      <c r="G33" s="278">
        <v>4.4357708503341134E-3</v>
      </c>
      <c r="H33" s="142" t="s">
        <v>11</v>
      </c>
      <c r="I33" s="115" t="s">
        <v>388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 t="s">
        <v>11</v>
      </c>
      <c r="E34" s="118" t="s">
        <v>11</v>
      </c>
      <c r="F34" s="118" t="s">
        <v>11</v>
      </c>
      <c r="G34" s="279" t="s">
        <v>11</v>
      </c>
      <c r="H34" s="143">
        <v>6526.8040000000001</v>
      </c>
      <c r="I34" s="118">
        <v>107.90356600004827</v>
      </c>
      <c r="J34" s="118">
        <v>6.1012048750492838</v>
      </c>
      <c r="K34" s="269">
        <v>0.42500906664553889</v>
      </c>
    </row>
    <row r="35" spans="2:11">
      <c r="B35" s="567">
        <v>4</v>
      </c>
      <c r="C35" s="588" t="s">
        <v>92</v>
      </c>
      <c r="D35" s="105">
        <v>4998.277</v>
      </c>
      <c r="E35" s="106">
        <v>71.02935845342499</v>
      </c>
      <c r="F35" s="106">
        <v>11.037637671882688</v>
      </c>
      <c r="G35" s="275">
        <v>-4.5996642351602928</v>
      </c>
      <c r="H35" s="140">
        <v>5716.0119999999997</v>
      </c>
      <c r="I35" s="106">
        <v>109.42219611954025</v>
      </c>
      <c r="J35" s="106">
        <v>5.3432829115506157</v>
      </c>
      <c r="K35" s="265">
        <v>0.43757266273861967</v>
      </c>
    </row>
    <row r="36" spans="2:11">
      <c r="B36" s="597"/>
      <c r="C36" s="601" t="s">
        <v>369</v>
      </c>
      <c r="D36" s="117">
        <v>1904.625</v>
      </c>
      <c r="E36" s="118">
        <v>60.97324780245004</v>
      </c>
      <c r="F36" s="118">
        <v>4.2059615044963623</v>
      </c>
      <c r="G36" s="279">
        <v>-2.7505411820936727</v>
      </c>
      <c r="H36" s="143">
        <v>1239.3579999999999</v>
      </c>
      <c r="I36" s="118">
        <v>137.37339029153765</v>
      </c>
      <c r="J36" s="118">
        <v>1.1585420784094833</v>
      </c>
      <c r="K36" s="269">
        <v>0.29975538326355822</v>
      </c>
    </row>
    <row r="37" spans="2:11" s="103" customFormat="1">
      <c r="B37" s="579"/>
      <c r="C37" s="580" t="s">
        <v>370</v>
      </c>
      <c r="D37" s="114">
        <v>490.25599999999997</v>
      </c>
      <c r="E37" s="115">
        <v>60.57314279642484</v>
      </c>
      <c r="F37" s="115">
        <v>1.0826266920513847</v>
      </c>
      <c r="G37" s="278">
        <v>-0.71998021005428159</v>
      </c>
      <c r="H37" s="142">
        <v>1164.164</v>
      </c>
      <c r="I37" s="115">
        <v>209.75625576568265</v>
      </c>
      <c r="J37" s="115">
        <v>1.0882513205784752</v>
      </c>
      <c r="K37" s="268">
        <v>0.54155037798448302</v>
      </c>
    </row>
    <row r="38" spans="2:11">
      <c r="B38" s="579"/>
      <c r="C38" s="580" t="s">
        <v>334</v>
      </c>
      <c r="D38" s="114">
        <v>1656.1310000000001</v>
      </c>
      <c r="E38" s="115">
        <v>99.489914226773408</v>
      </c>
      <c r="F38" s="115">
        <v>3.6572150593439998</v>
      </c>
      <c r="G38" s="278">
        <v>-1.9157746841397229E-2</v>
      </c>
      <c r="H38" s="142">
        <v>1776.7550000000001</v>
      </c>
      <c r="I38" s="115">
        <v>97.684014338494023</v>
      </c>
      <c r="J38" s="115">
        <v>1.6608965533158631</v>
      </c>
      <c r="K38" s="268">
        <v>-3.7449864521725711E-2</v>
      </c>
    </row>
    <row r="39" spans="2:11">
      <c r="B39" s="567">
        <v>5</v>
      </c>
      <c r="C39" s="588" t="s">
        <v>99</v>
      </c>
      <c r="D39" s="105">
        <v>8537.6</v>
      </c>
      <c r="E39" s="106">
        <v>91.617693581224216</v>
      </c>
      <c r="F39" s="106">
        <v>18.853483988075418</v>
      </c>
      <c r="G39" s="275">
        <v>-1.762404409815048</v>
      </c>
      <c r="H39" s="140">
        <v>12924.025</v>
      </c>
      <c r="I39" s="106">
        <v>101.22384752165354</v>
      </c>
      <c r="J39" s="106">
        <v>12.08127658426066</v>
      </c>
      <c r="K39" s="265">
        <v>0.13891610517355055</v>
      </c>
    </row>
    <row r="40" spans="2:11">
      <c r="B40" s="579"/>
      <c r="C40" s="583" t="s">
        <v>166</v>
      </c>
      <c r="D40" s="117">
        <v>11.920999999999999</v>
      </c>
      <c r="E40" s="118">
        <v>65.691298837273379</v>
      </c>
      <c r="F40" s="118">
        <v>2.6325007334830289E-2</v>
      </c>
      <c r="G40" s="279">
        <v>-1.4047359773235089E-2</v>
      </c>
      <c r="H40" s="143">
        <v>5049.7179999999998</v>
      </c>
      <c r="I40" s="118">
        <v>106.79738833022159</v>
      </c>
      <c r="J40" s="118">
        <v>4.7204365381929829</v>
      </c>
      <c r="K40" s="269">
        <v>0.28573202034449113</v>
      </c>
    </row>
    <row r="41" spans="2:11" s="103" customFormat="1">
      <c r="B41" s="579"/>
      <c r="C41" s="580" t="s">
        <v>101</v>
      </c>
      <c r="D41" s="114">
        <v>61.753999999999998</v>
      </c>
      <c r="E41" s="115">
        <v>67.966849734203549</v>
      </c>
      <c r="F41" s="115">
        <v>0.13637064868342502</v>
      </c>
      <c r="G41" s="278">
        <v>-6.5667909765500701E-2</v>
      </c>
      <c r="H41" s="142">
        <v>655.85799999999995</v>
      </c>
      <c r="I41" s="115">
        <v>87.362816675524726</v>
      </c>
      <c r="J41" s="115">
        <v>0.61309088290993152</v>
      </c>
      <c r="K41" s="268">
        <v>-8.4341984499481076E-2</v>
      </c>
    </row>
    <row r="42" spans="2:11">
      <c r="B42" s="597"/>
      <c r="C42" s="601" t="s">
        <v>102</v>
      </c>
      <c r="D42" s="117">
        <v>291.57799999999997</v>
      </c>
      <c r="E42" s="118">
        <v>99.678311494296096</v>
      </c>
      <c r="F42" s="118">
        <v>0.64388834734293643</v>
      </c>
      <c r="G42" s="279">
        <v>-2.1231232808567651E-3</v>
      </c>
      <c r="H42" s="143">
        <v>1096.549</v>
      </c>
      <c r="I42" s="118">
        <v>87.257337564574712</v>
      </c>
      <c r="J42" s="118">
        <v>1.0250453521402536</v>
      </c>
      <c r="K42" s="269">
        <v>-0.14236282623588242</v>
      </c>
    </row>
    <row r="43" spans="2:11">
      <c r="B43" s="579"/>
      <c r="C43" s="580" t="s">
        <v>167</v>
      </c>
      <c r="D43" s="114">
        <v>338.18</v>
      </c>
      <c r="E43" s="115">
        <v>103.46832127865282</v>
      </c>
      <c r="F43" s="115">
        <v>0.74679900851379144</v>
      </c>
      <c r="G43" s="278">
        <v>2.557675399765387E-2</v>
      </c>
      <c r="H43" s="142">
        <v>414.60899999999998</v>
      </c>
      <c r="I43" s="115">
        <v>116.1395773574758</v>
      </c>
      <c r="J43" s="115">
        <v>0.38757322144794121</v>
      </c>
      <c r="K43" s="268">
        <v>5.1222524490166663E-2</v>
      </c>
    </row>
    <row r="44" spans="2:11">
      <c r="B44" s="579"/>
      <c r="C44" s="580" t="s">
        <v>104</v>
      </c>
      <c r="D44" s="114">
        <v>5591.3680000000004</v>
      </c>
      <c r="E44" s="115">
        <v>82.18421899337352</v>
      </c>
      <c r="F44" s="115">
        <v>12.347353712921345</v>
      </c>
      <c r="G44" s="278">
        <v>-2.7347655413075405</v>
      </c>
      <c r="H44" s="142">
        <v>460.50400000000002</v>
      </c>
      <c r="I44" s="115">
        <v>57.606348777455032</v>
      </c>
      <c r="J44" s="115">
        <v>0.43047550528247752</v>
      </c>
      <c r="K44" s="268">
        <v>-0.30128271542375579</v>
      </c>
    </row>
    <row r="45" spans="2:11" s="103" customFormat="1">
      <c r="B45" s="579"/>
      <c r="C45" s="580" t="s">
        <v>107</v>
      </c>
      <c r="D45" s="114">
        <v>445.25299999999999</v>
      </c>
      <c r="E45" s="115">
        <v>129.15242929659175</v>
      </c>
      <c r="F45" s="115">
        <v>0.983247084208975</v>
      </c>
      <c r="G45" s="278">
        <v>0.22675904260993357</v>
      </c>
      <c r="H45" s="142">
        <v>2043.8820000000001</v>
      </c>
      <c r="I45" s="115">
        <v>91.01933738193857</v>
      </c>
      <c r="J45" s="115">
        <v>1.9106047649700344</v>
      </c>
      <c r="K45" s="268">
        <v>-0.17928372531213807</v>
      </c>
    </row>
    <row r="46" spans="2:11">
      <c r="B46" s="579"/>
      <c r="C46" s="580" t="s">
        <v>168</v>
      </c>
      <c r="D46" s="114">
        <v>351.98</v>
      </c>
      <c r="E46" s="115">
        <v>131.64036203156556</v>
      </c>
      <c r="F46" s="115">
        <v>0.77727338996003403</v>
      </c>
      <c r="G46" s="278">
        <v>0.19087803353930111</v>
      </c>
      <c r="H46" s="142">
        <v>488.58</v>
      </c>
      <c r="I46" s="115">
        <v>131.35777774193028</v>
      </c>
      <c r="J46" s="115">
        <v>0.45672072852985612</v>
      </c>
      <c r="K46" s="268">
        <v>0.10368967355790996</v>
      </c>
    </row>
    <row r="47" spans="2:11">
      <c r="B47" s="579"/>
      <c r="C47" s="583" t="s">
        <v>109</v>
      </c>
      <c r="D47" s="117">
        <v>1193.8140000000001</v>
      </c>
      <c r="E47" s="118">
        <v>122.47399074018028</v>
      </c>
      <c r="F47" s="118">
        <v>2.6362857399901922</v>
      </c>
      <c r="G47" s="279">
        <v>0.49426355103176117</v>
      </c>
      <c r="H47" s="143">
        <v>1619.848</v>
      </c>
      <c r="I47" s="118">
        <v>102.37675399844019</v>
      </c>
      <c r="J47" s="118">
        <v>1.5142211278964148</v>
      </c>
      <c r="K47" s="269">
        <v>3.3432394188819402E-2</v>
      </c>
    </row>
    <row r="48" spans="2:11">
      <c r="B48" s="567">
        <v>6</v>
      </c>
      <c r="C48" s="588" t="s">
        <v>110</v>
      </c>
      <c r="D48" s="105">
        <v>5209.58</v>
      </c>
      <c r="E48" s="106">
        <v>106.20966867251266</v>
      </c>
      <c r="F48" s="106">
        <v>11.504255659037426</v>
      </c>
      <c r="G48" s="275">
        <v>0.68721507053823272</v>
      </c>
      <c r="H48" s="140">
        <v>4246.9750000000004</v>
      </c>
      <c r="I48" s="106">
        <v>97.512307930389525</v>
      </c>
      <c r="J48" s="106">
        <v>3.9700387163782507</v>
      </c>
      <c r="K48" s="265">
        <v>-9.6322385076211645E-2</v>
      </c>
    </row>
    <row r="49" spans="2:11" s="103" customFormat="1">
      <c r="B49" s="579"/>
      <c r="C49" s="583" t="s">
        <v>169</v>
      </c>
      <c r="D49" s="117">
        <v>875.33299999999997</v>
      </c>
      <c r="E49" s="118">
        <v>108.13308527775307</v>
      </c>
      <c r="F49" s="118">
        <v>1.9329878068466571</v>
      </c>
      <c r="G49" s="279">
        <v>0.14854417368944406</v>
      </c>
      <c r="H49" s="143">
        <v>561.5</v>
      </c>
      <c r="I49" s="118">
        <v>55.717023014156986</v>
      </c>
      <c r="J49" s="118">
        <v>0.52488576910539564</v>
      </c>
      <c r="K49" s="269">
        <v>-0.3967427534712179</v>
      </c>
    </row>
    <row r="50" spans="2:11">
      <c r="B50" s="586"/>
      <c r="C50" s="587" t="s">
        <v>112</v>
      </c>
      <c r="D50" s="108">
        <v>41.558</v>
      </c>
      <c r="E50" s="109">
        <v>76.257408664697138</v>
      </c>
      <c r="F50" s="109">
        <v>9.1772053923402166E-2</v>
      </c>
      <c r="G50" s="276">
        <v>-2.9193509172163321E-2</v>
      </c>
      <c r="H50" s="141">
        <v>107.056</v>
      </c>
      <c r="I50" s="109">
        <v>117.62456737900347</v>
      </c>
      <c r="J50" s="109">
        <v>0.10007510400239934</v>
      </c>
      <c r="K50" s="266">
        <v>1.4260730606362067E-2</v>
      </c>
    </row>
    <row r="51" spans="2:11" s="103" customFormat="1">
      <c r="B51" s="567">
        <v>7</v>
      </c>
      <c r="C51" s="588" t="s">
        <v>123</v>
      </c>
      <c r="D51" s="105">
        <v>4290.527</v>
      </c>
      <c r="E51" s="106">
        <v>95.700668127205134</v>
      </c>
      <c r="F51" s="106">
        <v>9.4747214785074565</v>
      </c>
      <c r="G51" s="275">
        <v>-0.43489281137983249</v>
      </c>
      <c r="H51" s="140">
        <v>23086.537</v>
      </c>
      <c r="I51" s="106">
        <v>103.05121083248989</v>
      </c>
      <c r="J51" s="106">
        <v>21.581112607702892</v>
      </c>
      <c r="K51" s="265">
        <v>0.60769861821245985</v>
      </c>
    </row>
    <row r="52" spans="2:11">
      <c r="B52" s="597"/>
      <c r="C52" s="598" t="s">
        <v>124</v>
      </c>
      <c r="D52" s="126">
        <v>83.049000000000007</v>
      </c>
      <c r="E52" s="127">
        <v>43.519202653629094</v>
      </c>
      <c r="F52" s="127">
        <v>0.1833961525165943</v>
      </c>
      <c r="G52" s="282">
        <v>-0.24318673719858191</v>
      </c>
      <c r="H52" s="285">
        <v>463.541</v>
      </c>
      <c r="I52" s="127">
        <v>95.199572820718188</v>
      </c>
      <c r="J52" s="127">
        <v>0.43331446891697989</v>
      </c>
      <c r="K52" s="272">
        <v>-2.0779896340197432E-2</v>
      </c>
    </row>
    <row r="53" spans="2:11">
      <c r="B53" s="579"/>
      <c r="C53" s="580" t="s">
        <v>335</v>
      </c>
      <c r="D53" s="114">
        <v>500.63799999999998</v>
      </c>
      <c r="E53" s="115">
        <v>60.96635170993617</v>
      </c>
      <c r="F53" s="115">
        <v>1.1055531433684058</v>
      </c>
      <c r="G53" s="278">
        <v>-0.72319986671930026</v>
      </c>
      <c r="H53" s="142">
        <v>944.75400000000002</v>
      </c>
      <c r="I53" s="115">
        <v>183.21862218628004</v>
      </c>
      <c r="J53" s="115">
        <v>0.88314858398112017</v>
      </c>
      <c r="K53" s="268">
        <v>0.38148721222034998</v>
      </c>
    </row>
    <row r="54" spans="2:11">
      <c r="B54" s="597"/>
      <c r="C54" s="602" t="s">
        <v>170</v>
      </c>
      <c r="D54" s="114">
        <v>231.50299999999999</v>
      </c>
      <c r="E54" s="115">
        <v>180.26739966672375</v>
      </c>
      <c r="F54" s="115">
        <v>0.51122541506880426</v>
      </c>
      <c r="G54" s="278">
        <v>0.2325756332773605</v>
      </c>
      <c r="H54" s="142">
        <v>9416.5</v>
      </c>
      <c r="I54" s="115">
        <v>100.56225798552327</v>
      </c>
      <c r="J54" s="115">
        <v>8.8024698927532654</v>
      </c>
      <c r="K54" s="268">
        <v>4.6805885274880409E-2</v>
      </c>
    </row>
    <row r="55" spans="2:11" s="103" customFormat="1">
      <c r="B55" s="579"/>
      <c r="C55" s="580" t="s">
        <v>171</v>
      </c>
      <c r="D55" s="114">
        <v>244.02</v>
      </c>
      <c r="E55" s="115">
        <v>58.879167651927169</v>
      </c>
      <c r="F55" s="115">
        <v>0.53886656235595065</v>
      </c>
      <c r="G55" s="278">
        <v>-0.38451319422972546</v>
      </c>
      <c r="H55" s="142">
        <v>2809.7719999999999</v>
      </c>
      <c r="I55" s="115">
        <v>113.27674949172508</v>
      </c>
      <c r="J55" s="115">
        <v>2.6265526931982293</v>
      </c>
      <c r="K55" s="268">
        <v>0.29277392840090866</v>
      </c>
    </row>
    <row r="56" spans="2:11">
      <c r="B56" s="579"/>
      <c r="C56" s="580" t="s">
        <v>129</v>
      </c>
      <c r="D56" s="114">
        <v>21.442</v>
      </c>
      <c r="E56" s="115">
        <v>201.20108848644085</v>
      </c>
      <c r="F56" s="115">
        <v>4.7350122244227077E-2</v>
      </c>
      <c r="G56" s="278">
        <v>2.4333564913964094E-2</v>
      </c>
      <c r="H56" s="142">
        <v>2108.5079999999998</v>
      </c>
      <c r="I56" s="115">
        <v>75.595439552559867</v>
      </c>
      <c r="J56" s="115">
        <v>1.9710166397949769</v>
      </c>
      <c r="K56" s="268">
        <v>-0.60514713782842777</v>
      </c>
    </row>
    <row r="57" spans="2:11">
      <c r="B57" s="579"/>
      <c r="C57" s="580" t="s">
        <v>172</v>
      </c>
      <c r="D57" s="114">
        <v>19.202000000000002</v>
      </c>
      <c r="E57" s="115">
        <v>49.773192669587083</v>
      </c>
      <c r="F57" s="115">
        <v>4.2403555980489151E-2</v>
      </c>
      <c r="G57" s="278">
        <v>-4.3719192150012263E-2</v>
      </c>
      <c r="H57" s="142">
        <v>680.48299999999995</v>
      </c>
      <c r="I57" s="115">
        <v>99.847986629866512</v>
      </c>
      <c r="J57" s="115">
        <v>0.63611013858975418</v>
      </c>
      <c r="K57" s="268">
        <v>-9.2102218740671435E-4</v>
      </c>
    </row>
    <row r="58" spans="2:11" s="103" customFormat="1">
      <c r="B58" s="579"/>
      <c r="C58" s="580" t="s">
        <v>130</v>
      </c>
      <c r="D58" s="114">
        <v>576.6</v>
      </c>
      <c r="E58" s="115">
        <v>597.90949437969221</v>
      </c>
      <c r="F58" s="115">
        <v>1.2732991552103972</v>
      </c>
      <c r="G58" s="278">
        <v>1.0833659585858744</v>
      </c>
      <c r="H58" s="142">
        <v>2672.502</v>
      </c>
      <c r="I58" s="115">
        <v>204.11732402961286</v>
      </c>
      <c r="J58" s="115">
        <v>2.4982337804197825</v>
      </c>
      <c r="K58" s="268">
        <v>1.2119131766252604</v>
      </c>
    </row>
    <row r="59" spans="2:11">
      <c r="B59" s="571"/>
      <c r="C59" s="572" t="s">
        <v>131</v>
      </c>
      <c r="D59" s="108">
        <v>519.96299999999997</v>
      </c>
      <c r="E59" s="109" t="s">
        <v>438</v>
      </c>
      <c r="F59" s="109">
        <v>1.1482283188356983</v>
      </c>
      <c r="G59" s="276">
        <v>1.0998207280728973</v>
      </c>
      <c r="H59" s="141">
        <v>2189.3200000000002</v>
      </c>
      <c r="I59" s="109">
        <v>331.47458132658272</v>
      </c>
      <c r="J59" s="109">
        <v>2.0465590596933656</v>
      </c>
      <c r="K59" s="266">
        <v>1.3591664884334638</v>
      </c>
    </row>
    <row r="60" spans="2:11">
      <c r="B60" s="575">
        <v>8</v>
      </c>
      <c r="C60" s="576" t="s">
        <v>133</v>
      </c>
      <c r="D60" s="130">
        <v>1631.9169999999999</v>
      </c>
      <c r="E60" s="131">
        <v>89.68262167945845</v>
      </c>
      <c r="F60" s="131">
        <v>3.6037435613483972</v>
      </c>
      <c r="G60" s="283">
        <v>-0.42358904130853342</v>
      </c>
      <c r="H60" s="286">
        <v>5296.8860000000004</v>
      </c>
      <c r="I60" s="131">
        <v>109.38821819960094</v>
      </c>
      <c r="J60" s="131">
        <v>4.9514872341471108</v>
      </c>
      <c r="K60" s="273">
        <v>0.40415093676046521</v>
      </c>
    </row>
    <row r="61" spans="2:11" s="103" customFormat="1">
      <c r="B61" s="579"/>
      <c r="C61" s="580" t="s">
        <v>135</v>
      </c>
      <c r="D61" s="114">
        <v>1369.16</v>
      </c>
      <c r="E61" s="115">
        <v>76.876257726031341</v>
      </c>
      <c r="F61" s="115">
        <v>3.0235002971693845</v>
      </c>
      <c r="G61" s="278">
        <v>-0.92919246227609276</v>
      </c>
      <c r="H61" s="142">
        <v>4517.2349999999997</v>
      </c>
      <c r="I61" s="115">
        <v>112.10878130667814</v>
      </c>
      <c r="J61" s="115">
        <v>4.2226756317093708</v>
      </c>
      <c r="K61" s="268">
        <v>0.4337543323381256</v>
      </c>
    </row>
    <row r="62" spans="2:11">
      <c r="B62" s="571"/>
      <c r="C62" s="572" t="s">
        <v>173</v>
      </c>
      <c r="D62" s="108" t="s">
        <v>11</v>
      </c>
      <c r="E62" s="109" t="s">
        <v>388</v>
      </c>
      <c r="F62" s="109" t="s">
        <v>11</v>
      </c>
      <c r="G62" s="276" t="s">
        <v>11</v>
      </c>
      <c r="H62" s="141">
        <v>0.318</v>
      </c>
      <c r="I62" s="109">
        <v>17.501375894331314</v>
      </c>
      <c r="J62" s="109">
        <v>2.9726389060643959E-4</v>
      </c>
      <c r="K62" s="266">
        <v>-1.3326373155624178E-3</v>
      </c>
    </row>
    <row r="63" spans="2:11" s="103" customFormat="1">
      <c r="B63" s="575">
        <v>9</v>
      </c>
      <c r="C63" s="576" t="s">
        <v>140</v>
      </c>
      <c r="D63" s="130">
        <v>3172.8890000000001</v>
      </c>
      <c r="E63" s="131">
        <v>77.602191818882432</v>
      </c>
      <c r="F63" s="131">
        <v>7.0066543241005235</v>
      </c>
      <c r="G63" s="283">
        <v>-2.0661983070246546</v>
      </c>
      <c r="H63" s="286">
        <v>12408.597999999998</v>
      </c>
      <c r="I63" s="131">
        <v>140.24004892342577</v>
      </c>
      <c r="J63" s="131">
        <v>11.599459491985172</v>
      </c>
      <c r="K63" s="273">
        <v>3.1653336707806901</v>
      </c>
    </row>
    <row r="64" spans="2:11">
      <c r="B64" s="579"/>
      <c r="C64" s="580" t="s">
        <v>174</v>
      </c>
      <c r="D64" s="114">
        <v>52.037999999999997</v>
      </c>
      <c r="E64" s="115">
        <v>76.349071275565592</v>
      </c>
      <c r="F64" s="115">
        <v>0.11491491751446174</v>
      </c>
      <c r="G64" s="278">
        <v>-3.6370613482902291E-2</v>
      </c>
      <c r="H64" s="142">
        <v>2568.3829999999998</v>
      </c>
      <c r="I64" s="115">
        <v>87.938626074844876</v>
      </c>
      <c r="J64" s="115">
        <v>2.4009041608410033</v>
      </c>
      <c r="K64" s="268">
        <v>-0.31317510326250064</v>
      </c>
    </row>
    <row r="65" spans="2:11" s="99" customFormat="1">
      <c r="B65" s="579"/>
      <c r="C65" s="580" t="s">
        <v>301</v>
      </c>
      <c r="D65" s="114">
        <v>11.712999999999999</v>
      </c>
      <c r="E65" s="115">
        <v>123.02279172355846</v>
      </c>
      <c r="F65" s="115">
        <v>2.5865683324626052E-2</v>
      </c>
      <c r="G65" s="278">
        <v>4.9456814363847291E-3</v>
      </c>
      <c r="H65" s="142">
        <v>2363.9749999999999</v>
      </c>
      <c r="I65" s="115">
        <v>120.60758499123749</v>
      </c>
      <c r="J65" s="115">
        <v>2.2098251754602454</v>
      </c>
      <c r="K65" s="268">
        <v>0.35909197098196916</v>
      </c>
    </row>
    <row r="66" spans="2:11" s="99" customFormat="1">
      <c r="B66" s="579"/>
      <c r="C66" s="580" t="s">
        <v>175</v>
      </c>
      <c r="D66" s="114">
        <v>44.811</v>
      </c>
      <c r="E66" s="115">
        <v>73.626012519921787</v>
      </c>
      <c r="F66" s="115">
        <v>9.8955616448375139E-2</v>
      </c>
      <c r="G66" s="278">
        <v>-3.6217189058780866E-2</v>
      </c>
      <c r="H66" s="142">
        <v>411.77300000000002</v>
      </c>
      <c r="I66" s="115">
        <v>110.91528619528619</v>
      </c>
      <c r="J66" s="115">
        <v>0.3849221510273127</v>
      </c>
      <c r="K66" s="268">
        <v>3.6025658397955872E-2</v>
      </c>
    </row>
    <row r="67" spans="2:11" s="99" customFormat="1">
      <c r="B67" s="579"/>
      <c r="C67" s="583" t="s">
        <v>176</v>
      </c>
      <c r="D67" s="117">
        <v>1270.5609999999999</v>
      </c>
      <c r="E67" s="118">
        <v>76.907958214440924</v>
      </c>
      <c r="F67" s="118">
        <v>2.8057652583130026</v>
      </c>
      <c r="G67" s="279">
        <v>-0.86074035046109443</v>
      </c>
      <c r="H67" s="143">
        <v>1269.8910000000001</v>
      </c>
      <c r="I67" s="118">
        <v>113.00828056936145</v>
      </c>
      <c r="J67" s="118">
        <v>1.1870840858682457</v>
      </c>
      <c r="K67" s="269">
        <v>0.12995303017988791</v>
      </c>
    </row>
    <row r="68" spans="2:11" s="99" customFormat="1" ht="12.6" thickBot="1">
      <c r="B68" s="605"/>
      <c r="C68" s="590" t="s">
        <v>336</v>
      </c>
      <c r="D68" s="120">
        <v>207.58</v>
      </c>
      <c r="E68" s="121">
        <v>107.09384512201414</v>
      </c>
      <c r="F68" s="121">
        <v>0.45839652902978534</v>
      </c>
      <c r="G68" s="280">
        <v>3.1023321053964423E-2</v>
      </c>
      <c r="H68" s="144">
        <v>1220.662</v>
      </c>
      <c r="I68" s="121">
        <v>99.692346391665012</v>
      </c>
      <c r="J68" s="121">
        <v>1.141065205142886</v>
      </c>
      <c r="K68" s="270">
        <v>-3.3489291312365759E-3</v>
      </c>
    </row>
  </sheetData>
  <phoneticPr fontId="4"/>
  <conditionalFormatting sqref="A1:L6 A7:A68 L7:L68 M1:XFD1048576 A69:L1048576">
    <cfRule type="cellIs" dxfId="31" priority="8" stopIfTrue="1" operator="lessThan">
      <formula>0</formula>
    </cfRule>
  </conditionalFormatting>
  <conditionalFormatting sqref="A1:L6 A7:A68 L7:L68">
    <cfRule type="cellIs" dxfId="30" priority="7" stopIfTrue="1" operator="lessThan">
      <formula>0</formula>
    </cfRule>
  </conditionalFormatting>
  <conditionalFormatting sqref="B7:C68">
    <cfRule type="cellIs" dxfId="29" priority="6" stopIfTrue="1" operator="lessThan">
      <formula>0</formula>
    </cfRule>
  </conditionalFormatting>
  <conditionalFormatting sqref="D7:F68">
    <cfRule type="cellIs" dxfId="28" priority="5" stopIfTrue="1" operator="lessThan">
      <formula>0</formula>
    </cfRule>
  </conditionalFormatting>
  <conditionalFormatting sqref="G7:G68">
    <cfRule type="cellIs" dxfId="27" priority="4" stopIfTrue="1" operator="lessThan">
      <formula>0</formula>
    </cfRule>
  </conditionalFormatting>
  <conditionalFormatting sqref="H7:J68">
    <cfRule type="cellIs" dxfId="26" priority="3" stopIfTrue="1" operator="lessThan">
      <formula>0</formula>
    </cfRule>
  </conditionalFormatting>
  <conditionalFormatting sqref="K7:K68">
    <cfRule type="cellIs" dxfId="25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439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203</v>
      </c>
      <c r="E4" s="636"/>
      <c r="F4" s="636"/>
      <c r="G4" s="637"/>
      <c r="H4" s="635" t="s">
        <v>236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52030.235000000001</v>
      </c>
      <c r="E7" s="102">
        <v>80.011577406130485</v>
      </c>
      <c r="F7" s="102">
        <v>100</v>
      </c>
      <c r="G7" s="274">
        <v>-19.988422593869512</v>
      </c>
      <c r="H7" s="139">
        <v>17965.311000000002</v>
      </c>
      <c r="I7" s="102">
        <v>85.3896450033901</v>
      </c>
      <c r="J7" s="102">
        <v>100</v>
      </c>
      <c r="K7" s="264">
        <v>-14.610354996609903</v>
      </c>
    </row>
    <row r="8" spans="1:11" s="103" customFormat="1">
      <c r="B8" s="567">
        <v>1</v>
      </c>
      <c r="C8" s="568" t="s">
        <v>84</v>
      </c>
      <c r="D8" s="123">
        <v>25643.182000000001</v>
      </c>
      <c r="E8" s="124">
        <v>114.01517716511364</v>
      </c>
      <c r="F8" s="124">
        <v>49.285155064166055</v>
      </c>
      <c r="G8" s="281">
        <v>4.8473556539149989</v>
      </c>
      <c r="H8" s="284">
        <v>2343.9990000000003</v>
      </c>
      <c r="I8" s="124">
        <v>81.32495195615391</v>
      </c>
      <c r="J8" s="124">
        <v>13.047361106078263</v>
      </c>
      <c r="K8" s="271">
        <v>-2.5583844264151492</v>
      </c>
    </row>
    <row r="9" spans="1:11">
      <c r="B9" s="579"/>
      <c r="C9" s="580" t="s">
        <v>144</v>
      </c>
      <c r="D9" s="114">
        <v>607.79300000000001</v>
      </c>
      <c r="E9" s="115">
        <v>98.709999090519318</v>
      </c>
      <c r="F9" s="115">
        <v>1.1681534784534415</v>
      </c>
      <c r="G9" s="278">
        <v>-1.2214666325010727E-2</v>
      </c>
      <c r="H9" s="142">
        <v>747.4</v>
      </c>
      <c r="I9" s="115">
        <v>58.169218412417734</v>
      </c>
      <c r="J9" s="115">
        <v>4.1602396974925728</v>
      </c>
      <c r="K9" s="268">
        <v>-2.5546200274107185</v>
      </c>
    </row>
    <row r="10" spans="1:11" s="103" customFormat="1" ht="11.25" customHeight="1">
      <c r="B10" s="579"/>
      <c r="C10" s="580" t="s">
        <v>85</v>
      </c>
      <c r="D10" s="114">
        <v>3454.2049999999999</v>
      </c>
      <c r="E10" s="115">
        <v>92.15189380377987</v>
      </c>
      <c r="F10" s="115">
        <v>6.638841819568948</v>
      </c>
      <c r="G10" s="278">
        <v>-0.45238246197817961</v>
      </c>
      <c r="H10" s="142">
        <v>86.534000000000006</v>
      </c>
      <c r="I10" s="115">
        <v>48.548874838000231</v>
      </c>
      <c r="J10" s="115">
        <v>0.481672708031606</v>
      </c>
      <c r="K10" s="268">
        <v>-0.43588603472135246</v>
      </c>
    </row>
    <row r="11" spans="1:11">
      <c r="B11" s="579"/>
      <c r="C11" s="580" t="s">
        <v>344</v>
      </c>
      <c r="D11" s="114">
        <v>3454.2049999999999</v>
      </c>
      <c r="E11" s="115">
        <v>92.15189380377987</v>
      </c>
      <c r="F11" s="115">
        <v>6.638841819568948</v>
      </c>
      <c r="G11" s="278">
        <v>-0.45238246197817961</v>
      </c>
      <c r="H11" s="142">
        <v>83.725999999999999</v>
      </c>
      <c r="I11" s="115">
        <v>47.350978396109042</v>
      </c>
      <c r="J11" s="115">
        <v>0.46604258618178107</v>
      </c>
      <c r="K11" s="268">
        <v>-0.44247848600815193</v>
      </c>
    </row>
    <row r="12" spans="1:11">
      <c r="B12" s="579"/>
      <c r="C12" s="580" t="s">
        <v>145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42">
        <v>2.8079999999999998</v>
      </c>
      <c r="I12" s="115">
        <v>197.60731878958481</v>
      </c>
      <c r="J12" s="115">
        <v>1.5630121849824923E-2</v>
      </c>
      <c r="K12" s="268">
        <v>6.5924512867994358E-3</v>
      </c>
    </row>
    <row r="13" spans="1:11">
      <c r="B13" s="579"/>
      <c r="C13" s="580" t="s">
        <v>146</v>
      </c>
      <c r="D13" s="114">
        <v>17565.633999999998</v>
      </c>
      <c r="E13" s="115">
        <v>124.66402784481525</v>
      </c>
      <c r="F13" s="115">
        <v>33.76043563900874</v>
      </c>
      <c r="G13" s="278">
        <v>5.3442125417757964</v>
      </c>
      <c r="H13" s="142">
        <v>284.69900000000001</v>
      </c>
      <c r="I13" s="115">
        <v>87.447130698135865</v>
      </c>
      <c r="J13" s="115">
        <v>1.5847151212689834</v>
      </c>
      <c r="K13" s="268">
        <v>-0.19424679105185244</v>
      </c>
    </row>
    <row r="14" spans="1:11" s="103" customFormat="1">
      <c r="B14" s="579"/>
      <c r="C14" s="580" t="s">
        <v>147</v>
      </c>
      <c r="D14" s="114">
        <v>12463.404</v>
      </c>
      <c r="E14" s="115">
        <v>110.62445895582169</v>
      </c>
      <c r="F14" s="115">
        <v>23.95415665526016</v>
      </c>
      <c r="G14" s="278">
        <v>1.8407269945494416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1541.355</v>
      </c>
      <c r="E15" s="115">
        <v>93.756443890780957</v>
      </c>
      <c r="F15" s="115">
        <v>2.9624217534285591</v>
      </c>
      <c r="G15" s="278">
        <v>-0.15784492134765213</v>
      </c>
      <c r="H15" s="142">
        <v>546.69200000000001</v>
      </c>
      <c r="I15" s="115">
        <v>105.45247625018084</v>
      </c>
      <c r="J15" s="115">
        <v>3.0430422273235345</v>
      </c>
      <c r="K15" s="268">
        <v>0.13435387204322974</v>
      </c>
    </row>
    <row r="16" spans="1:11" s="103" customFormat="1">
      <c r="B16" s="579"/>
      <c r="C16" s="580" t="s">
        <v>149</v>
      </c>
      <c r="D16" s="114">
        <v>7.3940000000000001</v>
      </c>
      <c r="E16" s="115">
        <v>261.08757062146896</v>
      </c>
      <c r="F16" s="115">
        <v>1.4210967911253909E-2</v>
      </c>
      <c r="G16" s="278">
        <v>7.0153981838976375E-3</v>
      </c>
      <c r="H16" s="142" t="s">
        <v>11</v>
      </c>
      <c r="I16" s="115" t="s">
        <v>11</v>
      </c>
      <c r="J16" s="115" t="s">
        <v>11</v>
      </c>
      <c r="K16" s="268" t="s">
        <v>11</v>
      </c>
    </row>
    <row r="17" spans="2:11">
      <c r="B17" s="579"/>
      <c r="C17" s="583" t="s">
        <v>150</v>
      </c>
      <c r="D17" s="117">
        <v>2191.819</v>
      </c>
      <c r="E17" s="118">
        <v>100.95444837333385</v>
      </c>
      <c r="F17" s="118">
        <v>4.2125871620606752</v>
      </c>
      <c r="G17" s="279">
        <v>3.1866085306165463E-2</v>
      </c>
      <c r="H17" s="143">
        <v>161.23099999999999</v>
      </c>
      <c r="I17" s="118">
        <v>75.292683724123123</v>
      </c>
      <c r="J17" s="118">
        <v>0.89745732762433106</v>
      </c>
      <c r="K17" s="269">
        <v>-0.25147326076567017</v>
      </c>
    </row>
    <row r="18" spans="2:11">
      <c r="B18" s="567">
        <v>2</v>
      </c>
      <c r="C18" s="588" t="s">
        <v>87</v>
      </c>
      <c r="D18" s="105">
        <v>3005.4449999999997</v>
      </c>
      <c r="E18" s="106">
        <v>38.69090147909958</v>
      </c>
      <c r="F18" s="106">
        <v>5.7763433126911687</v>
      </c>
      <c r="G18" s="275">
        <v>-7.3235543931639819</v>
      </c>
      <c r="H18" s="140">
        <v>1032.9770000000001</v>
      </c>
      <c r="I18" s="106">
        <v>193.91928422854829</v>
      </c>
      <c r="J18" s="106">
        <v>5.7498420149809819</v>
      </c>
      <c r="K18" s="265">
        <v>2.3779071605095536</v>
      </c>
    </row>
    <row r="19" spans="2:11" s="103" customFormat="1">
      <c r="B19" s="597"/>
      <c r="C19" s="598" t="s">
        <v>151</v>
      </c>
      <c r="D19" s="126">
        <v>1515.6279999999999</v>
      </c>
      <c r="E19" s="127">
        <v>152.1737777175359</v>
      </c>
      <c r="F19" s="127">
        <v>2.9129755035701836</v>
      </c>
      <c r="G19" s="282">
        <v>0.79910183219533537</v>
      </c>
      <c r="H19" s="285" t="s">
        <v>11</v>
      </c>
      <c r="I19" s="127" t="s">
        <v>388</v>
      </c>
      <c r="J19" s="127" t="s">
        <v>11</v>
      </c>
      <c r="K19" s="272" t="s">
        <v>11</v>
      </c>
    </row>
    <row r="20" spans="2:11">
      <c r="B20" s="579"/>
      <c r="C20" s="580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9"/>
      <c r="C21" s="580" t="s">
        <v>153</v>
      </c>
      <c r="D21" s="114">
        <v>444.59399999999999</v>
      </c>
      <c r="E21" s="115">
        <v>93.663019251107073</v>
      </c>
      <c r="F21" s="115">
        <v>0.8544916239567244</v>
      </c>
      <c r="G21" s="278">
        <v>-4.6256724544419314E-2</v>
      </c>
      <c r="H21" s="142">
        <v>217.16</v>
      </c>
      <c r="I21" s="115">
        <v>100.67266548915437</v>
      </c>
      <c r="J21" s="115">
        <v>1.2087739533148076</v>
      </c>
      <c r="K21" s="268">
        <v>6.8966451457433183E-3</v>
      </c>
    </row>
    <row r="22" spans="2:11" s="103" customFormat="1">
      <c r="B22" s="579"/>
      <c r="C22" s="580" t="s">
        <v>154</v>
      </c>
      <c r="D22" s="114">
        <v>65.241</v>
      </c>
      <c r="E22" s="115">
        <v>79.791839929553348</v>
      </c>
      <c r="F22" s="115">
        <v>0.12539055416528486</v>
      </c>
      <c r="G22" s="278">
        <v>-2.5408904908492035E-2</v>
      </c>
      <c r="H22" s="142">
        <v>199.078</v>
      </c>
      <c r="I22" s="115">
        <v>92.290075981994264</v>
      </c>
      <c r="J22" s="115">
        <v>1.1081244293516546</v>
      </c>
      <c r="K22" s="268">
        <v>-7.9047626063995263E-2</v>
      </c>
    </row>
    <row r="23" spans="2:11">
      <c r="B23" s="579"/>
      <c r="C23" s="580" t="s">
        <v>155</v>
      </c>
      <c r="D23" s="114" t="s">
        <v>11</v>
      </c>
      <c r="E23" s="115" t="s">
        <v>11</v>
      </c>
      <c r="F23" s="115" t="s">
        <v>11</v>
      </c>
      <c r="G23" s="278" t="s">
        <v>11</v>
      </c>
      <c r="H23" s="142">
        <v>2.8170000000000002</v>
      </c>
      <c r="I23" s="115">
        <v>44.892430278884461</v>
      </c>
      <c r="J23" s="115">
        <v>1.5680218394215385E-2</v>
      </c>
      <c r="K23" s="268">
        <v>-1.643597444106161E-2</v>
      </c>
    </row>
    <row r="24" spans="2:11">
      <c r="B24" s="579"/>
      <c r="C24" s="580" t="s">
        <v>156</v>
      </c>
      <c r="D24" s="114">
        <v>362.48899999999998</v>
      </c>
      <c r="E24" s="115">
        <v>8.1744510097613805</v>
      </c>
      <c r="F24" s="115">
        <v>0.69668914622430589</v>
      </c>
      <c r="G24" s="278">
        <v>-6.2617657277438372</v>
      </c>
      <c r="H24" s="142">
        <v>564.03399999999999</v>
      </c>
      <c r="I24" s="115">
        <v>694.81996131909284</v>
      </c>
      <c r="J24" s="115">
        <v>3.1395727020812494</v>
      </c>
      <c r="K24" s="268">
        <v>2.2950333460635295</v>
      </c>
    </row>
    <row r="25" spans="2:11">
      <c r="B25" s="579"/>
      <c r="C25" s="580" t="s">
        <v>157</v>
      </c>
      <c r="D25" s="114" t="s">
        <v>11</v>
      </c>
      <c r="E25" s="115" t="s">
        <v>388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 t="s">
        <v>11</v>
      </c>
      <c r="E26" s="115" t="s">
        <v>387</v>
      </c>
      <c r="F26" s="115" t="s">
        <v>11</v>
      </c>
      <c r="G26" s="278">
        <v>-6.2508458806364606</v>
      </c>
      <c r="H26" s="142" t="s">
        <v>11</v>
      </c>
      <c r="I26" s="115" t="s">
        <v>388</v>
      </c>
      <c r="J26" s="115" t="s">
        <v>11</v>
      </c>
      <c r="K26" s="268" t="s">
        <v>11</v>
      </c>
    </row>
    <row r="27" spans="2:11">
      <c r="B27" s="579"/>
      <c r="C27" s="583" t="s">
        <v>159</v>
      </c>
      <c r="D27" s="117" t="s">
        <v>11</v>
      </c>
      <c r="E27" s="118" t="s">
        <v>387</v>
      </c>
      <c r="F27" s="118" t="s">
        <v>11</v>
      </c>
      <c r="G27" s="279">
        <v>-4.6567588801954374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7">
        <v>3</v>
      </c>
      <c r="C28" s="588" t="s">
        <v>90</v>
      </c>
      <c r="D28" s="105">
        <v>7243.7020000000002</v>
      </c>
      <c r="E28" s="106">
        <v>29.400166074749546</v>
      </c>
      <c r="F28" s="106">
        <v>13.922101255164426</v>
      </c>
      <c r="G28" s="275">
        <v>-26.749244249238057</v>
      </c>
      <c r="H28" s="140">
        <v>8.9700000000000006</v>
      </c>
      <c r="I28" s="106">
        <v>33.711665664461812</v>
      </c>
      <c r="J28" s="106">
        <v>4.992955590916294E-2</v>
      </c>
      <c r="K28" s="265">
        <v>-8.3833926313315391E-2</v>
      </c>
    </row>
    <row r="29" spans="2:11">
      <c r="B29" s="579"/>
      <c r="C29" s="583" t="s">
        <v>160</v>
      </c>
      <c r="D29" s="117">
        <v>2126.703</v>
      </c>
      <c r="E29" s="118">
        <v>18.817331457177161</v>
      </c>
      <c r="F29" s="118">
        <v>4.0874368528222096</v>
      </c>
      <c r="G29" s="279">
        <v>-14.109420497200432</v>
      </c>
      <c r="H29" s="143" t="s">
        <v>11</v>
      </c>
      <c r="I29" s="118" t="s">
        <v>11</v>
      </c>
      <c r="J29" s="118" t="s">
        <v>11</v>
      </c>
      <c r="K29" s="269" t="s">
        <v>11</v>
      </c>
    </row>
    <row r="30" spans="2:11" s="103" customFormat="1">
      <c r="B30" s="597"/>
      <c r="C30" s="601" t="s">
        <v>161</v>
      </c>
      <c r="D30" s="117" t="s">
        <v>11</v>
      </c>
      <c r="E30" s="118" t="s">
        <v>388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18.04</v>
      </c>
      <c r="E31" s="115">
        <v>0.63995232284246673</v>
      </c>
      <c r="F31" s="115">
        <v>3.4672147838655736E-2</v>
      </c>
      <c r="G31" s="278">
        <v>-4.3072268919865344</v>
      </c>
      <c r="H31" s="142">
        <v>1.583</v>
      </c>
      <c r="I31" s="115">
        <v>285.74007220216606</v>
      </c>
      <c r="J31" s="115">
        <v>8.8114255300116989E-3</v>
      </c>
      <c r="K31" s="268">
        <v>4.8908668883320978E-3</v>
      </c>
    </row>
    <row r="32" spans="2:11">
      <c r="B32" s="579"/>
      <c r="C32" s="580" t="s">
        <v>163</v>
      </c>
      <c r="D32" s="114" t="s">
        <v>11</v>
      </c>
      <c r="E32" s="115" t="s">
        <v>387</v>
      </c>
      <c r="F32" s="115" t="s">
        <v>11</v>
      </c>
      <c r="G32" s="278">
        <v>-1.6597367952390883E-2</v>
      </c>
      <c r="H32" s="142" t="s">
        <v>11</v>
      </c>
      <c r="I32" s="115" t="s">
        <v>11</v>
      </c>
      <c r="J32" s="115" t="s">
        <v>11</v>
      </c>
      <c r="K32" s="268" t="s">
        <v>11</v>
      </c>
    </row>
    <row r="33" spans="2:11">
      <c r="B33" s="579"/>
      <c r="C33" s="580" t="s">
        <v>164</v>
      </c>
      <c r="D33" s="114">
        <v>5098.9589999999998</v>
      </c>
      <c r="E33" s="115">
        <v>48.480657782943339</v>
      </c>
      <c r="F33" s="115">
        <v>9.7999922545035592</v>
      </c>
      <c r="G33" s="278">
        <v>-8.332596860051094</v>
      </c>
      <c r="H33" s="142" t="s">
        <v>11</v>
      </c>
      <c r="I33" s="115" t="s">
        <v>11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 t="s">
        <v>11</v>
      </c>
      <c r="E34" s="118" t="s">
        <v>388</v>
      </c>
      <c r="F34" s="118" t="s">
        <v>11</v>
      </c>
      <c r="G34" s="279" t="s">
        <v>11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67">
        <v>4</v>
      </c>
      <c r="C35" s="588" t="s">
        <v>92</v>
      </c>
      <c r="D35" s="105">
        <v>8077.3829999999998</v>
      </c>
      <c r="E35" s="106">
        <v>249.5301412989719</v>
      </c>
      <c r="F35" s="106">
        <v>15.524402301853913</v>
      </c>
      <c r="G35" s="275">
        <v>7.4434358916782548</v>
      </c>
      <c r="H35" s="140">
        <v>4796.4539999999997</v>
      </c>
      <c r="I35" s="106">
        <v>91.550232385024287</v>
      </c>
      <c r="J35" s="106">
        <v>26.698418969757888</v>
      </c>
      <c r="K35" s="265">
        <v>-2.1041469465471976</v>
      </c>
    </row>
    <row r="36" spans="2:11">
      <c r="B36" s="597"/>
      <c r="C36" s="601" t="s">
        <v>369</v>
      </c>
      <c r="D36" s="117">
        <v>1908.62</v>
      </c>
      <c r="E36" s="118">
        <v>131.72680673852233</v>
      </c>
      <c r="F36" s="118">
        <v>3.668290177816802</v>
      </c>
      <c r="G36" s="279">
        <v>0.70691747017606144</v>
      </c>
      <c r="H36" s="143">
        <v>1972.798</v>
      </c>
      <c r="I36" s="118">
        <v>105.59863912078124</v>
      </c>
      <c r="J36" s="118">
        <v>10.981151397824396</v>
      </c>
      <c r="K36" s="269">
        <v>0.49713832003713065</v>
      </c>
    </row>
    <row r="37" spans="2:11" s="103" customFormat="1">
      <c r="B37" s="579"/>
      <c r="C37" s="580" t="s">
        <v>370</v>
      </c>
      <c r="D37" s="114">
        <v>5036.299</v>
      </c>
      <c r="E37" s="115">
        <v>707.84145067961958</v>
      </c>
      <c r="F37" s="115">
        <v>9.6795622775872534</v>
      </c>
      <c r="G37" s="278">
        <v>6.6506313097159433</v>
      </c>
      <c r="H37" s="142">
        <v>787.64700000000005</v>
      </c>
      <c r="I37" s="115">
        <v>172.39049501309924</v>
      </c>
      <c r="J37" s="115">
        <v>4.3842658777240207</v>
      </c>
      <c r="K37" s="268">
        <v>1.5720643569638888</v>
      </c>
    </row>
    <row r="38" spans="2:11">
      <c r="B38" s="579"/>
      <c r="C38" s="580" t="s">
        <v>334</v>
      </c>
      <c r="D38" s="114">
        <v>462.834</v>
      </c>
      <c r="E38" s="115">
        <v>119.53141343002581</v>
      </c>
      <c r="F38" s="115">
        <v>0.88954816367829204</v>
      </c>
      <c r="G38" s="278">
        <v>0.11629844771013298</v>
      </c>
      <c r="H38" s="142">
        <v>388.13099999999997</v>
      </c>
      <c r="I38" s="115">
        <v>66.027987778737995</v>
      </c>
      <c r="J38" s="115">
        <v>2.1604468745350416</v>
      </c>
      <c r="K38" s="268">
        <v>-0.94916564139869286</v>
      </c>
    </row>
    <row r="39" spans="2:11">
      <c r="B39" s="567">
        <v>5</v>
      </c>
      <c r="C39" s="588" t="s">
        <v>99</v>
      </c>
      <c r="D39" s="105">
        <v>888.33399999999995</v>
      </c>
      <c r="E39" s="106">
        <v>100.42687986542431</v>
      </c>
      <c r="F39" s="106">
        <v>1.7073418945734147</v>
      </c>
      <c r="G39" s="275">
        <v>5.8066952087675316E-3</v>
      </c>
      <c r="H39" s="140">
        <v>1751.18</v>
      </c>
      <c r="I39" s="106">
        <v>99.078567847981233</v>
      </c>
      <c r="J39" s="106">
        <v>9.7475629561881778</v>
      </c>
      <c r="K39" s="265">
        <v>-7.7407831043125888E-2</v>
      </c>
    </row>
    <row r="40" spans="2:11">
      <c r="B40" s="579"/>
      <c r="C40" s="583" t="s">
        <v>166</v>
      </c>
      <c r="D40" s="117">
        <v>31.927</v>
      </c>
      <c r="E40" s="118">
        <v>113.76496579247434</v>
      </c>
      <c r="F40" s="118">
        <v>6.1362398228645323E-2</v>
      </c>
      <c r="G40" s="279">
        <v>5.9404829426559788E-3</v>
      </c>
      <c r="H40" s="143">
        <v>202</v>
      </c>
      <c r="I40" s="118">
        <v>63.459949546198523</v>
      </c>
      <c r="J40" s="118">
        <v>1.1243891074304253</v>
      </c>
      <c r="K40" s="269">
        <v>-0.552829561369091</v>
      </c>
    </row>
    <row r="41" spans="2:11" s="103" customFormat="1">
      <c r="B41" s="579"/>
      <c r="C41" s="580" t="s">
        <v>101</v>
      </c>
      <c r="D41" s="114">
        <v>10.877000000000001</v>
      </c>
      <c r="E41" s="115">
        <v>138.75494323255518</v>
      </c>
      <c r="F41" s="115">
        <v>2.0905152552165102E-2</v>
      </c>
      <c r="G41" s="278">
        <v>4.6718061557827761E-3</v>
      </c>
      <c r="H41" s="142">
        <v>33.292000000000002</v>
      </c>
      <c r="I41" s="115">
        <v>40.668442012166814</v>
      </c>
      <c r="J41" s="115">
        <v>0.18531268398303818</v>
      </c>
      <c r="K41" s="268">
        <v>-0.23085462076413021</v>
      </c>
    </row>
    <row r="42" spans="2:11">
      <c r="B42" s="597"/>
      <c r="C42" s="601" t="s">
        <v>102</v>
      </c>
      <c r="D42" s="117">
        <v>36.661999999999999</v>
      </c>
      <c r="E42" s="118">
        <v>165.95898782309538</v>
      </c>
      <c r="F42" s="118">
        <v>7.0462876056585175E-2</v>
      </c>
      <c r="G42" s="279">
        <v>2.2407138741247803E-2</v>
      </c>
      <c r="H42" s="143">
        <v>275.83800000000002</v>
      </c>
      <c r="I42" s="118">
        <v>168.62059479781152</v>
      </c>
      <c r="J42" s="118">
        <v>1.5353922901752159</v>
      </c>
      <c r="K42" s="269">
        <v>0.53354176950043053</v>
      </c>
    </row>
    <row r="43" spans="2:11">
      <c r="B43" s="579"/>
      <c r="C43" s="580" t="s">
        <v>167</v>
      </c>
      <c r="D43" s="114">
        <v>468.589</v>
      </c>
      <c r="E43" s="115">
        <v>115.45240864114794</v>
      </c>
      <c r="F43" s="115">
        <v>0.90060904010908271</v>
      </c>
      <c r="G43" s="278">
        <v>9.6445578233123219E-2</v>
      </c>
      <c r="H43" s="142">
        <v>185.435</v>
      </c>
      <c r="I43" s="115">
        <v>66.675416013462012</v>
      </c>
      <c r="J43" s="115">
        <v>1.0321836343384203</v>
      </c>
      <c r="K43" s="268">
        <v>-0.44051548501215465</v>
      </c>
    </row>
    <row r="44" spans="2:11">
      <c r="B44" s="579"/>
      <c r="C44" s="580" t="s">
        <v>104</v>
      </c>
      <c r="D44" s="114">
        <v>46.720999999999997</v>
      </c>
      <c r="E44" s="115">
        <v>644.6943562853595</v>
      </c>
      <c r="F44" s="115">
        <v>8.9795865807640499E-2</v>
      </c>
      <c r="G44" s="278">
        <v>6.0702724224282183E-2</v>
      </c>
      <c r="H44" s="142">
        <v>108.745</v>
      </c>
      <c r="I44" s="115">
        <v>36.205610712692355</v>
      </c>
      <c r="J44" s="115">
        <v>0.60530541330456233</v>
      </c>
      <c r="K44" s="268">
        <v>-0.9107231424746598</v>
      </c>
    </row>
    <row r="45" spans="2:11" s="103" customFormat="1">
      <c r="B45" s="579"/>
      <c r="C45" s="580" t="s">
        <v>107</v>
      </c>
      <c r="D45" s="114">
        <v>23.265999999999998</v>
      </c>
      <c r="E45" s="115">
        <v>17.979212549746919</v>
      </c>
      <c r="F45" s="115">
        <v>4.4716307739144368E-2</v>
      </c>
      <c r="G45" s="278">
        <v>-0.16321949755386042</v>
      </c>
      <c r="H45" s="142">
        <v>749.28800000000001</v>
      </c>
      <c r="I45" s="115">
        <v>186.97049546851918</v>
      </c>
      <c r="J45" s="115">
        <v>4.1707488392491507</v>
      </c>
      <c r="K45" s="268">
        <v>1.6566017315760118</v>
      </c>
    </row>
    <row r="46" spans="2:11">
      <c r="B46" s="579"/>
      <c r="C46" s="580" t="s">
        <v>168</v>
      </c>
      <c r="D46" s="114">
        <v>1.786</v>
      </c>
      <c r="E46" s="115">
        <v>4.1254735285965074</v>
      </c>
      <c r="F46" s="115">
        <v>3.4326195144035003E-3</v>
      </c>
      <c r="G46" s="278">
        <v>-6.3827513595102012E-2</v>
      </c>
      <c r="H46" s="142">
        <v>389.786</v>
      </c>
      <c r="I46" s="115">
        <v>229.43298938731306</v>
      </c>
      <c r="J46" s="115">
        <v>2.1696590724201767</v>
      </c>
      <c r="K46" s="268">
        <v>1.0451673220697635</v>
      </c>
    </row>
    <row r="47" spans="2:11">
      <c r="B47" s="579"/>
      <c r="C47" s="583" t="s">
        <v>109</v>
      </c>
      <c r="D47" s="117">
        <v>265.63600000000002</v>
      </c>
      <c r="E47" s="118">
        <v>115.89804448555398</v>
      </c>
      <c r="F47" s="118">
        <v>0.51054161104596207</v>
      </c>
      <c r="G47" s="279">
        <v>5.6033993648588805E-2</v>
      </c>
      <c r="H47" s="143">
        <v>130.63499999999999</v>
      </c>
      <c r="I47" s="118">
        <v>173.25826602474834</v>
      </c>
      <c r="J47" s="118">
        <v>0.72715134182759211</v>
      </c>
      <c r="K47" s="269">
        <v>0.26253831238475389</v>
      </c>
    </row>
    <row r="48" spans="2:11">
      <c r="B48" s="567">
        <v>6</v>
      </c>
      <c r="C48" s="588" t="s">
        <v>110</v>
      </c>
      <c r="D48" s="105">
        <v>3042.8989999999999</v>
      </c>
      <c r="E48" s="106">
        <v>115.78446100411253</v>
      </c>
      <c r="F48" s="106">
        <v>5.8483283806040856</v>
      </c>
      <c r="G48" s="275">
        <v>0.63791683087060613</v>
      </c>
      <c r="H48" s="140">
        <v>1891.39</v>
      </c>
      <c r="I48" s="106">
        <v>82.281820859252278</v>
      </c>
      <c r="J48" s="106">
        <v>10.528011454964513</v>
      </c>
      <c r="K48" s="265">
        <v>-1.9358279289412652</v>
      </c>
    </row>
    <row r="49" spans="2:11" s="103" customFormat="1">
      <c r="B49" s="579"/>
      <c r="C49" s="583" t="s">
        <v>169</v>
      </c>
      <c r="D49" s="117">
        <v>1037.9670000000001</v>
      </c>
      <c r="E49" s="118">
        <v>187.26638317219133</v>
      </c>
      <c r="F49" s="118">
        <v>1.9949304476522161</v>
      </c>
      <c r="G49" s="279">
        <v>0.7438198178786023</v>
      </c>
      <c r="H49" s="143">
        <v>110.42700000000001</v>
      </c>
      <c r="I49" s="118">
        <v>47.886194021760339</v>
      </c>
      <c r="J49" s="118">
        <v>0.61466790082286915</v>
      </c>
      <c r="K49" s="269">
        <v>-0.57120001863187386</v>
      </c>
    </row>
    <row r="50" spans="2:11">
      <c r="B50" s="586"/>
      <c r="C50" s="587" t="s">
        <v>112</v>
      </c>
      <c r="D50" s="108">
        <v>53.174999999999997</v>
      </c>
      <c r="E50" s="109">
        <v>204.8185810030044</v>
      </c>
      <c r="F50" s="109">
        <v>0.10220019186920835</v>
      </c>
      <c r="G50" s="276">
        <v>4.1847880486279354E-2</v>
      </c>
      <c r="H50" s="141">
        <v>11.327</v>
      </c>
      <c r="I50" s="109">
        <v>93.511103772806081</v>
      </c>
      <c r="J50" s="109">
        <v>6.3049284256754587E-2</v>
      </c>
      <c r="K50" s="266">
        <v>-3.7358808301545471E-3</v>
      </c>
    </row>
    <row r="51" spans="2:11" s="103" customFormat="1">
      <c r="B51" s="567">
        <v>7</v>
      </c>
      <c r="C51" s="588" t="s">
        <v>123</v>
      </c>
      <c r="D51" s="105">
        <v>1604.09</v>
      </c>
      <c r="E51" s="106">
        <v>82.15624483031128</v>
      </c>
      <c r="F51" s="106">
        <v>3.0829958773009576</v>
      </c>
      <c r="G51" s="275">
        <v>-0.53576143820153121</v>
      </c>
      <c r="H51" s="140">
        <v>3527.13</v>
      </c>
      <c r="I51" s="106">
        <v>67.565411232531957</v>
      </c>
      <c r="J51" s="106">
        <v>19.633002735104334</v>
      </c>
      <c r="K51" s="265">
        <v>-8.0477764973645645</v>
      </c>
    </row>
    <row r="52" spans="2:11">
      <c r="B52" s="597"/>
      <c r="C52" s="598" t="s">
        <v>124</v>
      </c>
      <c r="D52" s="126">
        <v>127.684</v>
      </c>
      <c r="E52" s="127">
        <v>280.83402982448422</v>
      </c>
      <c r="F52" s="127">
        <v>0.24540346588863188</v>
      </c>
      <c r="G52" s="282">
        <v>0.12643402189471634</v>
      </c>
      <c r="H52" s="285">
        <v>410.91199999999998</v>
      </c>
      <c r="I52" s="127">
        <v>80.391282231873845</v>
      </c>
      <c r="J52" s="127">
        <v>2.2872523609527273</v>
      </c>
      <c r="K52" s="272">
        <v>-0.4763865952223027</v>
      </c>
    </row>
    <row r="53" spans="2:11">
      <c r="B53" s="579"/>
      <c r="C53" s="580" t="s">
        <v>335</v>
      </c>
      <c r="D53" s="114">
        <v>220.18</v>
      </c>
      <c r="E53" s="115">
        <v>40.990793919705112</v>
      </c>
      <c r="F53" s="115">
        <v>0.42317702389773942</v>
      </c>
      <c r="G53" s="278">
        <v>-0.4874256215166845</v>
      </c>
      <c r="H53" s="142">
        <v>458.79899999999998</v>
      </c>
      <c r="I53" s="115">
        <v>147.69000482858524</v>
      </c>
      <c r="J53" s="115">
        <v>2.5538049410889685</v>
      </c>
      <c r="K53" s="268">
        <v>0.70415650013558018</v>
      </c>
    </row>
    <row r="54" spans="2:11">
      <c r="B54" s="597"/>
      <c r="C54" s="602" t="s">
        <v>170</v>
      </c>
      <c r="D54" s="114">
        <v>10.643000000000001</v>
      </c>
      <c r="E54" s="115">
        <v>20.600019355463079</v>
      </c>
      <c r="F54" s="115">
        <v>2.0455414049158148E-2</v>
      </c>
      <c r="G54" s="278">
        <v>-6.3083223213469722E-2</v>
      </c>
      <c r="H54" s="142">
        <v>15.14</v>
      </c>
      <c r="I54" s="115">
        <v>19.832329054231071</v>
      </c>
      <c r="J54" s="115">
        <v>8.4273520230181365E-2</v>
      </c>
      <c r="K54" s="268">
        <v>-0.29088537761508687</v>
      </c>
    </row>
    <row r="55" spans="2:11" s="103" customFormat="1">
      <c r="B55" s="579"/>
      <c r="C55" s="580" t="s">
        <v>171</v>
      </c>
      <c r="D55" s="114">
        <v>519.98</v>
      </c>
      <c r="E55" s="115">
        <v>155.71247185089359</v>
      </c>
      <c r="F55" s="115">
        <v>0.99938045638271678</v>
      </c>
      <c r="G55" s="278">
        <v>0.28609661107519774</v>
      </c>
      <c r="H55" s="142">
        <v>89.376999999999995</v>
      </c>
      <c r="I55" s="115" t="s">
        <v>440</v>
      </c>
      <c r="J55" s="115">
        <v>0.49749764977628275</v>
      </c>
      <c r="K55" s="268">
        <v>0.38615984484211979</v>
      </c>
    </row>
    <row r="56" spans="2:11">
      <c r="B56" s="579"/>
      <c r="C56" s="580" t="s">
        <v>129</v>
      </c>
      <c r="D56" s="114">
        <v>11.891</v>
      </c>
      <c r="E56" s="115">
        <v>68.524174494323759</v>
      </c>
      <c r="F56" s="115">
        <v>2.2854019398528568E-2</v>
      </c>
      <c r="G56" s="278">
        <v>-8.3994092241229494E-3</v>
      </c>
      <c r="H56" s="142">
        <v>58.436999999999998</v>
      </c>
      <c r="I56" s="115">
        <v>251.13670548798831</v>
      </c>
      <c r="J56" s="115">
        <v>0.3252768627272859</v>
      </c>
      <c r="K56" s="268">
        <v>0.167154525489663</v>
      </c>
    </row>
    <row r="57" spans="2:11">
      <c r="B57" s="579"/>
      <c r="C57" s="580" t="s">
        <v>172</v>
      </c>
      <c r="D57" s="114">
        <v>9.0920000000000005</v>
      </c>
      <c r="E57" s="115">
        <v>69.976140998999455</v>
      </c>
      <c r="F57" s="115">
        <v>1.7474454997176161E-2</v>
      </c>
      <c r="G57" s="278">
        <v>-5.9989189643543809E-3</v>
      </c>
      <c r="H57" s="142">
        <v>9.7539999999999996</v>
      </c>
      <c r="I57" s="115">
        <v>234.35848149927918</v>
      </c>
      <c r="J57" s="115">
        <v>5.4293521553843406E-2</v>
      </c>
      <c r="K57" s="268">
        <v>2.6578938425221663E-2</v>
      </c>
    </row>
    <row r="58" spans="2:11" s="103" customFormat="1">
      <c r="B58" s="579"/>
      <c r="C58" s="580" t="s">
        <v>130</v>
      </c>
      <c r="D58" s="114">
        <v>37.250999999999998</v>
      </c>
      <c r="E58" s="115">
        <v>20.347509750155673</v>
      </c>
      <c r="F58" s="115">
        <v>7.1594910151760796E-2</v>
      </c>
      <c r="G58" s="278">
        <v>-0.22424515768752853</v>
      </c>
      <c r="H58" s="142">
        <v>825.92</v>
      </c>
      <c r="I58" s="115">
        <v>32.992418598501295</v>
      </c>
      <c r="J58" s="115">
        <v>4.5973042158858259</v>
      </c>
      <c r="K58" s="268">
        <v>-7.9729353020062774</v>
      </c>
    </row>
    <row r="59" spans="2:11">
      <c r="B59" s="571"/>
      <c r="C59" s="572" t="s">
        <v>131</v>
      </c>
      <c r="D59" s="108">
        <v>11.246</v>
      </c>
      <c r="E59" s="109">
        <v>6.4172648733779942</v>
      </c>
      <c r="F59" s="109">
        <v>2.1614355576137605E-2</v>
      </c>
      <c r="G59" s="276">
        <v>-0.25219756732994575</v>
      </c>
      <c r="H59" s="141">
        <v>820.61</v>
      </c>
      <c r="I59" s="109">
        <v>32.793246415904889</v>
      </c>
      <c r="J59" s="109">
        <v>4.5677472546954521</v>
      </c>
      <c r="K59" s="266">
        <v>-7.9934778935430817</v>
      </c>
    </row>
    <row r="60" spans="2:11">
      <c r="B60" s="575">
        <v>8</v>
      </c>
      <c r="C60" s="576" t="s">
        <v>133</v>
      </c>
      <c r="D60" s="130">
        <v>713.16099999999994</v>
      </c>
      <c r="E60" s="131">
        <v>182.82335508944274</v>
      </c>
      <c r="F60" s="131">
        <v>1.3706664980467607</v>
      </c>
      <c r="G60" s="283">
        <v>0.49682766984994847</v>
      </c>
      <c r="H60" s="286">
        <v>608.30999999999995</v>
      </c>
      <c r="I60" s="131">
        <v>45.768771809969799</v>
      </c>
      <c r="J60" s="131">
        <v>3.3860254353514945</v>
      </c>
      <c r="K60" s="273">
        <v>-3.4259072878907317</v>
      </c>
    </row>
    <row r="61" spans="2:11" s="103" customFormat="1">
      <c r="B61" s="579"/>
      <c r="C61" s="580" t="s">
        <v>135</v>
      </c>
      <c r="D61" s="114">
        <v>336.10700000000003</v>
      </c>
      <c r="E61" s="115">
        <v>97.41751855705661</v>
      </c>
      <c r="F61" s="115">
        <v>0.64598401294939378</v>
      </c>
      <c r="G61" s="278">
        <v>-1.3701709298230591E-2</v>
      </c>
      <c r="H61" s="142">
        <v>459.32600000000002</v>
      </c>
      <c r="I61" s="115">
        <v>54.186696992826242</v>
      </c>
      <c r="J61" s="115">
        <v>2.5567383720771657</v>
      </c>
      <c r="K61" s="268">
        <v>-1.8458245709262442</v>
      </c>
    </row>
    <row r="62" spans="2:11">
      <c r="B62" s="571"/>
      <c r="C62" s="572" t="s">
        <v>173</v>
      </c>
      <c r="D62" s="108">
        <v>373.8</v>
      </c>
      <c r="E62" s="109" t="s">
        <v>441</v>
      </c>
      <c r="F62" s="109">
        <v>0.71842842916238991</v>
      </c>
      <c r="G62" s="276">
        <v>0.53279657899535959</v>
      </c>
      <c r="H62" s="141">
        <v>32.673000000000002</v>
      </c>
      <c r="I62" s="109">
        <v>18.101886478849831</v>
      </c>
      <c r="J62" s="109">
        <v>0.18186715498551626</v>
      </c>
      <c r="K62" s="266">
        <v>-0.70260225963753875</v>
      </c>
    </row>
    <row r="63" spans="2:11" s="103" customFormat="1">
      <c r="B63" s="575">
        <v>9</v>
      </c>
      <c r="C63" s="576" t="s">
        <v>140</v>
      </c>
      <c r="D63" s="130">
        <v>1812.039</v>
      </c>
      <c r="E63" s="131">
        <v>174.4047315408788</v>
      </c>
      <c r="F63" s="131">
        <v>3.4826654155992181</v>
      </c>
      <c r="G63" s="283">
        <v>1.1887947452114871</v>
      </c>
      <c r="H63" s="286">
        <v>2004.9010000000001</v>
      </c>
      <c r="I63" s="131">
        <v>115.02864670290391</v>
      </c>
      <c r="J63" s="131">
        <v>11.159845771665182</v>
      </c>
      <c r="K63" s="273">
        <v>1.2450226873958938</v>
      </c>
    </row>
    <row r="64" spans="2:11">
      <c r="B64" s="579"/>
      <c r="C64" s="580" t="s">
        <v>174</v>
      </c>
      <c r="D64" s="114">
        <v>3.6760000000000002</v>
      </c>
      <c r="E64" s="115">
        <v>21.706524948331857</v>
      </c>
      <c r="F64" s="115">
        <v>7.0651228079212022E-3</v>
      </c>
      <c r="G64" s="278">
        <v>-2.0389558202608234E-2</v>
      </c>
      <c r="H64" s="142">
        <v>234.619</v>
      </c>
      <c r="I64" s="115">
        <v>110.32120337237679</v>
      </c>
      <c r="J64" s="115">
        <v>1.3059556831495986</v>
      </c>
      <c r="K64" s="268">
        <v>0.10432898755965943</v>
      </c>
    </row>
    <row r="65" spans="2:11" s="99" customFormat="1">
      <c r="B65" s="579"/>
      <c r="C65" s="580" t="s">
        <v>301</v>
      </c>
      <c r="D65" s="114">
        <v>0.25600000000000001</v>
      </c>
      <c r="E65" s="115">
        <v>4.1470921756034338</v>
      </c>
      <c r="F65" s="115">
        <v>4.9202161012726548E-4</v>
      </c>
      <c r="G65" s="278">
        <v>-9.0991036944590795E-3</v>
      </c>
      <c r="H65" s="142">
        <v>86.179000000000002</v>
      </c>
      <c r="I65" s="115">
        <v>120.23914165724889</v>
      </c>
      <c r="J65" s="115">
        <v>0.47969667766953772</v>
      </c>
      <c r="K65" s="268">
        <v>6.8947439341249181E-2</v>
      </c>
    </row>
    <row r="66" spans="2:11" s="99" customFormat="1">
      <c r="B66" s="579"/>
      <c r="C66" s="580" t="s">
        <v>175</v>
      </c>
      <c r="D66" s="114">
        <v>0.90100000000000002</v>
      </c>
      <c r="E66" s="115">
        <v>204.30839002267572</v>
      </c>
      <c r="F66" s="115">
        <v>1.7316854325182271E-3</v>
      </c>
      <c r="G66" s="278">
        <v>7.0738342055960397E-4</v>
      </c>
      <c r="H66" s="142">
        <v>25.088000000000001</v>
      </c>
      <c r="I66" s="115">
        <v>162.1929144039307</v>
      </c>
      <c r="J66" s="115">
        <v>0.13964690062977481</v>
      </c>
      <c r="K66" s="268">
        <v>4.5724139422502218E-2</v>
      </c>
    </row>
    <row r="67" spans="2:11" s="99" customFormat="1">
      <c r="B67" s="579"/>
      <c r="C67" s="583" t="s">
        <v>176</v>
      </c>
      <c r="D67" s="117">
        <v>70.003</v>
      </c>
      <c r="E67" s="118">
        <v>188.72802760703115</v>
      </c>
      <c r="F67" s="118">
        <v>0.13454292489741781</v>
      </c>
      <c r="G67" s="279">
        <v>5.0610208160950271E-2</v>
      </c>
      <c r="H67" s="143">
        <v>237.55500000000001</v>
      </c>
      <c r="I67" s="118">
        <v>90.936409015740793</v>
      </c>
      <c r="J67" s="118">
        <v>1.3222982891863102</v>
      </c>
      <c r="K67" s="269">
        <v>-0.11253746872209823</v>
      </c>
    </row>
    <row r="68" spans="2:11" s="99" customFormat="1" ht="12.6" thickBot="1">
      <c r="B68" s="605"/>
      <c r="C68" s="590" t="s">
        <v>336</v>
      </c>
      <c r="D68" s="120">
        <v>261.98200000000003</v>
      </c>
      <c r="E68" s="121">
        <v>154.90436067997044</v>
      </c>
      <c r="F68" s="121">
        <v>0.5035187713451611</v>
      </c>
      <c r="G68" s="280">
        <v>0.14279457018022423</v>
      </c>
      <c r="H68" s="144">
        <v>71.284999999999997</v>
      </c>
      <c r="I68" s="121">
        <v>99.169472190534492</v>
      </c>
      <c r="J68" s="121">
        <v>0.39679246298602899</v>
      </c>
      <c r="K68" s="270">
        <v>-2.8375583404608965E-3</v>
      </c>
    </row>
  </sheetData>
  <phoneticPr fontId="4"/>
  <conditionalFormatting sqref="A1:L6 A7:A68 L7:L68 M1:XFD1048576 A69:L1048576">
    <cfRule type="cellIs" dxfId="24" priority="8" stopIfTrue="1" operator="lessThan">
      <formula>0</formula>
    </cfRule>
  </conditionalFormatting>
  <conditionalFormatting sqref="A1:L6 A7:A68 L7:L68">
    <cfRule type="cellIs" dxfId="23" priority="7" stopIfTrue="1" operator="lessThan">
      <formula>0</formula>
    </cfRule>
  </conditionalFormatting>
  <conditionalFormatting sqref="B7:C68">
    <cfRule type="cellIs" dxfId="22" priority="6" stopIfTrue="1" operator="lessThan">
      <formula>0</formula>
    </cfRule>
  </conditionalFormatting>
  <conditionalFormatting sqref="D7:F68">
    <cfRule type="cellIs" dxfId="21" priority="5" stopIfTrue="1" operator="lessThan">
      <formula>0</formula>
    </cfRule>
  </conditionalFormatting>
  <conditionalFormatting sqref="G7:G68">
    <cfRule type="cellIs" dxfId="20" priority="4" stopIfTrue="1" operator="lessThan">
      <formula>0</formula>
    </cfRule>
  </conditionalFormatting>
  <conditionalFormatting sqref="H7:J68">
    <cfRule type="cellIs" dxfId="19" priority="3" stopIfTrue="1" operator="lessThan">
      <formula>0</formula>
    </cfRule>
  </conditionalFormatting>
  <conditionalFormatting sqref="K7:K68">
    <cfRule type="cellIs" dxfId="18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442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594" t="s">
        <v>231</v>
      </c>
      <c r="H3" s="99"/>
      <c r="K3" s="99"/>
    </row>
    <row r="4" spans="1:11" s="546" customFormat="1" ht="15" customHeight="1">
      <c r="A4" s="479"/>
      <c r="B4" s="547"/>
      <c r="C4" s="548"/>
      <c r="D4" s="635" t="s">
        <v>302</v>
      </c>
      <c r="E4" s="636"/>
      <c r="F4" s="636"/>
      <c r="G4" s="638"/>
      <c r="H4" s="99"/>
      <c r="I4" s="128"/>
      <c r="J4" s="128"/>
      <c r="K4" s="99"/>
    </row>
    <row r="5" spans="1:11">
      <c r="B5" s="639" t="s">
        <v>233</v>
      </c>
      <c r="C5" s="640"/>
      <c r="D5" s="644"/>
      <c r="E5" s="642" t="s">
        <v>75</v>
      </c>
      <c r="F5" s="642"/>
      <c r="G5" s="645"/>
      <c r="H5" s="99"/>
      <c r="K5" s="99"/>
    </row>
    <row r="6" spans="1:11">
      <c r="B6" s="555"/>
      <c r="C6" s="556"/>
      <c r="D6" s="647" t="s">
        <v>81</v>
      </c>
      <c r="E6" s="561" t="s">
        <v>36</v>
      </c>
      <c r="F6" s="561" t="s">
        <v>37</v>
      </c>
      <c r="G6" s="562" t="s">
        <v>82</v>
      </c>
      <c r="H6" s="99"/>
      <c r="K6" s="99"/>
    </row>
    <row r="7" spans="1:11" s="103" customFormat="1">
      <c r="B7" s="563"/>
      <c r="C7" s="564" t="s">
        <v>83</v>
      </c>
      <c r="D7" s="139">
        <v>199130.549</v>
      </c>
      <c r="E7" s="102">
        <v>96.51682999646205</v>
      </c>
      <c r="F7" s="102">
        <v>100</v>
      </c>
      <c r="G7" s="264">
        <v>-3.4831700035379551</v>
      </c>
      <c r="H7" s="99"/>
      <c r="I7" s="128"/>
      <c r="J7" s="128"/>
      <c r="K7" s="99"/>
    </row>
    <row r="8" spans="1:11" s="103" customFormat="1">
      <c r="B8" s="567">
        <v>1</v>
      </c>
      <c r="C8" s="568" t="s">
        <v>84</v>
      </c>
      <c r="D8" s="284">
        <v>195.65</v>
      </c>
      <c r="E8" s="124">
        <v>83.252485021786498</v>
      </c>
      <c r="F8" s="124">
        <v>9.825212705058127E-2</v>
      </c>
      <c r="G8" s="271">
        <v>-1.9076477286268885E-2</v>
      </c>
      <c r="H8" s="99"/>
      <c r="I8" s="128"/>
      <c r="J8" s="128"/>
      <c r="K8" s="99"/>
    </row>
    <row r="9" spans="1:11">
      <c r="B9" s="579"/>
      <c r="C9" s="580" t="s">
        <v>144</v>
      </c>
      <c r="D9" s="142" t="s">
        <v>11</v>
      </c>
      <c r="E9" s="115" t="s">
        <v>11</v>
      </c>
      <c r="F9" s="115" t="s">
        <v>11</v>
      </c>
      <c r="G9" s="268" t="s">
        <v>11</v>
      </c>
      <c r="H9" s="99"/>
      <c r="K9" s="99"/>
    </row>
    <row r="10" spans="1:11" s="103" customFormat="1" ht="11.25" customHeight="1">
      <c r="B10" s="579"/>
      <c r="C10" s="580" t="s">
        <v>85</v>
      </c>
      <c r="D10" s="142" t="s">
        <v>11</v>
      </c>
      <c r="E10" s="115" t="s">
        <v>387</v>
      </c>
      <c r="F10" s="115" t="s">
        <v>11</v>
      </c>
      <c r="G10" s="268">
        <v>-3.3482469915530628E-3</v>
      </c>
      <c r="H10" s="99"/>
      <c r="I10" s="128"/>
      <c r="J10" s="128"/>
      <c r="K10" s="99"/>
    </row>
    <row r="11" spans="1:11">
      <c r="B11" s="579"/>
      <c r="C11" s="580" t="s">
        <v>344</v>
      </c>
      <c r="D11" s="142" t="s">
        <v>11</v>
      </c>
      <c r="E11" s="115" t="s">
        <v>387</v>
      </c>
      <c r="F11" s="115" t="s">
        <v>11</v>
      </c>
      <c r="G11" s="268">
        <v>-3.3482469915530628E-3</v>
      </c>
      <c r="H11" s="99"/>
      <c r="K11" s="99"/>
    </row>
    <row r="12" spans="1:11">
      <c r="B12" s="579"/>
      <c r="C12" s="580" t="s">
        <v>145</v>
      </c>
      <c r="D12" s="142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9"/>
      <c r="C13" s="580" t="s">
        <v>146</v>
      </c>
      <c r="D13" s="142" t="s">
        <v>11</v>
      </c>
      <c r="E13" s="115" t="s">
        <v>388</v>
      </c>
      <c r="F13" s="115" t="s">
        <v>11</v>
      </c>
      <c r="G13" s="268" t="s">
        <v>11</v>
      </c>
      <c r="H13" s="99"/>
      <c r="K13" s="99"/>
    </row>
    <row r="14" spans="1:11" s="103" customFormat="1">
      <c r="B14" s="579"/>
      <c r="C14" s="580" t="s">
        <v>147</v>
      </c>
      <c r="D14" s="142" t="s">
        <v>11</v>
      </c>
      <c r="E14" s="115" t="s">
        <v>11</v>
      </c>
      <c r="F14" s="115" t="s">
        <v>11</v>
      </c>
      <c r="G14" s="268" t="s">
        <v>11</v>
      </c>
      <c r="H14" s="99"/>
      <c r="I14" s="128"/>
      <c r="J14" s="128"/>
      <c r="K14" s="99"/>
    </row>
    <row r="15" spans="1:11">
      <c r="B15" s="579"/>
      <c r="C15" s="580" t="s">
        <v>148</v>
      </c>
      <c r="D15" s="142">
        <v>17.23</v>
      </c>
      <c r="E15" s="115">
        <v>27.094177032063278</v>
      </c>
      <c r="F15" s="115">
        <v>8.6526151243624602E-3</v>
      </c>
      <c r="G15" s="268">
        <v>-2.2471739326776874E-2</v>
      </c>
      <c r="H15" s="99"/>
      <c r="K15" s="99"/>
    </row>
    <row r="16" spans="1:11" s="103" customFormat="1">
      <c r="B16" s="579"/>
      <c r="C16" s="580" t="s">
        <v>149</v>
      </c>
      <c r="D16" s="142" t="s">
        <v>11</v>
      </c>
      <c r="E16" s="115" t="s">
        <v>11</v>
      </c>
      <c r="F16" s="115" t="s">
        <v>11</v>
      </c>
      <c r="G16" s="268" t="s">
        <v>11</v>
      </c>
      <c r="H16" s="99"/>
      <c r="I16" s="128"/>
      <c r="J16" s="128"/>
      <c r="K16" s="99"/>
    </row>
    <row r="17" spans="2:11">
      <c r="B17" s="579"/>
      <c r="C17" s="583" t="s">
        <v>150</v>
      </c>
      <c r="D17" s="143">
        <v>173.18299999999999</v>
      </c>
      <c r="E17" s="118">
        <v>105.2739397107722</v>
      </c>
      <c r="F17" s="118">
        <v>8.6969578936881245E-2</v>
      </c>
      <c r="G17" s="269">
        <v>4.2051810797212475E-3</v>
      </c>
      <c r="H17" s="99"/>
      <c r="K17" s="99"/>
    </row>
    <row r="18" spans="2:11">
      <c r="B18" s="567">
        <v>2</v>
      </c>
      <c r="C18" s="588" t="s">
        <v>87</v>
      </c>
      <c r="D18" s="140">
        <v>1226.559</v>
      </c>
      <c r="E18" s="106">
        <v>675.47002522220873</v>
      </c>
      <c r="F18" s="106">
        <v>0.61595722311798573</v>
      </c>
      <c r="G18" s="265">
        <v>0.5064892448616356</v>
      </c>
      <c r="H18" s="99"/>
      <c r="K18" s="99"/>
    </row>
    <row r="19" spans="2:11" s="103" customFormat="1">
      <c r="B19" s="597"/>
      <c r="C19" s="598" t="s">
        <v>151</v>
      </c>
      <c r="D19" s="285" t="s">
        <v>11</v>
      </c>
      <c r="E19" s="127" t="s">
        <v>11</v>
      </c>
      <c r="F19" s="127" t="s">
        <v>11</v>
      </c>
      <c r="G19" s="272" t="s">
        <v>11</v>
      </c>
      <c r="H19" s="99"/>
      <c r="I19" s="128"/>
      <c r="J19" s="128"/>
      <c r="K19" s="99"/>
    </row>
    <row r="20" spans="2:11">
      <c r="B20" s="579"/>
      <c r="C20" s="580" t="s">
        <v>152</v>
      </c>
      <c r="D20" s="142" t="s">
        <v>11</v>
      </c>
      <c r="E20" s="115" t="s">
        <v>11</v>
      </c>
      <c r="F20" s="115" t="s">
        <v>11</v>
      </c>
      <c r="G20" s="268" t="s">
        <v>11</v>
      </c>
      <c r="H20" s="99"/>
      <c r="K20" s="99"/>
    </row>
    <row r="21" spans="2:11">
      <c r="B21" s="579"/>
      <c r="C21" s="580" t="s">
        <v>153</v>
      </c>
      <c r="D21" s="142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 s="103" customFormat="1">
      <c r="B22" s="579"/>
      <c r="C22" s="580" t="s">
        <v>154</v>
      </c>
      <c r="D22" s="142" t="s">
        <v>11</v>
      </c>
      <c r="E22" s="115" t="s">
        <v>11</v>
      </c>
      <c r="F22" s="115" t="s">
        <v>11</v>
      </c>
      <c r="G22" s="268" t="s">
        <v>11</v>
      </c>
      <c r="H22" s="99"/>
      <c r="I22" s="128"/>
      <c r="J22" s="128"/>
      <c r="K22" s="99"/>
    </row>
    <row r="23" spans="2:11">
      <c r="B23" s="579"/>
      <c r="C23" s="580" t="s">
        <v>155</v>
      </c>
      <c r="D23" s="142" t="s">
        <v>11</v>
      </c>
      <c r="E23" s="115" t="s">
        <v>11</v>
      </c>
      <c r="F23" s="115" t="s">
        <v>11</v>
      </c>
      <c r="G23" s="268" t="s">
        <v>11</v>
      </c>
      <c r="H23" s="99"/>
      <c r="K23" s="99"/>
    </row>
    <row r="24" spans="2:11">
      <c r="B24" s="579"/>
      <c r="C24" s="580" t="s">
        <v>156</v>
      </c>
      <c r="D24" s="142">
        <v>1219.8599999999999</v>
      </c>
      <c r="E24" s="115">
        <v>671.78086416353688</v>
      </c>
      <c r="F24" s="115">
        <v>0.61259309841002851</v>
      </c>
      <c r="G24" s="268">
        <v>0.50324229833638756</v>
      </c>
      <c r="H24" s="99"/>
      <c r="K24" s="99"/>
    </row>
    <row r="25" spans="2:11">
      <c r="B25" s="579"/>
      <c r="C25" s="580" t="s">
        <v>157</v>
      </c>
      <c r="D25" s="142" t="s">
        <v>11</v>
      </c>
      <c r="E25" s="115" t="s">
        <v>11</v>
      </c>
      <c r="F25" s="115" t="s">
        <v>11</v>
      </c>
      <c r="G25" s="268" t="s">
        <v>11</v>
      </c>
      <c r="H25" s="99"/>
      <c r="K25" s="99"/>
    </row>
    <row r="26" spans="2:11">
      <c r="B26" s="579"/>
      <c r="C26" s="580" t="s">
        <v>158</v>
      </c>
      <c r="D26" s="142" t="s">
        <v>11</v>
      </c>
      <c r="E26" s="115" t="s">
        <v>11</v>
      </c>
      <c r="F26" s="115" t="s">
        <v>11</v>
      </c>
      <c r="G26" s="268" t="s">
        <v>11</v>
      </c>
      <c r="H26" s="99"/>
      <c r="K26" s="99"/>
    </row>
    <row r="27" spans="2:11">
      <c r="B27" s="579"/>
      <c r="C27" s="583" t="s">
        <v>159</v>
      </c>
      <c r="D27" s="143" t="s">
        <v>11</v>
      </c>
      <c r="E27" s="118" t="s">
        <v>11</v>
      </c>
      <c r="F27" s="118" t="s">
        <v>11</v>
      </c>
      <c r="G27" s="269" t="s">
        <v>11</v>
      </c>
      <c r="H27" s="99"/>
      <c r="K27" s="99"/>
    </row>
    <row r="28" spans="2:11">
      <c r="B28" s="567">
        <v>3</v>
      </c>
      <c r="C28" s="588" t="s">
        <v>90</v>
      </c>
      <c r="D28" s="140">
        <v>195463.58499999999</v>
      </c>
      <c r="E28" s="106">
        <v>96.635568754780493</v>
      </c>
      <c r="F28" s="106">
        <v>98.158512584626081</v>
      </c>
      <c r="G28" s="265">
        <v>-3.2984178253380079</v>
      </c>
      <c r="H28" s="99"/>
      <c r="K28" s="99"/>
    </row>
    <row r="29" spans="2:11">
      <c r="B29" s="579"/>
      <c r="C29" s="583" t="s">
        <v>160</v>
      </c>
      <c r="D29" s="143" t="s">
        <v>11</v>
      </c>
      <c r="E29" s="118" t="s">
        <v>11</v>
      </c>
      <c r="F29" s="118" t="s">
        <v>11</v>
      </c>
      <c r="G29" s="269" t="s">
        <v>11</v>
      </c>
      <c r="H29" s="99"/>
      <c r="K29" s="99"/>
    </row>
    <row r="30" spans="2:11" s="103" customFormat="1">
      <c r="B30" s="597"/>
      <c r="C30" s="601" t="s">
        <v>161</v>
      </c>
      <c r="D30" s="143">
        <v>154729.883</v>
      </c>
      <c r="E30" s="118">
        <v>94.240246532135373</v>
      </c>
      <c r="F30" s="118">
        <v>77.702735103693215</v>
      </c>
      <c r="G30" s="269">
        <v>-4.5836013312296569</v>
      </c>
      <c r="H30" s="99"/>
      <c r="I30" s="128"/>
      <c r="J30" s="128"/>
      <c r="K30" s="99"/>
    </row>
    <row r="31" spans="2:11">
      <c r="B31" s="579"/>
      <c r="C31" s="580" t="s">
        <v>91</v>
      </c>
      <c r="D31" s="142">
        <v>40439.065999999999</v>
      </c>
      <c r="E31" s="115">
        <v>108.25283939380756</v>
      </c>
      <c r="F31" s="115">
        <v>20.307816255756919</v>
      </c>
      <c r="G31" s="268">
        <v>1.4942744540222339</v>
      </c>
      <c r="H31" s="99"/>
      <c r="K31" s="99"/>
    </row>
    <row r="32" spans="2:11">
      <c r="B32" s="579"/>
      <c r="C32" s="580" t="s">
        <v>163</v>
      </c>
      <c r="D32" s="142">
        <v>40439.065999999999</v>
      </c>
      <c r="E32" s="115">
        <v>108.253726146387</v>
      </c>
      <c r="F32" s="115">
        <v>20.307816255756919</v>
      </c>
      <c r="G32" s="268">
        <v>1.4944227695374936</v>
      </c>
      <c r="H32" s="99"/>
      <c r="K32" s="99"/>
    </row>
    <row r="33" spans="2:11">
      <c r="B33" s="579"/>
      <c r="C33" s="580" t="s">
        <v>164</v>
      </c>
      <c r="D33" s="142">
        <v>294.63600000000002</v>
      </c>
      <c r="E33" s="115">
        <v>40.582017723883169</v>
      </c>
      <c r="F33" s="115">
        <v>0.14796122517595228</v>
      </c>
      <c r="G33" s="268">
        <v>-0.20909094813058421</v>
      </c>
      <c r="H33" s="99"/>
      <c r="K33" s="99"/>
    </row>
    <row r="34" spans="2:11" s="103" customFormat="1">
      <c r="B34" s="579"/>
      <c r="C34" s="583" t="s">
        <v>165</v>
      </c>
      <c r="D34" s="143" t="s">
        <v>11</v>
      </c>
      <c r="E34" s="118" t="s">
        <v>388</v>
      </c>
      <c r="F34" s="118" t="s">
        <v>11</v>
      </c>
      <c r="G34" s="269" t="s">
        <v>11</v>
      </c>
      <c r="H34" s="99"/>
      <c r="I34" s="128"/>
      <c r="J34" s="128"/>
      <c r="K34" s="99"/>
    </row>
    <row r="35" spans="2:11">
      <c r="B35" s="567">
        <v>4</v>
      </c>
      <c r="C35" s="588" t="s">
        <v>92</v>
      </c>
      <c r="D35" s="140">
        <v>332.24900000000002</v>
      </c>
      <c r="E35" s="106">
        <v>27.81064098174997</v>
      </c>
      <c r="F35" s="106">
        <v>0.16684983879595491</v>
      </c>
      <c r="G35" s="265">
        <v>-0.41801419309685495</v>
      </c>
      <c r="H35" s="99"/>
      <c r="K35" s="99"/>
    </row>
    <row r="36" spans="2:11">
      <c r="B36" s="597"/>
      <c r="C36" s="601" t="s">
        <v>369</v>
      </c>
      <c r="D36" s="143" t="s">
        <v>11</v>
      </c>
      <c r="E36" s="118" t="s">
        <v>387</v>
      </c>
      <c r="F36" s="118" t="s">
        <v>11</v>
      </c>
      <c r="G36" s="269">
        <v>-0.37634674244212973</v>
      </c>
      <c r="H36" s="99"/>
      <c r="K36" s="99"/>
    </row>
    <row r="37" spans="2:11" s="103" customFormat="1">
      <c r="B37" s="579"/>
      <c r="C37" s="580" t="s">
        <v>370</v>
      </c>
      <c r="D37" s="142">
        <v>10.965999999999999</v>
      </c>
      <c r="E37" s="115">
        <v>55.966112075125039</v>
      </c>
      <c r="F37" s="115">
        <v>5.5069400727660329E-3</v>
      </c>
      <c r="G37" s="268">
        <v>-4.181915900856952E-3</v>
      </c>
      <c r="H37" s="99"/>
      <c r="I37" s="128"/>
      <c r="J37" s="128"/>
      <c r="K37" s="99"/>
    </row>
    <row r="38" spans="2:11">
      <c r="B38" s="579"/>
      <c r="C38" s="580" t="s">
        <v>334</v>
      </c>
      <c r="D38" s="142">
        <v>303.69</v>
      </c>
      <c r="E38" s="115">
        <v>91.177388944264976</v>
      </c>
      <c r="F38" s="115">
        <v>0.15250799112696667</v>
      </c>
      <c r="G38" s="268">
        <v>-1.4243136377211684E-2</v>
      </c>
      <c r="H38" s="99"/>
      <c r="K38" s="99"/>
    </row>
    <row r="39" spans="2:11">
      <c r="B39" s="567">
        <v>5</v>
      </c>
      <c r="C39" s="588" t="s">
        <v>99</v>
      </c>
      <c r="D39" s="140">
        <v>1778.5350000000001</v>
      </c>
      <c r="E39" s="106">
        <v>95.00365905121069</v>
      </c>
      <c r="F39" s="106">
        <v>0.89315025189831632</v>
      </c>
      <c r="G39" s="265">
        <v>-4.5335593855662389E-2</v>
      </c>
      <c r="H39" s="99"/>
      <c r="K39" s="99"/>
    </row>
    <row r="40" spans="2:11">
      <c r="B40" s="579"/>
      <c r="C40" s="583" t="s">
        <v>166</v>
      </c>
      <c r="D40" s="143" t="s">
        <v>11</v>
      </c>
      <c r="E40" s="118" t="s">
        <v>388</v>
      </c>
      <c r="F40" s="118" t="s">
        <v>11</v>
      </c>
      <c r="G40" s="269" t="s">
        <v>11</v>
      </c>
      <c r="H40" s="99"/>
      <c r="K40" s="99"/>
    </row>
    <row r="41" spans="2:11" s="103" customFormat="1">
      <c r="B41" s="579"/>
      <c r="C41" s="580" t="s">
        <v>101</v>
      </c>
      <c r="D41" s="142" t="s">
        <v>11</v>
      </c>
      <c r="E41" s="115" t="s">
        <v>387</v>
      </c>
      <c r="F41" s="115" t="s">
        <v>11</v>
      </c>
      <c r="G41" s="268">
        <v>-5.7096626462789632E-4</v>
      </c>
      <c r="H41" s="99"/>
      <c r="I41" s="128"/>
      <c r="J41" s="128"/>
      <c r="K41" s="99"/>
    </row>
    <row r="42" spans="2:11">
      <c r="B42" s="597"/>
      <c r="C42" s="601" t="s">
        <v>102</v>
      </c>
      <c r="D42" s="143" t="s">
        <v>11</v>
      </c>
      <c r="E42" s="118" t="s">
        <v>388</v>
      </c>
      <c r="F42" s="118" t="s">
        <v>11</v>
      </c>
      <c r="G42" s="269" t="s">
        <v>11</v>
      </c>
      <c r="H42" s="99"/>
      <c r="K42" s="99"/>
    </row>
    <row r="43" spans="2:11">
      <c r="B43" s="579"/>
      <c r="C43" s="580" t="s">
        <v>167</v>
      </c>
      <c r="D43" s="142" t="s">
        <v>11</v>
      </c>
      <c r="E43" s="115" t="s">
        <v>388</v>
      </c>
      <c r="F43" s="115" t="s">
        <v>11</v>
      </c>
      <c r="G43" s="268" t="s">
        <v>11</v>
      </c>
      <c r="H43" s="99"/>
      <c r="K43" s="99"/>
    </row>
    <row r="44" spans="2:11">
      <c r="B44" s="579"/>
      <c r="C44" s="580" t="s">
        <v>104</v>
      </c>
      <c r="D44" s="142" t="s">
        <v>11</v>
      </c>
      <c r="E44" s="115" t="s">
        <v>388</v>
      </c>
      <c r="F44" s="115" t="s">
        <v>11</v>
      </c>
      <c r="G44" s="268" t="s">
        <v>11</v>
      </c>
      <c r="H44" s="99"/>
      <c r="K44" s="99"/>
    </row>
    <row r="45" spans="2:11" s="103" customFormat="1">
      <c r="B45" s="579"/>
      <c r="C45" s="580" t="s">
        <v>107</v>
      </c>
      <c r="D45" s="142">
        <v>1778.5350000000001</v>
      </c>
      <c r="E45" s="115">
        <v>95.10719602659205</v>
      </c>
      <c r="F45" s="115">
        <v>0.89315025189831632</v>
      </c>
      <c r="G45" s="268">
        <v>-4.4347793136382541E-2</v>
      </c>
      <c r="H45" s="99"/>
      <c r="I45" s="128"/>
      <c r="J45" s="128"/>
      <c r="K45" s="99"/>
    </row>
    <row r="46" spans="2:11">
      <c r="B46" s="579"/>
      <c r="C46" s="580" t="s">
        <v>168</v>
      </c>
      <c r="D46" s="142">
        <v>1718.8720000000001</v>
      </c>
      <c r="E46" s="115">
        <v>111.52656787925426</v>
      </c>
      <c r="F46" s="115">
        <v>0.86318850052484919</v>
      </c>
      <c r="G46" s="268">
        <v>8.6105396359206957E-2</v>
      </c>
      <c r="H46" s="99"/>
      <c r="K46" s="99"/>
    </row>
    <row r="47" spans="2:11">
      <c r="B47" s="579"/>
      <c r="C47" s="583" t="s">
        <v>109</v>
      </c>
      <c r="D47" s="143" t="s">
        <v>11</v>
      </c>
      <c r="E47" s="118" t="s">
        <v>387</v>
      </c>
      <c r="F47" s="118" t="s">
        <v>11</v>
      </c>
      <c r="G47" s="269">
        <v>-4.1683445465194471E-4</v>
      </c>
      <c r="H47" s="99"/>
      <c r="K47" s="99"/>
    </row>
    <row r="48" spans="2:11">
      <c r="B48" s="567">
        <v>6</v>
      </c>
      <c r="C48" s="588" t="s">
        <v>110</v>
      </c>
      <c r="D48" s="140">
        <v>21.802</v>
      </c>
      <c r="E48" s="106">
        <v>292.72287862513429</v>
      </c>
      <c r="F48" s="106">
        <v>1.0948596340182842E-2</v>
      </c>
      <c r="G48" s="265">
        <v>6.957257862876761E-3</v>
      </c>
      <c r="H48" s="99"/>
      <c r="K48" s="99"/>
    </row>
    <row r="49" spans="2:11" s="103" customFormat="1">
      <c r="B49" s="579"/>
      <c r="C49" s="583" t="s">
        <v>169</v>
      </c>
      <c r="D49" s="143" t="s">
        <v>11</v>
      </c>
      <c r="E49" s="118" t="s">
        <v>388</v>
      </c>
      <c r="F49" s="118" t="s">
        <v>11</v>
      </c>
      <c r="G49" s="269" t="s">
        <v>11</v>
      </c>
      <c r="H49" s="99"/>
      <c r="I49" s="128"/>
      <c r="J49" s="128"/>
      <c r="K49" s="99"/>
    </row>
    <row r="50" spans="2:11">
      <c r="B50" s="586"/>
      <c r="C50" s="587" t="s">
        <v>112</v>
      </c>
      <c r="D50" s="141">
        <v>19.327999999999999</v>
      </c>
      <c r="E50" s="109" t="s">
        <v>443</v>
      </c>
      <c r="F50" s="109">
        <v>9.7061953060753117E-3</v>
      </c>
      <c r="G50" s="266">
        <v>8.5310502748010223E-3</v>
      </c>
      <c r="H50" s="99"/>
      <c r="K50" s="99"/>
    </row>
    <row r="51" spans="2:11" s="103" customFormat="1">
      <c r="B51" s="567">
        <v>7</v>
      </c>
      <c r="C51" s="588" t="s">
        <v>123</v>
      </c>
      <c r="D51" s="140">
        <v>104.297</v>
      </c>
      <c r="E51" s="106">
        <v>19.455201384847264</v>
      </c>
      <c r="F51" s="106">
        <v>5.2376192665445825E-2</v>
      </c>
      <c r="G51" s="265">
        <v>-0.20928530931234637</v>
      </c>
      <c r="H51" s="99"/>
      <c r="I51" s="128"/>
      <c r="J51" s="128"/>
      <c r="K51" s="99"/>
    </row>
    <row r="52" spans="2:11">
      <c r="B52" s="597"/>
      <c r="C52" s="598" t="s">
        <v>124</v>
      </c>
      <c r="D52" s="285">
        <v>4.4119999999999999</v>
      </c>
      <c r="E52" s="127">
        <v>1.3187470109995219</v>
      </c>
      <c r="F52" s="127">
        <v>2.2156319169290293E-3</v>
      </c>
      <c r="G52" s="272">
        <v>-0.16001983899352354</v>
      </c>
      <c r="H52" s="99"/>
      <c r="K52" s="99"/>
    </row>
    <row r="53" spans="2:11">
      <c r="B53" s="579"/>
      <c r="C53" s="580" t="s">
        <v>335</v>
      </c>
      <c r="D53" s="142">
        <v>3.395</v>
      </c>
      <c r="E53" s="115">
        <v>38.942417985776558</v>
      </c>
      <c r="F53" s="115">
        <v>1.7049116858508736E-3</v>
      </c>
      <c r="G53" s="268">
        <v>-2.5800113978050022E-3</v>
      </c>
      <c r="H53" s="99"/>
      <c r="K53" s="99"/>
    </row>
    <row r="54" spans="2:11">
      <c r="B54" s="597"/>
      <c r="C54" s="602" t="s">
        <v>170</v>
      </c>
      <c r="D54" s="142">
        <v>0.5</v>
      </c>
      <c r="E54" s="115">
        <v>154.32098765432099</v>
      </c>
      <c r="F54" s="115">
        <v>2.5109155903547476E-4</v>
      </c>
      <c r="G54" s="268">
        <v>8.5305655835746832E-5</v>
      </c>
      <c r="H54" s="99"/>
      <c r="K54" s="99"/>
    </row>
    <row r="55" spans="2:11" s="103" customFormat="1">
      <c r="B55" s="579"/>
      <c r="C55" s="580" t="s">
        <v>171</v>
      </c>
      <c r="D55" s="142" t="s">
        <v>11</v>
      </c>
      <c r="E55" s="115" t="s">
        <v>388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>
      <c r="B56" s="579"/>
      <c r="C56" s="580" t="s">
        <v>129</v>
      </c>
      <c r="D56" s="142">
        <v>1.548</v>
      </c>
      <c r="E56" s="115">
        <v>1.1114142530980313</v>
      </c>
      <c r="F56" s="115">
        <v>7.773794667738299E-4</v>
      </c>
      <c r="G56" s="268">
        <v>-6.6758461368640637E-2</v>
      </c>
      <c r="H56" s="99"/>
      <c r="K56" s="99"/>
    </row>
    <row r="57" spans="2:11">
      <c r="B57" s="579"/>
      <c r="C57" s="580" t="s">
        <v>172</v>
      </c>
      <c r="D57" s="142" t="s">
        <v>11</v>
      </c>
      <c r="E57" s="115" t="s">
        <v>388</v>
      </c>
      <c r="F57" s="115" t="s">
        <v>11</v>
      </c>
      <c r="G57" s="268" t="s">
        <v>11</v>
      </c>
      <c r="H57" s="99"/>
      <c r="K57" s="99"/>
    </row>
    <row r="58" spans="2:11" s="103" customFormat="1">
      <c r="B58" s="579"/>
      <c r="C58" s="580" t="s">
        <v>130</v>
      </c>
      <c r="D58" s="142" t="s">
        <v>11</v>
      </c>
      <c r="E58" s="115" t="s">
        <v>387</v>
      </c>
      <c r="F58" s="115" t="s">
        <v>11</v>
      </c>
      <c r="G58" s="268">
        <v>-9.839231894691253E-5</v>
      </c>
      <c r="H58" s="99"/>
      <c r="I58" s="128"/>
      <c r="J58" s="128"/>
      <c r="K58" s="99"/>
    </row>
    <row r="59" spans="2:11">
      <c r="B59" s="571"/>
      <c r="C59" s="572" t="s">
        <v>131</v>
      </c>
      <c r="D59" s="141" t="s">
        <v>11</v>
      </c>
      <c r="E59" s="109" t="s">
        <v>387</v>
      </c>
      <c r="F59" s="109" t="s">
        <v>11</v>
      </c>
      <c r="G59" s="266">
        <v>-9.839231894691253E-5</v>
      </c>
      <c r="H59" s="99"/>
      <c r="K59" s="99"/>
    </row>
    <row r="60" spans="2:11">
      <c r="B60" s="575">
        <v>8</v>
      </c>
      <c r="C60" s="576" t="s">
        <v>133</v>
      </c>
      <c r="D60" s="286" t="s">
        <v>11</v>
      </c>
      <c r="E60" s="131" t="s">
        <v>388</v>
      </c>
      <c r="F60" s="131" t="s">
        <v>11</v>
      </c>
      <c r="G60" s="273" t="s">
        <v>11</v>
      </c>
      <c r="H60" s="99"/>
      <c r="K60" s="99"/>
    </row>
    <row r="61" spans="2:11" s="103" customFormat="1">
      <c r="B61" s="579"/>
      <c r="C61" s="580" t="s">
        <v>135</v>
      </c>
      <c r="D61" s="142" t="s">
        <v>11</v>
      </c>
      <c r="E61" s="115" t="s">
        <v>11</v>
      </c>
      <c r="F61" s="115" t="s">
        <v>11</v>
      </c>
      <c r="G61" s="268" t="s">
        <v>11</v>
      </c>
      <c r="H61" s="99"/>
      <c r="I61" s="128"/>
      <c r="J61" s="128"/>
      <c r="K61" s="99"/>
    </row>
    <row r="62" spans="2:11">
      <c r="B62" s="571"/>
      <c r="C62" s="572" t="s">
        <v>173</v>
      </c>
      <c r="D62" s="141" t="s">
        <v>11</v>
      </c>
      <c r="E62" s="109" t="s">
        <v>388</v>
      </c>
      <c r="F62" s="109" t="s">
        <v>11</v>
      </c>
      <c r="G62" s="266" t="s">
        <v>11</v>
      </c>
      <c r="H62" s="99"/>
      <c r="K62" s="99"/>
    </row>
    <row r="63" spans="2:11" s="103" customFormat="1">
      <c r="B63" s="575">
        <v>9</v>
      </c>
      <c r="C63" s="576" t="s">
        <v>140</v>
      </c>
      <c r="D63" s="286">
        <v>7.8719999999999999</v>
      </c>
      <c r="E63" s="131">
        <v>37.034249153180276</v>
      </c>
      <c r="F63" s="131">
        <v>3.9531855054545147E-3</v>
      </c>
      <c r="G63" s="273">
        <v>-6.4871073733274755E-3</v>
      </c>
      <c r="H63" s="99"/>
      <c r="I63" s="128"/>
      <c r="J63" s="128"/>
      <c r="K63" s="99"/>
    </row>
    <row r="64" spans="2:11">
      <c r="B64" s="579"/>
      <c r="C64" s="580" t="s">
        <v>174</v>
      </c>
      <c r="D64" s="142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9"/>
      <c r="C65" s="580" t="s">
        <v>301</v>
      </c>
      <c r="D65" s="142" t="s">
        <v>11</v>
      </c>
      <c r="E65" s="115" t="s">
        <v>388</v>
      </c>
      <c r="F65" s="115" t="s">
        <v>11</v>
      </c>
      <c r="G65" s="268" t="s">
        <v>11</v>
      </c>
      <c r="I65" s="128"/>
      <c r="J65" s="128"/>
    </row>
    <row r="66" spans="2:10" s="99" customFormat="1">
      <c r="B66" s="579"/>
      <c r="C66" s="580" t="s">
        <v>175</v>
      </c>
      <c r="D66" s="142" t="s">
        <v>11</v>
      </c>
      <c r="E66" s="115" t="s">
        <v>388</v>
      </c>
      <c r="F66" s="115" t="s">
        <v>11</v>
      </c>
      <c r="G66" s="268" t="s">
        <v>11</v>
      </c>
      <c r="I66" s="128"/>
      <c r="J66" s="128"/>
    </row>
    <row r="67" spans="2:10" s="99" customFormat="1">
      <c r="B67" s="579"/>
      <c r="C67" s="583" t="s">
        <v>176</v>
      </c>
      <c r="D67" s="143">
        <v>0.66900000000000004</v>
      </c>
      <c r="E67" s="118">
        <v>50.037397157816009</v>
      </c>
      <c r="F67" s="118">
        <v>3.3596050598946523E-4</v>
      </c>
      <c r="G67" s="269">
        <v>-3.2377373919476634E-4</v>
      </c>
      <c r="I67" s="128"/>
      <c r="J67" s="128"/>
    </row>
    <row r="68" spans="2:10" s="99" customFormat="1" ht="12.6" thickBot="1">
      <c r="B68" s="605"/>
      <c r="C68" s="590" t="s">
        <v>336</v>
      </c>
      <c r="D68" s="144" t="s">
        <v>11</v>
      </c>
      <c r="E68" s="121" t="s">
        <v>388</v>
      </c>
      <c r="F68" s="121" t="s">
        <v>11</v>
      </c>
      <c r="G68" s="270" t="s">
        <v>11</v>
      </c>
      <c r="I68" s="128"/>
      <c r="J68" s="128"/>
    </row>
  </sheetData>
  <phoneticPr fontId="4"/>
  <conditionalFormatting sqref="A7:A68 A4:C6 A1:L2 A3:G3 H3:L68 M1:XFD1048576 A69:L1048576">
    <cfRule type="cellIs" dxfId="17" priority="8" stopIfTrue="1" operator="lessThan">
      <formula>0</formula>
    </cfRule>
  </conditionalFormatting>
  <conditionalFormatting sqref="A7:A68 A4:C6 A1:L2 A3:G3 H3:L68">
    <cfRule type="cellIs" dxfId="16" priority="7" stopIfTrue="1" operator="lessThan">
      <formula>0</formula>
    </cfRule>
  </conditionalFormatting>
  <conditionalFormatting sqref="B7:C68">
    <cfRule type="cellIs" dxfId="15" priority="6" stopIfTrue="1" operator="lessThan">
      <formula>0</formula>
    </cfRule>
  </conditionalFormatting>
  <conditionalFormatting sqref="D4:G6">
    <cfRule type="cellIs" dxfId="14" priority="4" stopIfTrue="1" operator="lessThan">
      <formula>0</formula>
    </cfRule>
  </conditionalFormatting>
  <conditionalFormatting sqref="D4:G6">
    <cfRule type="cellIs" dxfId="13" priority="3" stopIfTrue="1" operator="lessThan">
      <formula>0</formula>
    </cfRule>
  </conditionalFormatting>
  <conditionalFormatting sqref="D7:F68">
    <cfRule type="cellIs" dxfId="12" priority="2" stopIfTrue="1" operator="lessThan">
      <formula>0</formula>
    </cfRule>
  </conditionalFormatting>
  <conditionalFormatting sqref="G7:G68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378</v>
      </c>
      <c r="C6" s="174"/>
      <c r="D6" s="317">
        <v>56.673844187292801</v>
      </c>
      <c r="E6" s="318">
        <v>29.975688548167501</v>
      </c>
      <c r="F6" s="319">
        <v>38.851291320047856</v>
      </c>
      <c r="G6" s="320">
        <v>84656.85555039419</v>
      </c>
      <c r="H6" s="321">
        <v>176.3120878979293</v>
      </c>
      <c r="I6" s="132"/>
    </row>
    <row r="7" spans="2:9" s="151" customFormat="1" ht="17.25" customHeight="1">
      <c r="B7" s="175" t="s">
        <v>384</v>
      </c>
      <c r="C7" s="176"/>
      <c r="D7" s="322">
        <v>60.255977673392671</v>
      </c>
      <c r="E7" s="323">
        <v>34.766570813495946</v>
      </c>
      <c r="F7" s="324">
        <v>44.263595219248721</v>
      </c>
      <c r="G7" s="325">
        <v>76474.924342980143</v>
      </c>
      <c r="H7" s="326">
        <v>90.335181770903901</v>
      </c>
      <c r="I7" s="132"/>
    </row>
    <row r="8" spans="2:9" s="151" customFormat="1" ht="17.25" customHeight="1">
      <c r="B8" s="177" t="s">
        <v>444</v>
      </c>
      <c r="C8" s="178"/>
      <c r="D8" s="327">
        <v>61.503526913635774</v>
      </c>
      <c r="E8" s="328">
        <v>38.269063176909555</v>
      </c>
      <c r="F8" s="329">
        <v>49.679799531555688</v>
      </c>
      <c r="G8" s="330">
        <v>79505.398573739265</v>
      </c>
      <c r="H8" s="331">
        <v>103.96270314327849</v>
      </c>
      <c r="I8" s="132"/>
    </row>
    <row r="9" spans="2:9" s="151" customFormat="1" ht="17.25" customHeight="1">
      <c r="B9" s="179">
        <v>2024</v>
      </c>
      <c r="C9" s="180" t="s">
        <v>248</v>
      </c>
      <c r="D9" s="332">
        <v>60.565807551635039</v>
      </c>
      <c r="E9" s="333">
        <v>36.947131124044489</v>
      </c>
      <c r="F9" s="334">
        <v>47.05076602891576</v>
      </c>
      <c r="G9" s="335">
        <v>81231.819392969119</v>
      </c>
      <c r="H9" s="336">
        <v>112.55596516783753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7">
        <v>62.395987040004201</v>
      </c>
      <c r="E10" s="338">
        <v>39.600860387073048</v>
      </c>
      <c r="F10" s="339">
        <v>52.405317088476345</v>
      </c>
      <c r="G10" s="340">
        <v>77797.905124383498</v>
      </c>
      <c r="H10" s="341">
        <v>96.277762278554846</v>
      </c>
      <c r="I10" s="132"/>
    </row>
    <row r="11" spans="2:9" s="151" customFormat="1" ht="17.25" customHeight="1">
      <c r="B11" s="183">
        <v>2025</v>
      </c>
      <c r="C11" s="184" t="s">
        <v>248</v>
      </c>
      <c r="D11" s="342"/>
      <c r="E11" s="343"/>
      <c r="F11" s="344"/>
      <c r="G11" s="345"/>
      <c r="H11" s="346"/>
      <c r="I11" s="132"/>
    </row>
    <row r="12" spans="2:9" s="151" customFormat="1" ht="17.25" customHeight="1">
      <c r="B12" s="185" t="s">
        <v>253</v>
      </c>
      <c r="C12" s="186" t="s">
        <v>249</v>
      </c>
      <c r="D12" s="347"/>
      <c r="E12" s="348"/>
      <c r="F12" s="349"/>
      <c r="G12" s="350"/>
      <c r="H12" s="351"/>
      <c r="I12" s="132"/>
    </row>
    <row r="13" spans="2:9" s="151" customFormat="1" ht="17.25" customHeight="1">
      <c r="B13" s="187"/>
      <c r="C13" s="180" t="s">
        <v>250</v>
      </c>
      <c r="D13" s="332">
        <v>59.991091156372413</v>
      </c>
      <c r="E13" s="333">
        <v>35.365414753931297</v>
      </c>
      <c r="F13" s="334">
        <v>44.512139787837349</v>
      </c>
      <c r="G13" s="335">
        <v>77938.870999570383</v>
      </c>
      <c r="H13" s="336">
        <v>107.27597653423746</v>
      </c>
      <c r="I13" s="132"/>
    </row>
    <row r="14" spans="2:9" s="151" customFormat="1" ht="17.25" customHeight="1">
      <c r="B14" s="187">
        <v>2024</v>
      </c>
      <c r="C14" s="188" t="s">
        <v>251</v>
      </c>
      <c r="D14" s="352">
        <v>61.118715435395274</v>
      </c>
      <c r="E14" s="353">
        <v>38.528168387253665</v>
      </c>
      <c r="F14" s="354">
        <v>49.604511979871511</v>
      </c>
      <c r="G14" s="355">
        <v>84913.18377796204</v>
      </c>
      <c r="H14" s="356">
        <v>118.54888619145247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2">
        <v>61.956949173423659</v>
      </c>
      <c r="E15" s="353">
        <v>38.40578144848341</v>
      </c>
      <c r="F15" s="354">
        <v>51.907692381584702</v>
      </c>
      <c r="G15" s="355">
        <v>82061.636658286312</v>
      </c>
      <c r="H15" s="356">
        <v>109.34186998494251</v>
      </c>
      <c r="I15" s="132"/>
    </row>
    <row r="16" spans="2:9" s="151" customFormat="1" ht="17.25" customHeight="1">
      <c r="B16" s="181"/>
      <c r="C16" s="182" t="s">
        <v>254</v>
      </c>
      <c r="D16" s="337">
        <v>62.831724171752754</v>
      </c>
      <c r="E16" s="338">
        <v>40.827839178391294</v>
      </c>
      <c r="F16" s="339">
        <v>52.896593514925115</v>
      </c>
      <c r="G16" s="340">
        <v>73976.952742412774</v>
      </c>
      <c r="H16" s="341">
        <v>85.769835477984884</v>
      </c>
      <c r="I16" s="132"/>
    </row>
    <row r="17" spans="2:9" s="151" customFormat="1" ht="17.25" customHeight="1">
      <c r="B17" s="183"/>
      <c r="C17" s="184" t="s">
        <v>250</v>
      </c>
      <c r="D17" s="342" t="s">
        <v>391</v>
      </c>
      <c r="E17" s="343" t="s">
        <v>445</v>
      </c>
      <c r="F17" s="344" t="s">
        <v>446</v>
      </c>
      <c r="G17" s="345" t="s">
        <v>447</v>
      </c>
      <c r="H17" s="346">
        <v>97.728233658787687</v>
      </c>
      <c r="I17" s="132"/>
    </row>
    <row r="18" spans="2:9" s="151" customFormat="1" ht="17.25" customHeight="1">
      <c r="B18" s="187">
        <v>2025</v>
      </c>
      <c r="C18" s="188" t="s">
        <v>251</v>
      </c>
      <c r="D18" s="352"/>
      <c r="E18" s="353"/>
      <c r="F18" s="354"/>
      <c r="G18" s="355"/>
      <c r="H18" s="356"/>
      <c r="I18" s="132"/>
    </row>
    <row r="19" spans="2:9" s="151" customFormat="1" ht="17.25" customHeight="1">
      <c r="B19" s="187" t="s">
        <v>253</v>
      </c>
      <c r="C19" s="188" t="s">
        <v>252</v>
      </c>
      <c r="D19" s="352"/>
      <c r="E19" s="353"/>
      <c r="F19" s="354"/>
      <c r="G19" s="355"/>
      <c r="H19" s="356"/>
      <c r="I19" s="189"/>
    </row>
    <row r="20" spans="2:9" s="151" customFormat="1" ht="17.25" customHeight="1">
      <c r="B20" s="185"/>
      <c r="C20" s="186" t="s">
        <v>254</v>
      </c>
      <c r="D20" s="347"/>
      <c r="E20" s="348"/>
      <c r="F20" s="349"/>
      <c r="G20" s="350"/>
      <c r="H20" s="351"/>
      <c r="I20" s="189"/>
    </row>
    <row r="21" spans="2:9" s="136" customFormat="1" ht="17.25" customHeight="1">
      <c r="B21" s="179"/>
      <c r="C21" s="190" t="s">
        <v>255</v>
      </c>
      <c r="D21" s="332">
        <v>59.991633074863138</v>
      </c>
      <c r="E21" s="333">
        <v>33.934822957250411</v>
      </c>
      <c r="F21" s="334">
        <v>41.58346532756957</v>
      </c>
      <c r="G21" s="335">
        <v>77709.937183217073</v>
      </c>
      <c r="H21" s="336">
        <v>105.95963689676344</v>
      </c>
      <c r="I21" s="132"/>
    </row>
    <row r="22" spans="2:9" s="136" customFormat="1" ht="17.25" customHeight="1">
      <c r="B22" s="187"/>
      <c r="C22" s="191" t="s">
        <v>256</v>
      </c>
      <c r="D22" s="352">
        <v>59.569532995068542</v>
      </c>
      <c r="E22" s="353">
        <v>36.158832656865123</v>
      </c>
      <c r="F22" s="354">
        <v>46.257369631494697</v>
      </c>
      <c r="G22" s="355">
        <v>78006.82016492245</v>
      </c>
      <c r="H22" s="356">
        <v>108.2410633938953</v>
      </c>
      <c r="I22" s="132"/>
    </row>
    <row r="23" spans="2:9" s="136" customFormat="1" ht="17.25" customHeight="1">
      <c r="B23" s="187"/>
      <c r="C23" s="191" t="s">
        <v>257</v>
      </c>
      <c r="D23" s="352">
        <v>60.390824034795166</v>
      </c>
      <c r="E23" s="353">
        <v>35.981610267455466</v>
      </c>
      <c r="F23" s="354">
        <v>45.844544361949254</v>
      </c>
      <c r="G23" s="355">
        <v>78092.215137833889</v>
      </c>
      <c r="H23" s="356">
        <v>107.73140333804028</v>
      </c>
      <c r="I23" s="132"/>
    </row>
    <row r="24" spans="2:9" s="136" customFormat="1" ht="17.25" customHeight="1">
      <c r="B24" s="192"/>
      <c r="C24" s="191" t="s">
        <v>258</v>
      </c>
      <c r="D24" s="352">
        <v>60.144695902727641</v>
      </c>
      <c r="E24" s="353">
        <v>37.373865756189758</v>
      </c>
      <c r="F24" s="354">
        <v>47.36646045806998</v>
      </c>
      <c r="G24" s="355">
        <v>81875.846338742049</v>
      </c>
      <c r="H24" s="356">
        <v>117.92368772342357</v>
      </c>
      <c r="I24" s="132"/>
    </row>
    <row r="25" spans="2:9" s="136" customFormat="1" ht="17.25" customHeight="1">
      <c r="B25" s="187"/>
      <c r="C25" s="191" t="s">
        <v>259</v>
      </c>
      <c r="D25" s="352">
        <v>60.845580678746671</v>
      </c>
      <c r="E25" s="353">
        <v>38.894200297885028</v>
      </c>
      <c r="F25" s="354">
        <v>49.946083830580051</v>
      </c>
      <c r="G25" s="355">
        <v>86953.444697729239</v>
      </c>
      <c r="H25" s="356">
        <v>118.10614817434266</v>
      </c>
      <c r="I25" s="132"/>
    </row>
    <row r="26" spans="2:9" s="136" customFormat="1" ht="17.25" customHeight="1">
      <c r="B26" s="187">
        <v>2024</v>
      </c>
      <c r="C26" s="191" t="s">
        <v>260</v>
      </c>
      <c r="D26" s="352">
        <v>62.435370877046267</v>
      </c>
      <c r="E26" s="353">
        <v>39.346013747807937</v>
      </c>
      <c r="F26" s="354">
        <v>51.689563877033592</v>
      </c>
      <c r="G26" s="355">
        <v>86628.437530110168</v>
      </c>
      <c r="H26" s="356">
        <v>120.17547931106006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2">
        <v>62.312981287012612</v>
      </c>
      <c r="E27" s="353">
        <v>38.951128508967876</v>
      </c>
      <c r="F27" s="354">
        <v>52.045540478656996</v>
      </c>
      <c r="G27" s="355">
        <v>88439.901247821632</v>
      </c>
      <c r="H27" s="356">
        <v>122.64258005267867</v>
      </c>
      <c r="I27" s="132"/>
    </row>
    <row r="28" spans="2:9" s="136" customFormat="1" ht="17.25" customHeight="1">
      <c r="B28" s="187"/>
      <c r="C28" s="191" t="s">
        <v>262</v>
      </c>
      <c r="D28" s="352">
        <v>60.233760287706417</v>
      </c>
      <c r="E28" s="353">
        <v>36.546173589322244</v>
      </c>
      <c r="F28" s="354">
        <v>53.448929119434041</v>
      </c>
      <c r="G28" s="355">
        <v>82709.013745762888</v>
      </c>
      <c r="H28" s="356">
        <v>112.40251316581535</v>
      </c>
      <c r="I28" s="132"/>
    </row>
    <row r="29" spans="2:9" s="136" customFormat="1" ht="17.25" customHeight="1">
      <c r="B29" s="187"/>
      <c r="C29" s="191" t="s">
        <v>263</v>
      </c>
      <c r="D29" s="352">
        <v>63.253215970238209</v>
      </c>
      <c r="E29" s="353">
        <v>39.539062495805496</v>
      </c>
      <c r="F29" s="354">
        <v>50.429839338354029</v>
      </c>
      <c r="G29" s="355">
        <v>75194.74087848996</v>
      </c>
      <c r="H29" s="356">
        <v>94.283925100906117</v>
      </c>
      <c r="I29" s="132"/>
    </row>
    <row r="30" spans="2:9" s="136" customFormat="1" ht="17.25" customHeight="1">
      <c r="B30" s="187"/>
      <c r="C30" s="191" t="s">
        <v>264</v>
      </c>
      <c r="D30" s="352">
        <v>64.728370877387704</v>
      </c>
      <c r="E30" s="353">
        <v>43.161048649317294</v>
      </c>
      <c r="F30" s="354">
        <v>58.195486548621759</v>
      </c>
      <c r="G30" s="355">
        <v>73598.342509482056</v>
      </c>
      <c r="H30" s="356">
        <v>84.723768586582523</v>
      </c>
      <c r="I30" s="132"/>
    </row>
    <row r="31" spans="2:9" s="136" customFormat="1" ht="17.25" customHeight="1">
      <c r="B31" s="187"/>
      <c r="C31" s="191" t="s">
        <v>265</v>
      </c>
      <c r="D31" s="352">
        <v>63.97928657686488</v>
      </c>
      <c r="E31" s="353">
        <v>42.787800319816611</v>
      </c>
      <c r="F31" s="354">
        <v>51.018949413487846</v>
      </c>
      <c r="G31" s="355">
        <v>75194.163066212539</v>
      </c>
      <c r="H31" s="356">
        <v>84.687997012639784</v>
      </c>
      <c r="I31" s="132"/>
    </row>
    <row r="32" spans="2:9" s="136" customFormat="1" ht="17.25" customHeight="1">
      <c r="B32" s="181"/>
      <c r="C32" s="193" t="s">
        <v>266</v>
      </c>
      <c r="D32" s="337">
        <v>59.824466699298661</v>
      </c>
      <c r="E32" s="338">
        <v>36.98945032958774</v>
      </c>
      <c r="F32" s="339">
        <v>49.860510265204304</v>
      </c>
      <c r="G32" s="340">
        <v>73426.6204243213</v>
      </c>
      <c r="H32" s="341">
        <v>87.880164897639418</v>
      </c>
      <c r="I32" s="132"/>
    </row>
    <row r="33" spans="2:120" s="136" customFormat="1" ht="17.25" customHeight="1">
      <c r="B33" s="183"/>
      <c r="C33" s="194" t="s">
        <v>255</v>
      </c>
      <c r="D33" s="342">
        <v>62.897955870297132</v>
      </c>
      <c r="E33" s="343">
        <v>37.03584387860154</v>
      </c>
      <c r="F33" s="344">
        <v>50.695126954317402</v>
      </c>
      <c r="G33" s="345">
        <v>75742.768963609167</v>
      </c>
      <c r="H33" s="346">
        <v>97.468575717710465</v>
      </c>
      <c r="I33" s="132"/>
    </row>
    <row r="34" spans="2:120" s="136" customFormat="1" ht="17.25" customHeight="1">
      <c r="B34" s="187"/>
      <c r="C34" s="191" t="s">
        <v>256</v>
      </c>
      <c r="D34" s="352">
        <v>62.693898734304298</v>
      </c>
      <c r="E34" s="353">
        <v>41.910890993973702</v>
      </c>
      <c r="F34" s="354">
        <v>53.873724899617848</v>
      </c>
      <c r="G34" s="355">
        <v>78205.445863982444</v>
      </c>
      <c r="H34" s="356">
        <v>100.25462606813105</v>
      </c>
      <c r="I34" s="132"/>
    </row>
    <row r="35" spans="2:120" s="136" customFormat="1" ht="17.25" customHeight="1">
      <c r="B35" s="195"/>
      <c r="C35" s="191" t="s">
        <v>257</v>
      </c>
      <c r="D35" s="352" t="s">
        <v>448</v>
      </c>
      <c r="E35" s="353" t="s">
        <v>449</v>
      </c>
      <c r="F35" s="354" t="s">
        <v>450</v>
      </c>
      <c r="G35" s="355" t="s">
        <v>451</v>
      </c>
      <c r="H35" s="356">
        <v>95.747192458523273</v>
      </c>
      <c r="I35" s="132"/>
    </row>
    <row r="36" spans="2:120" s="136" customFormat="1" ht="17.25" customHeight="1">
      <c r="B36" s="196"/>
      <c r="C36" s="191" t="s">
        <v>258</v>
      </c>
      <c r="D36" s="352" t="s">
        <v>452</v>
      </c>
      <c r="E36" s="353" t="s">
        <v>453</v>
      </c>
      <c r="F36" s="354" t="s">
        <v>454</v>
      </c>
      <c r="G36" s="355" t="s">
        <v>455</v>
      </c>
      <c r="H36" s="356">
        <v>89.693585939013843</v>
      </c>
      <c r="I36" s="132"/>
    </row>
    <row r="37" spans="2:120" s="136" customFormat="1" ht="17.25" customHeight="1">
      <c r="B37" s="195"/>
      <c r="C37" s="191" t="s">
        <v>259</v>
      </c>
      <c r="D37" s="352"/>
      <c r="E37" s="353"/>
      <c r="F37" s="354"/>
      <c r="G37" s="355"/>
      <c r="H37" s="356"/>
      <c r="I37" s="132"/>
    </row>
    <row r="38" spans="2:120" s="136" customFormat="1" ht="17.25" customHeight="1">
      <c r="B38" s="195">
        <v>2025</v>
      </c>
      <c r="C38" s="191" t="s">
        <v>260</v>
      </c>
      <c r="D38" s="352"/>
      <c r="E38" s="353"/>
      <c r="F38" s="354"/>
      <c r="G38" s="355"/>
      <c r="H38" s="356"/>
      <c r="I38" s="132"/>
    </row>
    <row r="39" spans="2:120" s="136" customFormat="1" ht="17.25" customHeight="1">
      <c r="B39" s="195" t="s">
        <v>253</v>
      </c>
      <c r="C39" s="191" t="s">
        <v>261</v>
      </c>
      <c r="D39" s="352"/>
      <c r="E39" s="353"/>
      <c r="F39" s="354"/>
      <c r="G39" s="355"/>
      <c r="H39" s="356"/>
      <c r="I39" s="132"/>
    </row>
    <row r="40" spans="2:120" s="136" customFormat="1" ht="17.25" customHeight="1">
      <c r="B40" s="195"/>
      <c r="C40" s="191" t="s">
        <v>262</v>
      </c>
      <c r="D40" s="352"/>
      <c r="E40" s="353"/>
      <c r="F40" s="354"/>
      <c r="G40" s="355"/>
      <c r="H40" s="356"/>
      <c r="I40" s="132"/>
    </row>
    <row r="41" spans="2:120" s="136" customFormat="1" ht="17.25" customHeight="1">
      <c r="B41" s="195"/>
      <c r="C41" s="191" t="s">
        <v>263</v>
      </c>
      <c r="D41" s="352"/>
      <c r="E41" s="353"/>
      <c r="F41" s="354"/>
      <c r="G41" s="355"/>
      <c r="H41" s="356"/>
      <c r="I41" s="132"/>
    </row>
    <row r="42" spans="2:120" s="136" customFormat="1" ht="17.25" customHeight="1">
      <c r="B42" s="195"/>
      <c r="C42" s="191" t="s">
        <v>264</v>
      </c>
      <c r="D42" s="352"/>
      <c r="E42" s="353"/>
      <c r="F42" s="354"/>
      <c r="G42" s="355"/>
      <c r="H42" s="356"/>
      <c r="I42" s="132"/>
    </row>
    <row r="43" spans="2:120" s="136" customFormat="1" ht="17.25" customHeight="1">
      <c r="B43" s="195"/>
      <c r="C43" s="191" t="s">
        <v>265</v>
      </c>
      <c r="D43" s="352"/>
      <c r="E43" s="353"/>
      <c r="F43" s="354"/>
      <c r="G43" s="355"/>
      <c r="H43" s="356"/>
      <c r="I43" s="132"/>
    </row>
    <row r="44" spans="2:120" s="136" customFormat="1" ht="17.25" customHeight="1">
      <c r="B44" s="195"/>
      <c r="C44" s="197" t="s">
        <v>266</v>
      </c>
      <c r="D44" s="357"/>
      <c r="E44" s="358"/>
      <c r="F44" s="359"/>
      <c r="G44" s="360"/>
      <c r="H44" s="361"/>
      <c r="I44" s="132"/>
    </row>
    <row r="45" spans="2:120" s="136" customFormat="1" ht="17.25" customHeight="1" thickBot="1">
      <c r="B45" s="198"/>
      <c r="C45" s="199" t="s">
        <v>267</v>
      </c>
      <c r="D45" s="362">
        <v>63.13220173292359</v>
      </c>
      <c r="E45" s="363">
        <v>39.789099362723988</v>
      </c>
      <c r="F45" s="364">
        <v>51.696036611567365</v>
      </c>
      <c r="G45" s="365">
        <v>75438.297935846917</v>
      </c>
      <c r="H45" s="366">
        <v>95.558314658713769</v>
      </c>
      <c r="I45" s="132"/>
    </row>
    <row r="46" spans="2:120">
      <c r="B46" s="200" t="s">
        <v>299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300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503" t="s">
        <v>268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1:12" ht="6" customHeight="1">
      <c r="A2" s="11"/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1:12" ht="17.25" customHeight="1">
      <c r="A4" s="11"/>
      <c r="B4" s="16"/>
      <c r="C4" s="17"/>
      <c r="D4" s="921" t="s">
        <v>29</v>
      </c>
      <c r="E4" s="922"/>
      <c r="F4" s="922"/>
      <c r="G4" s="921" t="s">
        <v>30</v>
      </c>
      <c r="H4" s="922"/>
      <c r="I4" s="922"/>
      <c r="J4" s="923" t="s">
        <v>31</v>
      </c>
      <c r="K4" s="924"/>
      <c r="L4" s="506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506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1:12" ht="14.25" customHeight="1">
      <c r="A7" s="11"/>
      <c r="B7" s="940" t="s">
        <v>381</v>
      </c>
      <c r="C7" s="648" t="s">
        <v>371</v>
      </c>
      <c r="D7" s="394">
        <v>830450.53500000003</v>
      </c>
      <c r="E7" s="395">
        <v>120.85936651919296</v>
      </c>
      <c r="F7" s="396">
        <v>11.325368128757081</v>
      </c>
      <c r="G7" s="394">
        <v>675650.08299999998</v>
      </c>
      <c r="H7" s="395">
        <v>90.91126619096957</v>
      </c>
      <c r="I7" s="396">
        <v>7.4053963113112919</v>
      </c>
      <c r="J7" s="397">
        <v>154800.45199999999</v>
      </c>
      <c r="K7" s="398" t="s">
        <v>11</v>
      </c>
      <c r="L7" s="506"/>
    </row>
    <row r="8" spans="1:12" ht="14.4">
      <c r="A8" s="11"/>
      <c r="B8" s="941"/>
      <c r="C8" s="649" t="s">
        <v>39</v>
      </c>
      <c r="D8" s="399">
        <v>904034.16399999999</v>
      </c>
      <c r="E8" s="400">
        <v>117.26973959584473</v>
      </c>
      <c r="F8" s="401">
        <v>10.959438568946968</v>
      </c>
      <c r="G8" s="399">
        <v>622365.92200000002</v>
      </c>
      <c r="H8" s="400">
        <v>103.44359015464472</v>
      </c>
      <c r="I8" s="401">
        <v>7.1830747296629482</v>
      </c>
      <c r="J8" s="402">
        <v>281668.24200000003</v>
      </c>
      <c r="K8" s="403">
        <v>166.41763558903438</v>
      </c>
      <c r="L8" s="506"/>
    </row>
    <row r="9" spans="1:12" ht="14.4">
      <c r="A9" s="11"/>
      <c r="B9" s="941"/>
      <c r="C9" s="649" t="s">
        <v>40</v>
      </c>
      <c r="D9" s="399">
        <v>1033848.11</v>
      </c>
      <c r="E9" s="400">
        <v>110.58351081073535</v>
      </c>
      <c r="F9" s="401">
        <v>10.911443121307274</v>
      </c>
      <c r="G9" s="399">
        <v>669907.30799999996</v>
      </c>
      <c r="H9" s="400">
        <v>96.924466431279697</v>
      </c>
      <c r="I9" s="401">
        <v>7.3414180788737324</v>
      </c>
      <c r="J9" s="402">
        <v>363940.80200000003</v>
      </c>
      <c r="K9" s="403">
        <v>149.31621721568209</v>
      </c>
      <c r="L9" s="506"/>
    </row>
    <row r="10" spans="1:12" ht="14.4">
      <c r="A10" s="11"/>
      <c r="B10" s="941"/>
      <c r="C10" s="649" t="s">
        <v>41</v>
      </c>
      <c r="D10" s="399">
        <v>1003535.661</v>
      </c>
      <c r="E10" s="400">
        <v>115.09978790116639</v>
      </c>
      <c r="F10" s="401">
        <v>11.17571728073238</v>
      </c>
      <c r="G10" s="399">
        <v>673155.09100000001</v>
      </c>
      <c r="H10" s="400">
        <v>94.055541890370691</v>
      </c>
      <c r="I10" s="401">
        <v>7.0975719614534567</v>
      </c>
      <c r="J10" s="402">
        <v>330380.57</v>
      </c>
      <c r="K10" s="403">
        <v>211.53345399516746</v>
      </c>
      <c r="L10" s="506"/>
    </row>
    <row r="11" spans="1:12" ht="14.4">
      <c r="A11" s="11"/>
      <c r="B11" s="941"/>
      <c r="C11" s="649" t="s">
        <v>42</v>
      </c>
      <c r="D11" s="399">
        <v>952880.603</v>
      </c>
      <c r="E11" s="400">
        <v>118.81183272437694</v>
      </c>
      <c r="F11" s="401">
        <v>11.511435875417725</v>
      </c>
      <c r="G11" s="399">
        <v>670388.87199999997</v>
      </c>
      <c r="H11" s="400">
        <v>95.954341647271434</v>
      </c>
      <c r="I11" s="401">
        <v>7.0546000812915564</v>
      </c>
      <c r="J11" s="402">
        <v>282491.73100000003</v>
      </c>
      <c r="K11" s="403">
        <v>273.32405674969522</v>
      </c>
      <c r="L11" s="506"/>
    </row>
    <row r="12" spans="1:12" ht="14.4">
      <c r="A12" s="11"/>
      <c r="B12" s="941"/>
      <c r="C12" s="649" t="s">
        <v>43</v>
      </c>
      <c r="D12" s="399">
        <v>1008702.616</v>
      </c>
      <c r="E12" s="400">
        <v>103.81460160348384</v>
      </c>
      <c r="F12" s="401">
        <v>10.953611791550429</v>
      </c>
      <c r="G12" s="399">
        <v>612728.06200000003</v>
      </c>
      <c r="H12" s="400">
        <v>97.940033873519724</v>
      </c>
      <c r="I12" s="401">
        <v>6.8175495185891126</v>
      </c>
      <c r="J12" s="402">
        <v>395974.554</v>
      </c>
      <c r="K12" s="403">
        <v>114.43592257229159</v>
      </c>
      <c r="L12" s="506"/>
    </row>
    <row r="13" spans="1:12" ht="14.4">
      <c r="A13" s="11"/>
      <c r="B13" s="941"/>
      <c r="C13" s="649" t="s">
        <v>44</v>
      </c>
      <c r="D13" s="399">
        <v>1039424.3959999999</v>
      </c>
      <c r="E13" s="400">
        <v>108.17920661233742</v>
      </c>
      <c r="F13" s="401">
        <v>10.814280795860897</v>
      </c>
      <c r="G13" s="399">
        <v>736319.79700000002</v>
      </c>
      <c r="H13" s="400">
        <v>112.50386707320963</v>
      </c>
      <c r="I13" s="401">
        <v>7.1906719085293904</v>
      </c>
      <c r="J13" s="402">
        <v>303104.59899999999</v>
      </c>
      <c r="K13" s="403">
        <v>98.940082824355912</v>
      </c>
      <c r="L13" s="506"/>
    </row>
    <row r="14" spans="1:12" ht="14.4">
      <c r="A14" s="11"/>
      <c r="B14" s="941"/>
      <c r="C14" s="649" t="s">
        <v>45</v>
      </c>
      <c r="D14" s="399">
        <v>938919.55</v>
      </c>
      <c r="E14" s="400">
        <v>102.20719544421821</v>
      </c>
      <c r="F14" s="401">
        <v>11.134528680790819</v>
      </c>
      <c r="G14" s="399">
        <v>526454.6</v>
      </c>
      <c r="H14" s="400">
        <v>80.140326136599057</v>
      </c>
      <c r="I14" s="401">
        <v>5.75741239853037</v>
      </c>
      <c r="J14" s="402">
        <v>412464.95</v>
      </c>
      <c r="K14" s="403">
        <v>157.59338283543704</v>
      </c>
      <c r="L14" s="506"/>
    </row>
    <row r="15" spans="1:12" ht="14.4">
      <c r="A15" s="11"/>
      <c r="B15" s="941"/>
      <c r="C15" s="649" t="s">
        <v>46</v>
      </c>
      <c r="D15" s="399">
        <v>1053009.8570000001</v>
      </c>
      <c r="E15" s="400">
        <v>99.557156987346559</v>
      </c>
      <c r="F15" s="401">
        <v>11.652343928440407</v>
      </c>
      <c r="G15" s="399">
        <v>617714.63500000001</v>
      </c>
      <c r="H15" s="400">
        <v>95.719182254620208</v>
      </c>
      <c r="I15" s="401">
        <v>6.6115349229773299</v>
      </c>
      <c r="J15" s="402">
        <v>435295.22200000001</v>
      </c>
      <c r="K15" s="403">
        <v>105.56365797925781</v>
      </c>
      <c r="L15" s="506"/>
    </row>
    <row r="16" spans="1:12" ht="14.4">
      <c r="A16" s="11"/>
      <c r="B16" s="941"/>
      <c r="C16" s="649" t="s">
        <v>47</v>
      </c>
      <c r="D16" s="399">
        <v>1059200.8149999999</v>
      </c>
      <c r="E16" s="400">
        <v>100.36378271003063</v>
      </c>
      <c r="F16" s="401">
        <v>11.237510381622274</v>
      </c>
      <c r="G16" s="399">
        <v>604221.02099999995</v>
      </c>
      <c r="H16" s="400">
        <v>85.172972310003658</v>
      </c>
      <c r="I16" s="401">
        <v>6.1045299947962333</v>
      </c>
      <c r="J16" s="402">
        <v>454979.79399999999</v>
      </c>
      <c r="K16" s="403">
        <v>131.51341420667174</v>
      </c>
      <c r="L16" s="506"/>
    </row>
    <row r="17" spans="2:12" s="11" customFormat="1" ht="14.4">
      <c r="B17" s="941"/>
      <c r="C17" s="649" t="s">
        <v>48</v>
      </c>
      <c r="D17" s="399">
        <v>992756.81099999999</v>
      </c>
      <c r="E17" s="400">
        <v>92.883721627243261</v>
      </c>
      <c r="F17" s="401">
        <v>10.847401712137135</v>
      </c>
      <c r="G17" s="399">
        <v>644772.14599999995</v>
      </c>
      <c r="H17" s="400">
        <v>91.196819686948942</v>
      </c>
      <c r="I17" s="401">
        <v>6.9573007793646902</v>
      </c>
      <c r="J17" s="402">
        <v>347984.66499999998</v>
      </c>
      <c r="K17" s="403">
        <v>96.180135167347487</v>
      </c>
      <c r="L17" s="506"/>
    </row>
    <row r="18" spans="2:12" s="11" customFormat="1" ht="14.4">
      <c r="B18" s="941"/>
      <c r="C18" s="650" t="s">
        <v>49</v>
      </c>
      <c r="D18" s="404">
        <v>1098335.385</v>
      </c>
      <c r="E18" s="405">
        <v>103.50466755955185</v>
      </c>
      <c r="F18" s="406">
        <v>11.086777674852733</v>
      </c>
      <c r="G18" s="404">
        <v>655795.56900000002</v>
      </c>
      <c r="H18" s="405">
        <v>90.840627895659807</v>
      </c>
      <c r="I18" s="406">
        <v>6.7061670537622895</v>
      </c>
      <c r="J18" s="407">
        <v>442539.81599999999</v>
      </c>
      <c r="K18" s="408">
        <v>130.45538043857576</v>
      </c>
      <c r="L18" s="506"/>
    </row>
    <row r="19" spans="2:12" s="11" customFormat="1" ht="14.4">
      <c r="B19" s="942"/>
      <c r="C19" s="35" t="s">
        <v>50</v>
      </c>
      <c r="D19" s="409">
        <v>11915098.503</v>
      </c>
      <c r="E19" s="410">
        <v>106.75700757147671</v>
      </c>
      <c r="F19" s="411">
        <v>11.126462857220011</v>
      </c>
      <c r="G19" s="409">
        <v>7709473.1059999997</v>
      </c>
      <c r="H19" s="410">
        <v>94.351024987651968</v>
      </c>
      <c r="I19" s="411">
        <v>6.849264956421484</v>
      </c>
      <c r="J19" s="412">
        <v>4205625.3969999999</v>
      </c>
      <c r="K19" s="413">
        <v>140.66115572902524</v>
      </c>
      <c r="L19" s="506"/>
    </row>
    <row r="20" spans="2:12" s="11" customFormat="1" ht="14.25" customHeight="1">
      <c r="B20" s="940" t="s">
        <v>397</v>
      </c>
      <c r="C20" s="648" t="s">
        <v>51</v>
      </c>
      <c r="D20" s="394">
        <v>895284.03500000003</v>
      </c>
      <c r="E20" s="395">
        <v>107.80702730235463</v>
      </c>
      <c r="F20" s="396">
        <v>11.382873231329551</v>
      </c>
      <c r="G20" s="394">
        <v>718038.04599999997</v>
      </c>
      <c r="H20" s="395">
        <v>106.27365615227787</v>
      </c>
      <c r="I20" s="396">
        <v>6.769529078606892</v>
      </c>
      <c r="J20" s="397">
        <v>177245.989</v>
      </c>
      <c r="K20" s="398">
        <v>114.49965856688841</v>
      </c>
      <c r="L20" s="506"/>
    </row>
    <row r="21" spans="2:12" s="11" customFormat="1" ht="14.4">
      <c r="B21" s="943"/>
      <c r="C21" s="649" t="s">
        <v>39</v>
      </c>
      <c r="D21" s="399">
        <v>1018004.773</v>
      </c>
      <c r="E21" s="400">
        <v>112.60689181211076</v>
      </c>
      <c r="F21" s="401">
        <v>11.077143955611096</v>
      </c>
      <c r="G21" s="399">
        <v>570848.978</v>
      </c>
      <c r="H21" s="400">
        <v>91.722402821406419</v>
      </c>
      <c r="I21" s="401">
        <v>6.6341935376250953</v>
      </c>
      <c r="J21" s="402">
        <v>447155.79499999998</v>
      </c>
      <c r="K21" s="403">
        <v>158.75264879879501</v>
      </c>
      <c r="L21" s="506"/>
    </row>
    <row r="22" spans="2:12" s="11" customFormat="1" ht="14.4">
      <c r="B22" s="943"/>
      <c r="C22" s="649" t="s">
        <v>40</v>
      </c>
      <c r="D22" s="399">
        <v>1120353.8910000001</v>
      </c>
      <c r="E22" s="400">
        <v>108.36735881830843</v>
      </c>
      <c r="F22" s="401">
        <v>11.371148786870974</v>
      </c>
      <c r="G22" s="399" t="s">
        <v>456</v>
      </c>
      <c r="H22" s="400">
        <v>92.902322988242432</v>
      </c>
      <c r="I22" s="401">
        <v>6.696957712328178</v>
      </c>
      <c r="J22" s="402">
        <v>497994.44</v>
      </c>
      <c r="K22" s="403">
        <v>136.83391289553734</v>
      </c>
      <c r="L22" s="506"/>
    </row>
    <row r="23" spans="2:12" s="11" customFormat="1" ht="14.4">
      <c r="B23" s="943"/>
      <c r="C23" s="649" t="s">
        <v>41</v>
      </c>
      <c r="D23" s="399" t="s">
        <v>457</v>
      </c>
      <c r="E23" s="400">
        <v>99.227535273407682</v>
      </c>
      <c r="F23" s="401">
        <v>10.874377745537569</v>
      </c>
      <c r="G23" s="399" t="s">
        <v>458</v>
      </c>
      <c r="H23" s="400">
        <v>93.01324544242361</v>
      </c>
      <c r="I23" s="401">
        <v>6.7521102974996667</v>
      </c>
      <c r="J23" s="402">
        <v>369660.30499999999</v>
      </c>
      <c r="K23" s="403">
        <v>111.88923882539461</v>
      </c>
      <c r="L23" s="506"/>
    </row>
    <row r="24" spans="2:12" s="11" customFormat="1" ht="14.4">
      <c r="B24" s="943"/>
      <c r="C24" s="649" t="s">
        <v>42</v>
      </c>
      <c r="D24" s="399"/>
      <c r="E24" s="400"/>
      <c r="F24" s="401"/>
      <c r="G24" s="399"/>
      <c r="H24" s="400"/>
      <c r="I24" s="401"/>
      <c r="J24" s="402"/>
      <c r="K24" s="403"/>
      <c r="L24" s="506"/>
    </row>
    <row r="25" spans="2:12" s="11" customFormat="1" ht="14.4">
      <c r="B25" s="943"/>
      <c r="C25" s="649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43"/>
      <c r="C26" s="649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43"/>
      <c r="C27" s="649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43"/>
      <c r="C28" s="649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43"/>
      <c r="C29" s="649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43"/>
      <c r="C30" s="649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43"/>
      <c r="C31" s="650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44"/>
      <c r="C32" s="36" t="s">
        <v>50</v>
      </c>
      <c r="D32" s="416">
        <v>4029426.4010000001</v>
      </c>
      <c r="E32" s="417">
        <v>106.82839110240766</v>
      </c>
      <c r="F32" s="418">
        <v>11.172653735752966</v>
      </c>
      <c r="G32" s="424">
        <v>2537369.872</v>
      </c>
      <c r="H32" s="417">
        <v>96.073250538759851</v>
      </c>
      <c r="I32" s="418">
        <v>6.7165757421011705</v>
      </c>
      <c r="J32" s="419">
        <v>1492056.5290000001</v>
      </c>
      <c r="K32" s="420">
        <v>131.94814615571622</v>
      </c>
      <c r="L32" s="506"/>
    </row>
    <row r="33" spans="1:12" ht="14.4">
      <c r="B33" s="509" t="s">
        <v>329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506"/>
    </row>
    <row r="35" spans="1:12" ht="20.25" customHeight="1">
      <c r="A35" s="42"/>
      <c r="B35" s="505"/>
      <c r="C35" s="9"/>
      <c r="D35" s="10"/>
      <c r="E35" s="10"/>
      <c r="F35" s="504"/>
      <c r="G35" s="10"/>
      <c r="H35" s="10"/>
      <c r="I35" s="10"/>
      <c r="J35" s="10"/>
      <c r="K35" s="10"/>
      <c r="L35" s="506"/>
    </row>
    <row r="36" spans="1:12" ht="27.75" customHeight="1">
      <c r="A36" s="42"/>
      <c r="B36" s="651" t="s">
        <v>459</v>
      </c>
      <c r="C36" s="652"/>
      <c r="D36" s="652"/>
      <c r="E36" s="652"/>
      <c r="F36" s="652"/>
      <c r="G36" s="652"/>
      <c r="H36" s="652"/>
      <c r="I36" s="652"/>
      <c r="J36" s="508"/>
      <c r="K36" s="508"/>
      <c r="L36" s="14"/>
    </row>
    <row r="37" spans="1:12" ht="34.5" customHeight="1" thickBot="1">
      <c r="A37" s="42"/>
      <c r="B37" s="653"/>
      <c r="C37" s="653"/>
      <c r="D37" s="654"/>
      <c r="E37" s="653"/>
      <c r="F37" s="655"/>
      <c r="G37" s="655"/>
      <c r="H37" s="655"/>
      <c r="I37" s="656"/>
      <c r="J37" s="508"/>
      <c r="K37" s="15" t="s">
        <v>345</v>
      </c>
      <c r="L37" s="14"/>
    </row>
    <row r="38" spans="1:12" ht="17.25" customHeight="1">
      <c r="A38" s="42"/>
      <c r="B38" s="927" t="s">
        <v>346</v>
      </c>
      <c r="C38" s="928"/>
      <c r="D38" s="933" t="s">
        <v>59</v>
      </c>
      <c r="E38" s="934"/>
      <c r="F38" s="934"/>
      <c r="G38" s="935" t="s">
        <v>60</v>
      </c>
      <c r="H38" s="936"/>
      <c r="I38" s="937"/>
      <c r="J38" s="938" t="s">
        <v>61</v>
      </c>
      <c r="K38" s="939"/>
      <c r="L38" s="14"/>
    </row>
    <row r="39" spans="1:12" ht="14.4">
      <c r="A39" s="42"/>
      <c r="B39" s="929"/>
      <c r="C39" s="930"/>
      <c r="D39" s="203"/>
      <c r="E39" s="657" t="s">
        <v>33</v>
      </c>
      <c r="F39" s="658" t="s">
        <v>269</v>
      </c>
      <c r="G39" s="203"/>
      <c r="H39" s="657" t="s">
        <v>33</v>
      </c>
      <c r="I39" s="659" t="s">
        <v>269</v>
      </c>
      <c r="J39" s="204"/>
      <c r="K39" s="205" t="s">
        <v>270</v>
      </c>
      <c r="L39" s="14"/>
    </row>
    <row r="40" spans="1:12" ht="14.4">
      <c r="A40" s="42"/>
      <c r="B40" s="931"/>
      <c r="C40" s="932"/>
      <c r="D40" s="206" t="s">
        <v>271</v>
      </c>
      <c r="E40" s="660" t="s">
        <v>36</v>
      </c>
      <c r="F40" s="661" t="s">
        <v>37</v>
      </c>
      <c r="G40" s="206" t="s">
        <v>271</v>
      </c>
      <c r="H40" s="660" t="s">
        <v>272</v>
      </c>
      <c r="I40" s="662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63" t="s">
        <v>347</v>
      </c>
      <c r="C41" s="664"/>
      <c r="D41" s="425">
        <v>995783.70200000005</v>
      </c>
      <c r="E41" s="665">
        <v>99.227535273407682</v>
      </c>
      <c r="F41" s="666">
        <v>100</v>
      </c>
      <c r="G41" s="426">
        <v>626123.397</v>
      </c>
      <c r="H41" s="665">
        <v>93.01324544242361</v>
      </c>
      <c r="I41" s="667">
        <v>100</v>
      </c>
      <c r="J41" s="427">
        <v>369660.30499999999</v>
      </c>
      <c r="K41" s="668">
        <v>111.88923882539461</v>
      </c>
      <c r="L41" s="14"/>
    </row>
    <row r="42" spans="1:12" ht="14.4">
      <c r="A42" s="42"/>
      <c r="B42" s="669" t="s">
        <v>348</v>
      </c>
      <c r="C42" s="670"/>
      <c r="D42" s="428">
        <v>140017.01799999998</v>
      </c>
      <c r="E42" s="671">
        <v>124.474548333211</v>
      </c>
      <c r="F42" s="672">
        <v>14.060987111837667</v>
      </c>
      <c r="G42" s="429">
        <v>125573.61199999999</v>
      </c>
      <c r="H42" s="671">
        <v>93.612031477040347</v>
      </c>
      <c r="I42" s="673">
        <v>20.055729046649891</v>
      </c>
      <c r="J42" s="430">
        <v>14443.406000000001</v>
      </c>
      <c r="K42" s="674" t="s">
        <v>11</v>
      </c>
      <c r="L42" s="14"/>
    </row>
    <row r="43" spans="1:12" ht="14.4">
      <c r="A43" s="42"/>
      <c r="B43" s="675"/>
      <c r="C43" s="676" t="s">
        <v>349</v>
      </c>
      <c r="D43" s="428">
        <v>91593.680999999997</v>
      </c>
      <c r="E43" s="671">
        <v>119.02770707854238</v>
      </c>
      <c r="F43" s="672">
        <v>9.19815024247103</v>
      </c>
      <c r="G43" s="677">
        <v>99891.83</v>
      </c>
      <c r="H43" s="671">
        <v>97.265948957276322</v>
      </c>
      <c r="I43" s="673">
        <v>15.954016489180967</v>
      </c>
      <c r="J43" s="430">
        <v>-8298.1489999999994</v>
      </c>
      <c r="K43" s="674">
        <v>32.228163063809411</v>
      </c>
      <c r="L43" s="14"/>
    </row>
    <row r="44" spans="1:12" ht="14.4">
      <c r="A44" s="42"/>
      <c r="B44" s="675"/>
      <c r="C44" s="678" t="s">
        <v>350</v>
      </c>
      <c r="D44" s="428">
        <v>48423.337</v>
      </c>
      <c r="E44" s="671">
        <v>136.26979571435979</v>
      </c>
      <c r="F44" s="672">
        <v>4.8628368693666362</v>
      </c>
      <c r="G44" s="677">
        <v>25681.781999999999</v>
      </c>
      <c r="H44" s="671">
        <v>81.677505200139407</v>
      </c>
      <c r="I44" s="673">
        <v>4.1017125574689235</v>
      </c>
      <c r="J44" s="430">
        <v>22741.555</v>
      </c>
      <c r="K44" s="674">
        <v>555.75729094421945</v>
      </c>
      <c r="L44" s="14"/>
    </row>
    <row r="45" spans="1:12" ht="14.4">
      <c r="A45" s="42"/>
      <c r="B45" s="679" t="s">
        <v>392</v>
      </c>
      <c r="C45" s="680"/>
      <c r="D45" s="428">
        <v>6413.87</v>
      </c>
      <c r="E45" s="671">
        <v>152.74832286610626</v>
      </c>
      <c r="F45" s="672">
        <v>0.64410272904828081</v>
      </c>
      <c r="G45" s="677">
        <v>1065.7909999999999</v>
      </c>
      <c r="H45" s="671">
        <v>116.23180250241833</v>
      </c>
      <c r="I45" s="673">
        <v>0.17022059950268878</v>
      </c>
      <c r="J45" s="430">
        <v>5348.0789999999997</v>
      </c>
      <c r="K45" s="674">
        <v>162.95053725960733</v>
      </c>
      <c r="L45" s="14"/>
    </row>
    <row r="46" spans="1:12" ht="14.4">
      <c r="A46" s="42"/>
      <c r="B46" s="679" t="s">
        <v>351</v>
      </c>
      <c r="C46" s="680"/>
      <c r="D46" s="428">
        <v>100458.916</v>
      </c>
      <c r="E46" s="671">
        <v>100.13806063577508</v>
      </c>
      <c r="F46" s="672">
        <v>10.088427416338654</v>
      </c>
      <c r="G46" s="677">
        <v>4905.5389999999998</v>
      </c>
      <c r="H46" s="671">
        <v>86.25580008717823</v>
      </c>
      <c r="I46" s="673">
        <v>0.78347798908399524</v>
      </c>
      <c r="J46" s="430">
        <v>95553.376999999993</v>
      </c>
      <c r="K46" s="674">
        <v>100.97234677034217</v>
      </c>
      <c r="L46" s="14"/>
    </row>
    <row r="47" spans="1:12" ht="14.4">
      <c r="A47" s="42"/>
      <c r="B47" s="679" t="s">
        <v>352</v>
      </c>
      <c r="C47" s="680"/>
      <c r="D47" s="428">
        <v>430334.91800000001</v>
      </c>
      <c r="E47" s="671">
        <v>115.33909012823653</v>
      </c>
      <c r="F47" s="672">
        <v>43.215702078241087</v>
      </c>
      <c r="G47" s="677">
        <v>129213.59</v>
      </c>
      <c r="H47" s="671">
        <v>104.46802275452605</v>
      </c>
      <c r="I47" s="673">
        <v>20.637080584931407</v>
      </c>
      <c r="J47" s="430">
        <v>301121.32799999998</v>
      </c>
      <c r="K47" s="674">
        <v>120.73011197183369</v>
      </c>
      <c r="L47" s="14"/>
    </row>
    <row r="48" spans="1:12" ht="14.4">
      <c r="A48" s="42"/>
      <c r="B48" s="679" t="s">
        <v>353</v>
      </c>
      <c r="C48" s="680"/>
      <c r="D48" s="428">
        <v>31443.599999999999</v>
      </c>
      <c r="E48" s="671">
        <v>128.88030186016434</v>
      </c>
      <c r="F48" s="672">
        <v>3.1576736932776193</v>
      </c>
      <c r="G48" s="677">
        <v>79425.031000000003</v>
      </c>
      <c r="H48" s="671">
        <v>87.498743979017419</v>
      </c>
      <c r="I48" s="673">
        <v>12.685204127581898</v>
      </c>
      <c r="J48" s="430">
        <v>-47981.430999999997</v>
      </c>
      <c r="K48" s="674">
        <v>72.288141459967491</v>
      </c>
      <c r="L48" s="14"/>
    </row>
    <row r="49" spans="1:12" ht="14.4">
      <c r="A49" s="42"/>
      <c r="B49" s="679" t="s">
        <v>354</v>
      </c>
      <c r="C49" s="680"/>
      <c r="D49" s="428">
        <v>72870.527000000002</v>
      </c>
      <c r="E49" s="671">
        <v>73.535566485469957</v>
      </c>
      <c r="F49" s="672">
        <v>7.3179071773962416</v>
      </c>
      <c r="G49" s="677">
        <v>23577.011999999999</v>
      </c>
      <c r="H49" s="671">
        <v>94.384193391860819</v>
      </c>
      <c r="I49" s="673">
        <v>3.7655535814452246</v>
      </c>
      <c r="J49" s="430">
        <v>49293.514999999999</v>
      </c>
      <c r="K49" s="674">
        <v>66.50878893001358</v>
      </c>
      <c r="L49" s="14"/>
    </row>
    <row r="50" spans="1:12" ht="14.4">
      <c r="A50" s="42"/>
      <c r="B50" s="679" t="s">
        <v>274</v>
      </c>
      <c r="C50" s="680"/>
      <c r="D50" s="428">
        <v>213.00299999999999</v>
      </c>
      <c r="E50" s="671">
        <v>69.119341136461713</v>
      </c>
      <c r="F50" s="672">
        <v>2.1390488674617816E-2</v>
      </c>
      <c r="G50" s="677" t="s">
        <v>377</v>
      </c>
      <c r="H50" s="671" t="s">
        <v>388</v>
      </c>
      <c r="I50" s="673" t="s">
        <v>11</v>
      </c>
      <c r="J50" s="430">
        <v>213.00299999999999</v>
      </c>
      <c r="K50" s="674">
        <v>69.119341136461713</v>
      </c>
      <c r="L50" s="14"/>
    </row>
    <row r="51" spans="1:12" ht="14.4">
      <c r="A51" s="42"/>
      <c r="B51" s="679" t="s">
        <v>355</v>
      </c>
      <c r="C51" s="680"/>
      <c r="D51" s="428">
        <v>3573.9650000000001</v>
      </c>
      <c r="E51" s="671">
        <v>56.256335589485282</v>
      </c>
      <c r="F51" s="672">
        <v>0.35890977054774093</v>
      </c>
      <c r="G51" s="677">
        <v>7415.7240000000002</v>
      </c>
      <c r="H51" s="671">
        <v>85.290410509881042</v>
      </c>
      <c r="I51" s="673">
        <v>1.1843869811496599</v>
      </c>
      <c r="J51" s="430">
        <v>-3841.759</v>
      </c>
      <c r="K51" s="674">
        <v>164.06029871779816</v>
      </c>
      <c r="L51" s="14"/>
    </row>
    <row r="52" spans="1:12" ht="14.4">
      <c r="A52" s="42"/>
      <c r="B52" s="679" t="s">
        <v>356</v>
      </c>
      <c r="C52" s="680"/>
      <c r="D52" s="428">
        <v>43615.203999999998</v>
      </c>
      <c r="E52" s="671">
        <v>91.45137741820561</v>
      </c>
      <c r="F52" s="672">
        <v>4.3799877335208688</v>
      </c>
      <c r="G52" s="677">
        <v>54606.330999999998</v>
      </c>
      <c r="H52" s="671">
        <v>86.26559186303308</v>
      </c>
      <c r="I52" s="673">
        <v>8.7213369220252925</v>
      </c>
      <c r="J52" s="430">
        <v>-10991.127</v>
      </c>
      <c r="K52" s="674">
        <v>70.419775433283888</v>
      </c>
      <c r="L52" s="14"/>
    </row>
    <row r="53" spans="1:12" ht="14.4">
      <c r="A53" s="42"/>
      <c r="B53" s="679" t="s">
        <v>357</v>
      </c>
      <c r="C53" s="680"/>
      <c r="D53" s="428">
        <v>63754.213000000003</v>
      </c>
      <c r="E53" s="671">
        <v>56.008148308842273</v>
      </c>
      <c r="F53" s="672">
        <v>6.4024157929027838</v>
      </c>
      <c r="G53" s="677">
        <v>9807.7790000000005</v>
      </c>
      <c r="H53" s="671">
        <v>103.99547575556143</v>
      </c>
      <c r="I53" s="673">
        <v>1.5664290852239149</v>
      </c>
      <c r="J53" s="430">
        <v>53946.434000000001</v>
      </c>
      <c r="K53" s="674">
        <v>51.673186363672109</v>
      </c>
      <c r="L53" s="14"/>
    </row>
    <row r="54" spans="1:12" ht="14.4">
      <c r="A54" s="42"/>
      <c r="B54" s="679" t="s">
        <v>358</v>
      </c>
      <c r="C54" s="680"/>
      <c r="D54" s="428">
        <v>374.98099999999999</v>
      </c>
      <c r="E54" s="671">
        <v>103.00204366409193</v>
      </c>
      <c r="F54" s="672">
        <v>3.7656872596615362E-2</v>
      </c>
      <c r="G54" s="677" t="s">
        <v>377</v>
      </c>
      <c r="H54" s="671" t="s">
        <v>388</v>
      </c>
      <c r="I54" s="673" t="s">
        <v>11</v>
      </c>
      <c r="J54" s="430">
        <v>374.98099999999999</v>
      </c>
      <c r="K54" s="674">
        <v>103.00204366409193</v>
      </c>
      <c r="L54" s="14"/>
    </row>
    <row r="55" spans="1:12" ht="14.4">
      <c r="A55" s="42"/>
      <c r="B55" s="679" t="s">
        <v>359</v>
      </c>
      <c r="C55" s="680"/>
      <c r="D55" s="428">
        <v>10373.528</v>
      </c>
      <c r="E55" s="671">
        <v>149.03746924184404</v>
      </c>
      <c r="F55" s="672">
        <v>1.0417451078145885</v>
      </c>
      <c r="G55" s="677">
        <v>11130.120999999999</v>
      </c>
      <c r="H55" s="671">
        <v>81.902123390646281</v>
      </c>
      <c r="I55" s="673">
        <v>1.7776241956982803</v>
      </c>
      <c r="J55" s="430">
        <v>-756.59299999999996</v>
      </c>
      <c r="K55" s="674">
        <v>11.413053480138599</v>
      </c>
      <c r="L55" s="14"/>
    </row>
    <row r="56" spans="1:12" ht="14.4">
      <c r="A56" s="42"/>
      <c r="B56" s="679" t="s">
        <v>360</v>
      </c>
      <c r="C56" s="680"/>
      <c r="D56" s="428">
        <v>11128.971</v>
      </c>
      <c r="E56" s="671">
        <v>46.864186526096482</v>
      </c>
      <c r="F56" s="672">
        <v>1.1176092737456753</v>
      </c>
      <c r="G56" s="677">
        <v>6982.5010000000002</v>
      </c>
      <c r="H56" s="671">
        <v>122.43697324272502</v>
      </c>
      <c r="I56" s="673">
        <v>1.1151956680513571</v>
      </c>
      <c r="J56" s="430">
        <v>4146.47</v>
      </c>
      <c r="K56" s="674">
        <v>22.979328485573433</v>
      </c>
      <c r="L56" s="14"/>
    </row>
    <row r="57" spans="1:12" ht="14.4">
      <c r="A57" s="42"/>
      <c r="B57" s="679" t="s">
        <v>361</v>
      </c>
      <c r="C57" s="680"/>
      <c r="D57" s="428">
        <v>644.899</v>
      </c>
      <c r="E57" s="671">
        <v>31.831742155084839</v>
      </c>
      <c r="F57" s="672">
        <v>6.4762959938462622E-2</v>
      </c>
      <c r="G57" s="677">
        <v>2523.2669999999998</v>
      </c>
      <c r="H57" s="671">
        <v>66.931490679522796</v>
      </c>
      <c r="I57" s="673">
        <v>0.40299835656836192</v>
      </c>
      <c r="J57" s="430">
        <v>-1878.3679999999999</v>
      </c>
      <c r="K57" s="674">
        <v>107.70687222148636</v>
      </c>
      <c r="L57" s="14"/>
    </row>
    <row r="58" spans="1:12" ht="14.4">
      <c r="A58" s="42"/>
      <c r="B58" s="679" t="s">
        <v>362</v>
      </c>
      <c r="C58" s="680"/>
      <c r="D58" s="428" t="s">
        <v>377</v>
      </c>
      <c r="E58" s="671" t="s">
        <v>387</v>
      </c>
      <c r="F58" s="672" t="s">
        <v>11</v>
      </c>
      <c r="G58" s="677">
        <v>28.32</v>
      </c>
      <c r="H58" s="671">
        <v>140.47619047619045</v>
      </c>
      <c r="I58" s="673">
        <v>4.5230700746357834E-3</v>
      </c>
      <c r="J58" s="430">
        <v>-28.32</v>
      </c>
      <c r="K58" s="674" t="s">
        <v>11</v>
      </c>
      <c r="L58" s="14"/>
    </row>
    <row r="59" spans="1:12" ht="14.4">
      <c r="A59" s="42"/>
      <c r="B59" s="679" t="s">
        <v>363</v>
      </c>
      <c r="C59" s="680"/>
      <c r="D59" s="428">
        <v>69031.766000000003</v>
      </c>
      <c r="E59" s="671">
        <v>90.434661515049029</v>
      </c>
      <c r="F59" s="672">
        <v>6.932405688238509</v>
      </c>
      <c r="G59" s="677">
        <v>163725.94500000001</v>
      </c>
      <c r="H59" s="671">
        <v>90.148124199738703</v>
      </c>
      <c r="I59" s="673">
        <v>26.149149797703537</v>
      </c>
      <c r="J59" s="430">
        <v>-94694.179000000004</v>
      </c>
      <c r="K59" s="674">
        <v>89.940381058553939</v>
      </c>
      <c r="L59" s="14"/>
    </row>
    <row r="60" spans="1:12" ht="14.4">
      <c r="A60" s="42"/>
      <c r="B60" s="679" t="s">
        <v>275</v>
      </c>
      <c r="C60" s="680"/>
      <c r="D60" s="428" t="s">
        <v>377</v>
      </c>
      <c r="E60" s="671" t="s">
        <v>11</v>
      </c>
      <c r="F60" s="672" t="s">
        <v>11</v>
      </c>
      <c r="G60" s="677" t="s">
        <v>377</v>
      </c>
      <c r="H60" s="671" t="s">
        <v>11</v>
      </c>
      <c r="I60" s="673" t="s">
        <v>11</v>
      </c>
      <c r="J60" s="430" t="s">
        <v>377</v>
      </c>
      <c r="K60" s="674" t="s">
        <v>11</v>
      </c>
      <c r="L60" s="14"/>
    </row>
    <row r="61" spans="1:12" ht="14.4">
      <c r="A61" s="42"/>
      <c r="B61" s="679" t="s">
        <v>364</v>
      </c>
      <c r="C61" s="680"/>
      <c r="D61" s="428">
        <v>1273.4169999999999</v>
      </c>
      <c r="E61" s="671">
        <v>96.846116814600805</v>
      </c>
      <c r="F61" s="672">
        <v>0.12788088391508942</v>
      </c>
      <c r="G61" s="677">
        <v>366.51499999999999</v>
      </c>
      <c r="H61" s="671">
        <v>14.605141357238294</v>
      </c>
      <c r="I61" s="673">
        <v>5.8537183206395976E-2</v>
      </c>
      <c r="J61" s="430">
        <v>906.90200000000004</v>
      </c>
      <c r="K61" s="674" t="s">
        <v>11</v>
      </c>
      <c r="L61" s="14"/>
    </row>
    <row r="62" spans="1:12" ht="14.4">
      <c r="A62" s="42"/>
      <c r="B62" s="679" t="s">
        <v>365</v>
      </c>
      <c r="C62" s="680"/>
      <c r="D62" s="428">
        <v>4752.7179999999998</v>
      </c>
      <c r="E62" s="671">
        <v>99.201622720084956</v>
      </c>
      <c r="F62" s="672">
        <v>0.47728417230110476</v>
      </c>
      <c r="G62" s="677">
        <v>839.53499999999997</v>
      </c>
      <c r="H62" s="671">
        <v>146.24796837900598</v>
      </c>
      <c r="I62" s="673">
        <v>0.13408459163521724</v>
      </c>
      <c r="J62" s="430">
        <v>3913.183</v>
      </c>
      <c r="K62" s="674">
        <v>92.797205732431664</v>
      </c>
      <c r="L62" s="14"/>
    </row>
    <row r="63" spans="1:12" ht="14.4">
      <c r="A63" s="42"/>
      <c r="B63" s="679" t="s">
        <v>366</v>
      </c>
      <c r="C63" s="680"/>
      <c r="D63" s="428">
        <v>4720.027</v>
      </c>
      <c r="E63" s="671">
        <v>80.004593457797384</v>
      </c>
      <c r="F63" s="672">
        <v>0.47400123043990128</v>
      </c>
      <c r="G63" s="677">
        <v>3813.79</v>
      </c>
      <c r="H63" s="671">
        <v>180.80961083969211</v>
      </c>
      <c r="I63" s="673">
        <v>0.60911156143874301</v>
      </c>
      <c r="J63" s="430">
        <v>906.23699999999997</v>
      </c>
      <c r="K63" s="674">
        <v>23.908680063634279</v>
      </c>
      <c r="L63" s="14"/>
    </row>
    <row r="64" spans="1:12" ht="14.4">
      <c r="B64" s="679" t="s">
        <v>367</v>
      </c>
      <c r="C64" s="680"/>
      <c r="D64" s="428">
        <v>417.34899999999999</v>
      </c>
      <c r="E64" s="671">
        <v>575.32050398389902</v>
      </c>
      <c r="F64" s="672">
        <v>4.1911611845199696E-2</v>
      </c>
      <c r="G64" s="677" t="s">
        <v>377</v>
      </c>
      <c r="H64" s="671" t="s">
        <v>388</v>
      </c>
      <c r="I64" s="673" t="s">
        <v>11</v>
      </c>
      <c r="J64" s="430">
        <v>417.34899999999999</v>
      </c>
      <c r="K64" s="674">
        <v>575.32050398389902</v>
      </c>
      <c r="L64" s="14"/>
    </row>
    <row r="65" spans="1:12" ht="15" thickBot="1">
      <c r="A65" s="42"/>
      <c r="B65" s="681" t="s">
        <v>368</v>
      </c>
      <c r="C65" s="682"/>
      <c r="D65" s="431">
        <v>370.81200000000001</v>
      </c>
      <c r="E65" s="683">
        <v>186.99734742660036</v>
      </c>
      <c r="F65" s="684">
        <v>3.7238207379296916E-2</v>
      </c>
      <c r="G65" s="685">
        <v>1122.9939999999999</v>
      </c>
      <c r="H65" s="683">
        <v>68.124320573048109</v>
      </c>
      <c r="I65" s="686">
        <v>0.1793566580295034</v>
      </c>
      <c r="J65" s="432">
        <v>-752.18200000000002</v>
      </c>
      <c r="K65" s="687">
        <v>51.869254904665027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506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14"/>
      <c r="D72" s="515"/>
      <c r="E72" s="516"/>
      <c r="F72" s="517"/>
      <c r="G72" s="515"/>
      <c r="J72" s="515"/>
    </row>
    <row r="73" spans="1:12" ht="16.2">
      <c r="B73" s="518"/>
    </row>
    <row r="74" spans="1:12">
      <c r="C74" s="54"/>
    </row>
    <row r="75" spans="1:12" ht="14.4">
      <c r="C75" s="54"/>
      <c r="D75" s="519"/>
      <c r="E75" s="519"/>
      <c r="F75" s="519"/>
      <c r="G75" s="519"/>
      <c r="H75" s="509"/>
      <c r="I75" s="509"/>
      <c r="J75" s="519"/>
      <c r="K75" s="515"/>
    </row>
    <row r="76" spans="1:12" ht="14.4">
      <c r="C76" s="514"/>
      <c r="D76" s="519"/>
      <c r="E76" s="519"/>
      <c r="F76" s="519"/>
      <c r="G76" s="49"/>
      <c r="H76" s="50"/>
      <c r="I76" s="50"/>
    </row>
    <row r="77" spans="1:12" ht="14.4">
      <c r="B77" s="509"/>
      <c r="C77" s="509"/>
      <c r="D77" s="509"/>
      <c r="E77" s="519"/>
      <c r="F77" s="509"/>
      <c r="G77" s="519"/>
      <c r="H77" s="50"/>
      <c r="I77" s="50"/>
      <c r="J77" s="509"/>
      <c r="K77" s="509"/>
    </row>
    <row r="78" spans="1:12" ht="14.4">
      <c r="B78" s="509"/>
      <c r="C78" s="509"/>
      <c r="D78" s="519"/>
      <c r="E78" s="519"/>
      <c r="F78" s="519"/>
      <c r="G78" s="519"/>
      <c r="H78" s="509"/>
      <c r="I78" s="509"/>
      <c r="J78" s="509"/>
      <c r="K78" s="509"/>
    </row>
    <row r="79" spans="1:12" ht="14.4">
      <c r="B79" s="509"/>
      <c r="C79" s="519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 H5:I32 E1:I3 G4:G32 K1:K3 E5:F32 K5:K32 C1:D32 J1:J32 C33:I35 A1:A1048576 J33:K80 B33:B80 L1:L1048576 C37:I80">
    <cfRule type="cellIs" dxfId="10" priority="5" stopIfTrue="1" operator="lessThan">
      <formula>0</formula>
    </cfRule>
  </conditionalFormatting>
  <conditionalFormatting sqref="D20:D31 G20:G31">
    <cfRule type="cellIs" dxfId="9" priority="4" stopIfTrue="1" operator="equal">
      <formula>"-"</formula>
    </cfRule>
  </conditionalFormatting>
  <conditionalFormatting sqref="D20">
    <cfRule type="expression" dxfId="8" priority="3" stopIfTrue="1">
      <formula>$D$20&lt;0</formula>
    </cfRule>
  </conditionalFormatting>
  <conditionalFormatting sqref="D20:K31">
    <cfRule type="cellIs" dxfId="7" priority="2" operator="equal">
      <formula>0</formula>
    </cfRule>
  </conditionalFormatting>
  <conditionalFormatting sqref="B20 B7">
    <cfRule type="cellIs" dxfId="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7"/>
      <c r="C2" s="448" t="s">
        <v>0</v>
      </c>
      <c r="D2" s="449"/>
      <c r="E2" s="450"/>
      <c r="F2" s="450"/>
      <c r="G2" s="451"/>
      <c r="H2" s="450"/>
      <c r="I2" s="450"/>
      <c r="J2" s="450"/>
      <c r="L2" s="1"/>
    </row>
    <row r="3" spans="1:12" ht="14.25" customHeight="1">
      <c r="A3" s="1"/>
      <c r="L3" s="452"/>
    </row>
    <row r="4" spans="1:12" ht="18" customHeight="1">
      <c r="A4" s="1"/>
      <c r="C4" s="453" t="s">
        <v>393</v>
      </c>
      <c r="D4" s="449"/>
      <c r="E4" s="454"/>
      <c r="F4" s="454"/>
      <c r="G4" s="449"/>
      <c r="H4" s="449"/>
      <c r="I4" s="449"/>
      <c r="J4" s="449"/>
      <c r="L4" s="1"/>
    </row>
    <row r="5" spans="1:12" ht="14.25" customHeight="1">
      <c r="A5" s="1"/>
      <c r="E5" s="454"/>
      <c r="F5" s="454"/>
      <c r="G5" s="455"/>
      <c r="H5" s="3"/>
      <c r="I5" s="3"/>
      <c r="J5" s="449"/>
      <c r="L5" s="1"/>
    </row>
    <row r="6" spans="1:12" ht="18" customHeight="1">
      <c r="A6" s="1"/>
      <c r="E6" s="454"/>
      <c r="F6" s="454"/>
      <c r="H6" s="450"/>
      <c r="I6" s="903">
        <v>45798</v>
      </c>
      <c r="J6" s="903"/>
      <c r="L6" s="1"/>
    </row>
    <row r="7" spans="1:12" ht="18" customHeight="1">
      <c r="A7" s="1"/>
      <c r="E7" s="454"/>
      <c r="F7" s="454"/>
      <c r="H7" s="450"/>
      <c r="I7" s="904" t="s">
        <v>306</v>
      </c>
      <c r="J7" s="904"/>
      <c r="L7" s="456"/>
    </row>
    <row r="8" spans="1:12" ht="14.25" customHeight="1">
      <c r="A8" s="1"/>
      <c r="L8" s="1"/>
    </row>
    <row r="9" spans="1:12" ht="18" customHeight="1" thickBot="1">
      <c r="A9" s="456"/>
      <c r="B9" s="450"/>
      <c r="C9" s="450"/>
      <c r="D9" s="455"/>
      <c r="E9" s="455"/>
      <c r="F9" s="455"/>
      <c r="G9" s="455"/>
      <c r="J9" s="457" t="s">
        <v>307</v>
      </c>
      <c r="K9" s="450"/>
      <c r="L9" s="1"/>
    </row>
    <row r="10" spans="1:12" ht="21" customHeight="1">
      <c r="A10" s="1"/>
      <c r="B10" s="458"/>
      <c r="C10" s="459"/>
      <c r="D10" s="460"/>
      <c r="E10" s="461" t="s">
        <v>394</v>
      </c>
      <c r="F10" s="461"/>
      <c r="G10" s="461"/>
      <c r="H10" s="461" t="s">
        <v>1</v>
      </c>
      <c r="I10" s="462"/>
      <c r="J10" s="463"/>
      <c r="K10" s="458"/>
      <c r="L10" s="1"/>
    </row>
    <row r="11" spans="1:12" ht="28.8">
      <c r="A11" s="1"/>
      <c r="B11" s="458"/>
      <c r="C11" s="464" t="s">
        <v>2</v>
      </c>
      <c r="D11" s="465"/>
      <c r="E11" s="466" t="s">
        <v>395</v>
      </c>
      <c r="F11" s="467" t="s">
        <v>380</v>
      </c>
      <c r="G11" s="468" t="s">
        <v>3</v>
      </c>
      <c r="H11" s="469" t="s">
        <v>395</v>
      </c>
      <c r="I11" s="470" t="s">
        <v>380</v>
      </c>
      <c r="J11" s="471" t="s">
        <v>4</v>
      </c>
      <c r="K11" s="458"/>
      <c r="L11" s="1"/>
    </row>
    <row r="12" spans="1:12" ht="21" customHeight="1">
      <c r="A12" s="1"/>
      <c r="B12" s="458"/>
      <c r="C12" s="472" t="s">
        <v>5</v>
      </c>
      <c r="D12" s="473" t="s">
        <v>6</v>
      </c>
      <c r="E12" s="382">
        <v>10255.636920000001</v>
      </c>
      <c r="F12" s="383">
        <v>10385.81849</v>
      </c>
      <c r="G12" s="384">
        <v>98.746544914824526</v>
      </c>
      <c r="H12" s="382">
        <v>42045.032590000003</v>
      </c>
      <c r="I12" s="383">
        <v>39305.867599999998</v>
      </c>
      <c r="J12" s="385">
        <v>106.96884500267333</v>
      </c>
      <c r="K12" s="458"/>
      <c r="L12" s="1"/>
    </row>
    <row r="13" spans="1:12" ht="21" customHeight="1">
      <c r="A13" s="1"/>
      <c r="B13" s="458"/>
      <c r="C13" s="474" t="s">
        <v>7</v>
      </c>
      <c r="D13" s="475" t="s">
        <v>8</v>
      </c>
      <c r="E13" s="386">
        <v>8442.3732099999997</v>
      </c>
      <c r="F13" s="387">
        <v>9027.0054</v>
      </c>
      <c r="G13" s="388">
        <v>93.523520103355651</v>
      </c>
      <c r="H13" s="386">
        <v>34859.761899999998</v>
      </c>
      <c r="I13" s="387">
        <v>35824.51137</v>
      </c>
      <c r="J13" s="389">
        <v>97.307012899531415</v>
      </c>
      <c r="K13" s="458"/>
      <c r="L13" s="1"/>
    </row>
    <row r="14" spans="1:12" ht="21" customHeight="1" thickBot="1">
      <c r="A14" s="1"/>
      <c r="C14" s="476" t="s">
        <v>9</v>
      </c>
      <c r="D14" s="477" t="s">
        <v>10</v>
      </c>
      <c r="E14" s="390">
        <v>1813.2637099999999</v>
      </c>
      <c r="F14" s="391">
        <v>1358.8130900000001</v>
      </c>
      <c r="G14" s="392">
        <v>133.44467486694583</v>
      </c>
      <c r="H14" s="390">
        <v>7185.2706900000003</v>
      </c>
      <c r="I14" s="391">
        <v>3481.3562299999999</v>
      </c>
      <c r="J14" s="393">
        <v>206.39286000329821</v>
      </c>
      <c r="L14" s="1"/>
    </row>
    <row r="15" spans="1:12" ht="12.75" customHeight="1">
      <c r="A15" s="1"/>
      <c r="B15" s="458" t="s">
        <v>308</v>
      </c>
      <c r="C15" s="458"/>
      <c r="D15" s="458"/>
      <c r="E15" s="4"/>
      <c r="F15" s="4"/>
      <c r="G15" s="5"/>
      <c r="H15" s="4"/>
      <c r="I15" s="4"/>
      <c r="J15" s="5"/>
      <c r="K15" s="458"/>
      <c r="L15" s="1"/>
    </row>
    <row r="16" spans="1:12" ht="12.75" customHeight="1">
      <c r="A16" s="1"/>
      <c r="B16" s="458"/>
      <c r="C16" s="478" t="s">
        <v>12</v>
      </c>
      <c r="D16" s="479" t="s">
        <v>13</v>
      </c>
      <c r="E16" s="479"/>
      <c r="K16" s="4"/>
      <c r="L16" s="1"/>
    </row>
    <row r="17" spans="1:12" ht="12.75" customHeight="1">
      <c r="A17" s="1"/>
      <c r="B17" s="458"/>
      <c r="C17" s="480"/>
      <c r="D17" s="479" t="s">
        <v>309</v>
      </c>
      <c r="E17" s="479"/>
      <c r="L17" s="1"/>
    </row>
    <row r="18" spans="1:12" ht="12.75" customHeight="1">
      <c r="A18" s="1"/>
      <c r="B18" s="458"/>
      <c r="C18" s="480"/>
      <c r="D18" s="479" t="s">
        <v>310</v>
      </c>
      <c r="E18" s="479"/>
      <c r="F18" s="481"/>
      <c r="G18" s="481"/>
      <c r="J18" s="128"/>
      <c r="L18" s="1"/>
    </row>
    <row r="19" spans="1:12" ht="12.75" customHeight="1">
      <c r="A19" s="1"/>
      <c r="B19" s="458"/>
      <c r="C19" s="478" t="s">
        <v>14</v>
      </c>
      <c r="D19" s="479" t="s">
        <v>15</v>
      </c>
      <c r="E19" s="479"/>
      <c r="F19" s="481"/>
      <c r="G19" s="481"/>
      <c r="J19" s="128"/>
      <c r="L19" s="1"/>
    </row>
    <row r="20" spans="1:12" ht="12.75" customHeight="1">
      <c r="A20" s="1"/>
      <c r="C20" s="478"/>
      <c r="D20" s="479" t="s">
        <v>16</v>
      </c>
      <c r="E20" s="479"/>
      <c r="F20" s="481"/>
      <c r="G20" s="481"/>
      <c r="J20" s="128"/>
      <c r="L20" s="1"/>
    </row>
    <row r="21" spans="1:12" ht="12.75" customHeight="1">
      <c r="A21" s="1"/>
      <c r="C21" s="478"/>
      <c r="D21" s="479" t="s">
        <v>17</v>
      </c>
      <c r="E21" s="479"/>
      <c r="F21" s="481"/>
      <c r="G21" s="481"/>
      <c r="J21" s="128"/>
      <c r="L21" s="1"/>
    </row>
    <row r="22" spans="1:12" ht="12.75" customHeight="1">
      <c r="A22" s="1"/>
      <c r="C22" s="478" t="s">
        <v>18</v>
      </c>
      <c r="D22" s="479" t="s">
        <v>311</v>
      </c>
      <c r="E22" s="479"/>
      <c r="F22" s="481"/>
      <c r="G22" s="481"/>
      <c r="J22" s="128"/>
      <c r="L22" s="1"/>
    </row>
    <row r="23" spans="1:12" ht="12.75" customHeight="1">
      <c r="A23" s="1"/>
      <c r="C23" s="478"/>
      <c r="D23" s="479" t="s">
        <v>312</v>
      </c>
      <c r="E23" s="479"/>
      <c r="F23" s="481"/>
      <c r="G23" s="481"/>
      <c r="J23" s="128"/>
      <c r="L23" s="1"/>
    </row>
    <row r="24" spans="1:12" ht="12.75" customHeight="1">
      <c r="A24" s="1"/>
      <c r="C24" s="478" t="s">
        <v>21</v>
      </c>
      <c r="D24" s="479" t="s">
        <v>19</v>
      </c>
      <c r="E24" s="479"/>
      <c r="F24" s="481"/>
      <c r="G24" s="481"/>
      <c r="J24" s="128"/>
      <c r="L24" s="1"/>
    </row>
    <row r="25" spans="1:12" ht="12.75" customHeight="1">
      <c r="A25" s="1"/>
      <c r="C25" s="478"/>
      <c r="D25" s="482" t="s">
        <v>298</v>
      </c>
      <c r="E25" s="479"/>
      <c r="F25" s="481"/>
      <c r="G25" s="481"/>
      <c r="J25" s="128"/>
      <c r="L25" s="1"/>
    </row>
    <row r="26" spans="1:12" ht="12.75" customHeight="1">
      <c r="A26" s="1"/>
      <c r="C26" s="480"/>
      <c r="D26" s="482" t="s">
        <v>20</v>
      </c>
      <c r="E26" s="479"/>
      <c r="F26" s="481"/>
      <c r="G26" s="481"/>
      <c r="J26" s="128"/>
      <c r="L26" s="1"/>
    </row>
    <row r="27" spans="1:12" ht="12.75" customHeight="1">
      <c r="A27" s="1"/>
      <c r="C27" s="478"/>
      <c r="D27" s="482" t="s">
        <v>313</v>
      </c>
      <c r="E27" s="479"/>
      <c r="F27" s="481"/>
      <c r="G27" s="481"/>
      <c r="J27" s="128"/>
      <c r="L27" s="452"/>
    </row>
    <row r="28" spans="1:12" ht="12.75" customHeight="1">
      <c r="A28" s="1"/>
      <c r="C28" s="478" t="s">
        <v>23</v>
      </c>
      <c r="D28" s="479" t="s">
        <v>22</v>
      </c>
      <c r="E28" s="479"/>
      <c r="J28" s="128"/>
      <c r="K28" s="449"/>
      <c r="L28" s="1"/>
    </row>
    <row r="29" spans="1:12" ht="12.75" customHeight="1">
      <c r="A29" s="1"/>
      <c r="C29" s="478" t="s">
        <v>25</v>
      </c>
      <c r="D29" s="479" t="s">
        <v>24</v>
      </c>
      <c r="E29" s="479"/>
      <c r="J29" s="128"/>
      <c r="K29" s="449"/>
      <c r="L29" s="1"/>
    </row>
    <row r="30" spans="1:12" ht="12.75" customHeight="1">
      <c r="A30" s="1"/>
      <c r="C30" s="478" t="s">
        <v>314</v>
      </c>
      <c r="D30" s="479" t="s">
        <v>26</v>
      </c>
      <c r="E30" s="479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3"/>
      <c r="D32" s="484"/>
      <c r="E32" s="484"/>
      <c r="F32" s="484"/>
      <c r="G32" s="484"/>
      <c r="H32" s="484"/>
      <c r="I32" s="484"/>
      <c r="J32" s="485"/>
      <c r="L32" s="1"/>
    </row>
    <row r="33" spans="1:12" ht="18.75" customHeight="1">
      <c r="A33" s="1"/>
      <c r="C33" s="486" t="s">
        <v>315</v>
      </c>
      <c r="D33" s="449"/>
      <c r="E33" s="455"/>
      <c r="F33" s="449"/>
      <c r="G33" s="450"/>
      <c r="H33" s="450"/>
      <c r="I33" s="455"/>
      <c r="J33" s="487"/>
      <c r="L33" s="1"/>
    </row>
    <row r="34" spans="1:12" ht="18.75" customHeight="1">
      <c r="A34" s="1"/>
      <c r="C34" s="488"/>
      <c r="D34" s="481" t="s">
        <v>316</v>
      </c>
      <c r="G34" s="489"/>
      <c r="H34" s="489"/>
      <c r="J34" s="490"/>
      <c r="L34" s="1"/>
    </row>
    <row r="35" spans="1:12" ht="18.75" customHeight="1">
      <c r="A35" s="1"/>
      <c r="C35" s="491"/>
      <c r="D35" s="492" t="s">
        <v>27</v>
      </c>
      <c r="I35" s="493"/>
      <c r="J35" s="490"/>
      <c r="L35" s="1"/>
    </row>
    <row r="36" spans="1:12" ht="18.75" customHeight="1">
      <c r="A36" s="1"/>
      <c r="C36" s="491"/>
      <c r="D36" s="492" t="s">
        <v>317</v>
      </c>
      <c r="I36" s="493"/>
      <c r="J36" s="490"/>
      <c r="L36" s="1"/>
    </row>
    <row r="37" spans="1:12" ht="18.75" customHeight="1">
      <c r="A37" s="1"/>
      <c r="C37" s="491"/>
      <c r="D37" s="492" t="s">
        <v>318</v>
      </c>
      <c r="I37" s="493"/>
      <c r="J37" s="494"/>
      <c r="L37" s="1"/>
    </row>
    <row r="38" spans="1:12" ht="18.75" customHeight="1">
      <c r="A38" s="1"/>
      <c r="C38" s="491"/>
      <c r="D38" s="492" t="s">
        <v>319</v>
      </c>
      <c r="I38" s="493"/>
      <c r="J38" s="494"/>
      <c r="L38" s="1"/>
    </row>
    <row r="39" spans="1:12" ht="18.75" customHeight="1">
      <c r="A39" s="1"/>
      <c r="C39" s="491"/>
      <c r="D39" s="492" t="s">
        <v>320</v>
      </c>
      <c r="I39" s="493"/>
      <c r="J39" s="495"/>
      <c r="L39" s="6"/>
    </row>
    <row r="40" spans="1:12" ht="18.75" customHeight="1">
      <c r="A40" s="1"/>
      <c r="C40" s="491"/>
      <c r="D40" s="492" t="s">
        <v>321</v>
      </c>
      <c r="I40" s="493"/>
      <c r="J40" s="495"/>
      <c r="L40" s="6"/>
    </row>
    <row r="41" spans="1:12" ht="18.75" customHeight="1">
      <c r="A41" s="1"/>
      <c r="C41" s="491"/>
      <c r="D41" s="492" t="s">
        <v>322</v>
      </c>
      <c r="I41" s="493"/>
      <c r="J41" s="495"/>
      <c r="K41" s="449"/>
      <c r="L41" s="6"/>
    </row>
    <row r="42" spans="1:12" ht="18.75" customHeight="1">
      <c r="A42" s="1"/>
      <c r="C42" s="491"/>
      <c r="D42" s="492" t="s">
        <v>323</v>
      </c>
      <c r="I42" s="493"/>
      <c r="J42" s="495"/>
      <c r="K42" s="496"/>
      <c r="L42" s="6"/>
    </row>
    <row r="43" spans="1:12" ht="18.75" customHeight="1">
      <c r="A43" s="1"/>
      <c r="C43" s="491"/>
      <c r="D43" s="492" t="s">
        <v>324</v>
      </c>
      <c r="I43" s="493"/>
      <c r="J43" s="495"/>
      <c r="K43" s="496"/>
      <c r="L43" s="6"/>
    </row>
    <row r="44" spans="1:12" ht="18.75" customHeight="1">
      <c r="A44" s="1"/>
      <c r="C44" s="491"/>
      <c r="D44" s="492" t="s">
        <v>325</v>
      </c>
      <c r="I44" s="493"/>
      <c r="J44" s="495"/>
      <c r="L44" s="6"/>
    </row>
    <row r="45" spans="1:12" ht="18.75" customHeight="1">
      <c r="A45" s="1"/>
      <c r="C45" s="491"/>
      <c r="D45" s="492" t="s">
        <v>326</v>
      </c>
      <c r="I45" s="493"/>
      <c r="J45" s="495"/>
      <c r="K45" s="496"/>
      <c r="L45" s="6"/>
    </row>
    <row r="46" spans="1:12" ht="18.75" customHeight="1">
      <c r="A46" s="1"/>
      <c r="B46" s="458"/>
      <c r="C46" s="491"/>
      <c r="D46" s="492" t="s">
        <v>327</v>
      </c>
      <c r="I46" s="493"/>
      <c r="J46" s="495"/>
      <c r="K46" s="458"/>
      <c r="L46" s="6"/>
    </row>
    <row r="47" spans="1:12" ht="18.75" customHeight="1">
      <c r="A47" s="1"/>
      <c r="B47" s="458"/>
      <c r="C47" s="497"/>
      <c r="D47" s="492" t="s">
        <v>379</v>
      </c>
      <c r="E47" s="481"/>
      <c r="F47" s="481"/>
      <c r="G47" s="481"/>
      <c r="H47" s="481"/>
      <c r="I47" s="455"/>
      <c r="J47" s="495"/>
      <c r="K47" s="458"/>
      <c r="L47" s="6"/>
    </row>
    <row r="48" spans="1:12" ht="18.75" customHeight="1" thickBot="1">
      <c r="A48" s="1"/>
      <c r="C48" s="498"/>
      <c r="D48" s="499"/>
      <c r="E48" s="499"/>
      <c r="F48" s="499"/>
      <c r="G48" s="499"/>
      <c r="H48" s="499"/>
      <c r="I48" s="500"/>
      <c r="J48" s="501"/>
      <c r="L48" s="1"/>
    </row>
    <row r="49" spans="1:12" ht="14.25" customHeight="1" thickTop="1">
      <c r="A49" s="1"/>
      <c r="B49" s="1"/>
      <c r="C49" s="1"/>
      <c r="D49" s="7"/>
      <c r="E49" s="456"/>
      <c r="F49" s="456"/>
      <c r="G49" s="456"/>
      <c r="H49" s="456"/>
      <c r="I49" s="502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13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460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37"/>
      <c r="E2" s="128"/>
      <c r="F2" s="539"/>
      <c r="G2" s="99"/>
      <c r="J2" s="99"/>
      <c r="K2" s="99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76</v>
      </c>
      <c r="J5" s="553" t="s">
        <v>75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80</v>
      </c>
      <c r="G6" s="560" t="s">
        <v>81</v>
      </c>
      <c r="H6" s="561" t="s">
        <v>80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995783.70200000005</v>
      </c>
      <c r="H7" s="102">
        <v>99.227535273407682</v>
      </c>
      <c r="I7" s="102">
        <v>100</v>
      </c>
      <c r="J7" s="102">
        <v>100</v>
      </c>
      <c r="K7" s="264">
        <v>-0.77246472659231191</v>
      </c>
    </row>
    <row r="8" spans="1:11" s="103" customFormat="1">
      <c r="B8" s="567">
        <v>1</v>
      </c>
      <c r="C8" s="568" t="s">
        <v>84</v>
      </c>
      <c r="D8" s="569"/>
      <c r="E8" s="570"/>
      <c r="F8" s="104"/>
      <c r="G8" s="105">
        <v>15192.732</v>
      </c>
      <c r="H8" s="106">
        <v>131.8652487495668</v>
      </c>
      <c r="I8" s="106">
        <v>1.5257060312883086</v>
      </c>
      <c r="J8" s="106">
        <v>1.1480814731107001</v>
      </c>
      <c r="K8" s="265">
        <v>0.36583901725441526</v>
      </c>
    </row>
    <row r="9" spans="1:11">
      <c r="B9" s="571"/>
      <c r="C9" s="572" t="s">
        <v>85</v>
      </c>
      <c r="D9" s="573">
        <v>8893</v>
      </c>
      <c r="E9" s="574" t="s">
        <v>86</v>
      </c>
      <c r="F9" s="107">
        <v>133.72932330827066</v>
      </c>
      <c r="G9" s="108">
        <v>5881.018</v>
      </c>
      <c r="H9" s="109">
        <v>138.47636902461932</v>
      </c>
      <c r="I9" s="109">
        <v>0.59059191149525359</v>
      </c>
      <c r="J9" s="109">
        <v>0.42319841387280804</v>
      </c>
      <c r="K9" s="266">
        <v>0.16283138342803744</v>
      </c>
    </row>
    <row r="10" spans="1:11" s="103" customFormat="1" ht="11.25" customHeight="1">
      <c r="B10" s="575">
        <v>2</v>
      </c>
      <c r="C10" s="576" t="s">
        <v>87</v>
      </c>
      <c r="D10" s="577"/>
      <c r="E10" s="578"/>
      <c r="F10" s="110"/>
      <c r="G10" s="111">
        <v>18352.637999999999</v>
      </c>
      <c r="H10" s="112">
        <v>98.228538369804426</v>
      </c>
      <c r="I10" s="112">
        <v>1.8430345830263448</v>
      </c>
      <c r="J10" s="112">
        <v>1.8617784824290364</v>
      </c>
      <c r="K10" s="267">
        <v>-3.2980691455467871E-2</v>
      </c>
    </row>
    <row r="11" spans="1:11">
      <c r="B11" s="579"/>
      <c r="C11" s="580" t="s">
        <v>88</v>
      </c>
      <c r="D11" s="581">
        <v>13310</v>
      </c>
      <c r="E11" s="582" t="s">
        <v>86</v>
      </c>
      <c r="F11" s="113">
        <v>85.320512820512818</v>
      </c>
      <c r="G11" s="114">
        <v>5604.82</v>
      </c>
      <c r="H11" s="115">
        <v>85.890845396876728</v>
      </c>
      <c r="I11" s="115">
        <v>0.56285516510693001</v>
      </c>
      <c r="J11" s="115">
        <v>0.65025242785069304</v>
      </c>
      <c r="K11" s="268">
        <v>-9.1745120356016924E-2</v>
      </c>
    </row>
    <row r="12" spans="1:11">
      <c r="B12" s="579"/>
      <c r="C12" s="580" t="s">
        <v>89</v>
      </c>
      <c r="D12" s="581">
        <v>12035</v>
      </c>
      <c r="E12" s="582" t="s">
        <v>86</v>
      </c>
      <c r="F12" s="113">
        <v>63.459003427366198</v>
      </c>
      <c r="G12" s="114">
        <v>274.012</v>
      </c>
      <c r="H12" s="115">
        <v>56.729736052652825</v>
      </c>
      <c r="I12" s="115">
        <v>2.7517220803037402E-2</v>
      </c>
      <c r="J12" s="115">
        <v>4.8131124659654724E-2</v>
      </c>
      <c r="K12" s="268">
        <v>-2.0826464681059302E-2</v>
      </c>
    </row>
    <row r="13" spans="1:11">
      <c r="B13" s="579"/>
      <c r="C13" s="583" t="s">
        <v>330</v>
      </c>
      <c r="D13" s="584">
        <v>74215</v>
      </c>
      <c r="E13" s="585" t="s">
        <v>86</v>
      </c>
      <c r="F13" s="116">
        <v>115.9881222161444</v>
      </c>
      <c r="G13" s="117">
        <v>3636.99</v>
      </c>
      <c r="H13" s="118">
        <v>88.12177265537774</v>
      </c>
      <c r="I13" s="118">
        <v>0.3652389562808892</v>
      </c>
      <c r="J13" s="118">
        <v>0.41126909191122407</v>
      </c>
      <c r="K13" s="269">
        <v>-4.8851477735378651E-2</v>
      </c>
    </row>
    <row r="14" spans="1:11" s="103" customFormat="1">
      <c r="B14" s="567">
        <v>3</v>
      </c>
      <c r="C14" s="568" t="s">
        <v>90</v>
      </c>
      <c r="D14" s="569"/>
      <c r="E14" s="570"/>
      <c r="F14" s="104"/>
      <c r="G14" s="105">
        <v>7864.6660000000002</v>
      </c>
      <c r="H14" s="106">
        <v>418.8044528818325</v>
      </c>
      <c r="I14" s="106">
        <v>0.78979661790046052</v>
      </c>
      <c r="J14" s="106">
        <v>0.18712688277850845</v>
      </c>
      <c r="K14" s="265">
        <v>0.59656883483685197</v>
      </c>
    </row>
    <row r="15" spans="1:11">
      <c r="B15" s="571"/>
      <c r="C15" s="572" t="s">
        <v>91</v>
      </c>
      <c r="D15" s="573"/>
      <c r="E15" s="574"/>
      <c r="F15" s="107"/>
      <c r="G15" s="108">
        <v>4962.1580000000004</v>
      </c>
      <c r="H15" s="109">
        <v>468.64494900508203</v>
      </c>
      <c r="I15" s="109">
        <v>0.49831685234792084</v>
      </c>
      <c r="J15" s="109">
        <v>0.1055100522232463</v>
      </c>
      <c r="K15" s="266">
        <v>0.38895747821362175</v>
      </c>
    </row>
    <row r="16" spans="1:11" s="103" customFormat="1">
      <c r="B16" s="575">
        <v>4</v>
      </c>
      <c r="C16" s="576" t="s">
        <v>92</v>
      </c>
      <c r="D16" s="577"/>
      <c r="E16" s="578"/>
      <c r="F16" s="110"/>
      <c r="G16" s="111">
        <v>117293.857</v>
      </c>
      <c r="H16" s="112">
        <v>98.186795873082417</v>
      </c>
      <c r="I16" s="112">
        <v>11.779049683622961</v>
      </c>
      <c r="J16" s="112">
        <v>11.903902735350828</v>
      </c>
      <c r="K16" s="267">
        <v>-0.21584205566163731</v>
      </c>
    </row>
    <row r="17" spans="2:11">
      <c r="B17" s="579"/>
      <c r="C17" s="580" t="s">
        <v>93</v>
      </c>
      <c r="D17" s="581"/>
      <c r="E17" s="582"/>
      <c r="F17" s="113"/>
      <c r="G17" s="114">
        <v>37353.362000000001</v>
      </c>
      <c r="H17" s="115">
        <v>82.917122771536512</v>
      </c>
      <c r="I17" s="115">
        <v>3.7511521754148971</v>
      </c>
      <c r="J17" s="115">
        <v>4.4890316060228175</v>
      </c>
      <c r="K17" s="268">
        <v>-0.76685575800380046</v>
      </c>
    </row>
    <row r="18" spans="2:11">
      <c r="B18" s="579"/>
      <c r="C18" s="580" t="s">
        <v>94</v>
      </c>
      <c r="D18" s="581">
        <v>108406</v>
      </c>
      <c r="E18" s="582" t="s">
        <v>86</v>
      </c>
      <c r="F18" s="113">
        <v>88.091271808290202</v>
      </c>
      <c r="G18" s="114">
        <v>8327.509</v>
      </c>
      <c r="H18" s="115">
        <v>99.46195648473936</v>
      </c>
      <c r="I18" s="115">
        <v>0.83627689258967197</v>
      </c>
      <c r="J18" s="115">
        <v>0.8343058772477443</v>
      </c>
      <c r="K18" s="268">
        <v>-4.4889286699698059E-3</v>
      </c>
    </row>
    <row r="19" spans="2:11">
      <c r="B19" s="579"/>
      <c r="C19" s="580" t="s">
        <v>95</v>
      </c>
      <c r="D19" s="581">
        <v>807</v>
      </c>
      <c r="E19" s="582" t="s">
        <v>86</v>
      </c>
      <c r="F19" s="113">
        <v>85.668789808917197</v>
      </c>
      <c r="G19" s="114">
        <v>4138.1909999999998</v>
      </c>
      <c r="H19" s="115">
        <v>98.536333893696167</v>
      </c>
      <c r="I19" s="115">
        <v>0.41557127232435864</v>
      </c>
      <c r="J19" s="115">
        <v>0.41848637404824623</v>
      </c>
      <c r="K19" s="268">
        <v>-6.1252432164441038E-3</v>
      </c>
    </row>
    <row r="20" spans="2:11">
      <c r="B20" s="579"/>
      <c r="C20" s="580" t="s">
        <v>96</v>
      </c>
      <c r="D20" s="581">
        <v>931.40599999999995</v>
      </c>
      <c r="E20" s="582" t="s">
        <v>385</v>
      </c>
      <c r="F20" s="113">
        <v>82.182979038798862</v>
      </c>
      <c r="G20" s="114">
        <v>2460.788</v>
      </c>
      <c r="H20" s="115">
        <v>109.08778178081531</v>
      </c>
      <c r="I20" s="115">
        <v>0.24712073465930257</v>
      </c>
      <c r="J20" s="115">
        <v>0.22478394018924658</v>
      </c>
      <c r="K20" s="268">
        <v>2.0427873962717103E-2</v>
      </c>
    </row>
    <row r="21" spans="2:11">
      <c r="B21" s="579"/>
      <c r="C21" s="580" t="s">
        <v>97</v>
      </c>
      <c r="D21" s="581">
        <v>1757</v>
      </c>
      <c r="E21" s="582" t="s">
        <v>86</v>
      </c>
      <c r="F21" s="113">
        <v>6.929053121426036</v>
      </c>
      <c r="G21" s="114">
        <v>184.81200000000001</v>
      </c>
      <c r="H21" s="115">
        <v>29.082497344506081</v>
      </c>
      <c r="I21" s="115">
        <v>1.855945218111232E-2</v>
      </c>
      <c r="J21" s="115">
        <v>6.3323609184626678E-2</v>
      </c>
      <c r="K21" s="268">
        <v>-4.4907522225062217E-2</v>
      </c>
    </row>
    <row r="22" spans="2:11">
      <c r="B22" s="579"/>
      <c r="C22" s="583" t="s">
        <v>98</v>
      </c>
      <c r="D22" s="584">
        <v>61142</v>
      </c>
      <c r="E22" s="585" t="s">
        <v>86</v>
      </c>
      <c r="F22" s="116">
        <v>98.016960836178839</v>
      </c>
      <c r="G22" s="117">
        <v>35146.497000000003</v>
      </c>
      <c r="H22" s="118">
        <v>101.6480071201765</v>
      </c>
      <c r="I22" s="118">
        <v>3.5295312555738132</v>
      </c>
      <c r="J22" s="118">
        <v>3.4454850329429401</v>
      </c>
      <c r="K22" s="269">
        <v>5.6781838667514982E-2</v>
      </c>
    </row>
    <row r="23" spans="2:11" s="103" customFormat="1">
      <c r="B23" s="567">
        <v>5</v>
      </c>
      <c r="C23" s="568" t="s">
        <v>99</v>
      </c>
      <c r="D23" s="569"/>
      <c r="E23" s="570"/>
      <c r="F23" s="104"/>
      <c r="G23" s="105">
        <v>144317.177</v>
      </c>
      <c r="H23" s="106">
        <v>99.197980462275893</v>
      </c>
      <c r="I23" s="106">
        <v>14.492823763849872</v>
      </c>
      <c r="J23" s="106">
        <v>14.497141721404159</v>
      </c>
      <c r="K23" s="265">
        <v>-0.11626990901721429</v>
      </c>
    </row>
    <row r="24" spans="2:11">
      <c r="B24" s="579"/>
      <c r="C24" s="580" t="s">
        <v>100</v>
      </c>
      <c r="D24" s="581">
        <v>44291.453000000001</v>
      </c>
      <c r="E24" s="582" t="s">
        <v>385</v>
      </c>
      <c r="F24" s="113">
        <v>100.68119768369466</v>
      </c>
      <c r="G24" s="114">
        <v>35391.165999999997</v>
      </c>
      <c r="H24" s="115">
        <v>100.27271352879418</v>
      </c>
      <c r="I24" s="115">
        <v>3.5541017521092142</v>
      </c>
      <c r="J24" s="115">
        <v>3.5170560819761443</v>
      </c>
      <c r="K24" s="268">
        <v>9.591487750827422E-3</v>
      </c>
    </row>
    <row r="25" spans="2:11">
      <c r="B25" s="579"/>
      <c r="C25" s="580" t="s">
        <v>101</v>
      </c>
      <c r="D25" s="581">
        <v>17464</v>
      </c>
      <c r="E25" s="582" t="s">
        <v>86</v>
      </c>
      <c r="F25" s="113">
        <v>110.16211442629155</v>
      </c>
      <c r="G25" s="114">
        <v>1950.81</v>
      </c>
      <c r="H25" s="115">
        <v>100.85880511777742</v>
      </c>
      <c r="I25" s="115">
        <v>0.19590700230199187</v>
      </c>
      <c r="J25" s="115">
        <v>0.19273844220668906</v>
      </c>
      <c r="K25" s="268">
        <v>1.6552476055955523E-3</v>
      </c>
    </row>
    <row r="26" spans="2:11">
      <c r="B26" s="579"/>
      <c r="C26" s="580" t="s">
        <v>102</v>
      </c>
      <c r="D26" s="581"/>
      <c r="E26" s="582"/>
      <c r="F26" s="113"/>
      <c r="G26" s="114">
        <v>4582.8509999999997</v>
      </c>
      <c r="H26" s="115">
        <v>104.78088924668026</v>
      </c>
      <c r="I26" s="115">
        <v>0.46022554805782512</v>
      </c>
      <c r="J26" s="115">
        <v>0.43583373964425565</v>
      </c>
      <c r="K26" s="268">
        <v>2.0836728392056615E-2</v>
      </c>
    </row>
    <row r="27" spans="2:11">
      <c r="B27" s="579"/>
      <c r="C27" s="580" t="s">
        <v>103</v>
      </c>
      <c r="D27" s="581">
        <v>479848</v>
      </c>
      <c r="E27" s="582" t="s">
        <v>86</v>
      </c>
      <c r="F27" s="113">
        <v>85.68760189786731</v>
      </c>
      <c r="G27" s="114">
        <v>2155.0230000000001</v>
      </c>
      <c r="H27" s="115">
        <v>74.730582653049552</v>
      </c>
      <c r="I27" s="115">
        <v>0.2164147691583729</v>
      </c>
      <c r="J27" s="115">
        <v>0.28735630551747776</v>
      </c>
      <c r="K27" s="268">
        <v>-7.2613264113989467E-2</v>
      </c>
    </row>
    <row r="28" spans="2:11">
      <c r="B28" s="579"/>
      <c r="C28" s="580" t="s">
        <v>104</v>
      </c>
      <c r="D28" s="581">
        <v>512380</v>
      </c>
      <c r="E28" s="582" t="s">
        <v>86</v>
      </c>
      <c r="F28" s="113">
        <v>97.760614519277183</v>
      </c>
      <c r="G28" s="114">
        <v>62655.256000000001</v>
      </c>
      <c r="H28" s="115">
        <v>90.565841589274783</v>
      </c>
      <c r="I28" s="115">
        <v>6.2920547779762721</v>
      </c>
      <c r="J28" s="115">
        <v>6.8938252708490451</v>
      </c>
      <c r="K28" s="268">
        <v>-0.65037439661050578</v>
      </c>
    </row>
    <row r="29" spans="2:11">
      <c r="B29" s="579"/>
      <c r="C29" s="580" t="s">
        <v>105</v>
      </c>
      <c r="D29" s="581">
        <v>21197</v>
      </c>
      <c r="E29" s="582" t="s">
        <v>86</v>
      </c>
      <c r="F29" s="113">
        <v>118.02338530066817</v>
      </c>
      <c r="G29" s="114">
        <v>4928.9930000000004</v>
      </c>
      <c r="H29" s="115">
        <v>109.24622436178748</v>
      </c>
      <c r="I29" s="115">
        <v>0.49498630978798647</v>
      </c>
      <c r="J29" s="115">
        <v>0.44959239370767112</v>
      </c>
      <c r="K29" s="268">
        <v>4.1570321435742179E-2</v>
      </c>
    </row>
    <row r="30" spans="2:11">
      <c r="B30" s="579"/>
      <c r="C30" s="580" t="s">
        <v>342</v>
      </c>
      <c r="D30" s="581">
        <v>456006</v>
      </c>
      <c r="E30" s="582" t="s">
        <v>86</v>
      </c>
      <c r="F30" s="113">
        <v>100.63092109183114</v>
      </c>
      <c r="G30" s="114">
        <v>52048.470999999998</v>
      </c>
      <c r="H30" s="115">
        <v>93.179940979291047</v>
      </c>
      <c r="I30" s="115">
        <v>5.226885205638764</v>
      </c>
      <c r="J30" s="115">
        <v>5.5661221788908612</v>
      </c>
      <c r="K30" s="268">
        <v>-0.37961281776512773</v>
      </c>
    </row>
    <row r="31" spans="2:11">
      <c r="B31" s="579"/>
      <c r="C31" s="580" t="s">
        <v>343</v>
      </c>
      <c r="D31" s="581">
        <v>15410</v>
      </c>
      <c r="E31" s="582" t="s">
        <v>86</v>
      </c>
      <c r="F31" s="113">
        <v>68.337028824833695</v>
      </c>
      <c r="G31" s="114">
        <v>2073.232</v>
      </c>
      <c r="H31" s="115">
        <v>54.893180768725671</v>
      </c>
      <c r="I31" s="115">
        <v>0.20820103761850883</v>
      </c>
      <c r="J31" s="115">
        <v>0.37635413934732109</v>
      </c>
      <c r="K31" s="268">
        <v>-0.16976138130481444</v>
      </c>
    </row>
    <row r="32" spans="2:11">
      <c r="B32" s="579"/>
      <c r="C32" s="580" t="s">
        <v>106</v>
      </c>
      <c r="D32" s="581">
        <v>3342</v>
      </c>
      <c r="E32" s="582" t="s">
        <v>86</v>
      </c>
      <c r="F32" s="113">
        <v>57.680358992060754</v>
      </c>
      <c r="G32" s="114">
        <v>2452.556</v>
      </c>
      <c r="H32" s="115">
        <v>86.004653438091211</v>
      </c>
      <c r="I32" s="115">
        <v>0.24629404910666031</v>
      </c>
      <c r="J32" s="115">
        <v>0.28416080372852842</v>
      </c>
      <c r="K32" s="268">
        <v>-3.9769289274912974E-2</v>
      </c>
    </row>
    <row r="33" spans="1:11">
      <c r="B33" s="579"/>
      <c r="C33" s="580" t="s">
        <v>107</v>
      </c>
      <c r="D33" s="581">
        <v>20349</v>
      </c>
      <c r="E33" s="582" t="s">
        <v>86</v>
      </c>
      <c r="F33" s="113">
        <v>118.77772589306561</v>
      </c>
      <c r="G33" s="114">
        <v>30213.82</v>
      </c>
      <c r="H33" s="115">
        <v>121.58156938943026</v>
      </c>
      <c r="I33" s="115">
        <v>3.0341749859248051</v>
      </c>
      <c r="J33" s="115">
        <v>2.4763104058740568</v>
      </c>
      <c r="K33" s="268">
        <v>0.53442664854139155</v>
      </c>
    </row>
    <row r="34" spans="1:11">
      <c r="B34" s="579"/>
      <c r="C34" s="580" t="s">
        <v>108</v>
      </c>
      <c r="D34" s="581">
        <v>16660</v>
      </c>
      <c r="E34" s="582" t="s">
        <v>86</v>
      </c>
      <c r="F34" s="113">
        <v>113.63481345065138</v>
      </c>
      <c r="G34" s="114">
        <v>24337.352999999999</v>
      </c>
      <c r="H34" s="115">
        <v>117.57586593849949</v>
      </c>
      <c r="I34" s="115">
        <v>2.4440401013914164</v>
      </c>
      <c r="J34" s="115">
        <v>2.0626348225008417</v>
      </c>
      <c r="K34" s="268">
        <v>0.36252593120355492</v>
      </c>
    </row>
    <row r="35" spans="1:11" s="103" customFormat="1">
      <c r="B35" s="571"/>
      <c r="C35" s="572" t="s">
        <v>109</v>
      </c>
      <c r="D35" s="573"/>
      <c r="E35" s="574"/>
      <c r="F35" s="107"/>
      <c r="G35" s="108">
        <v>2791.1080000000002</v>
      </c>
      <c r="H35" s="109">
        <v>125.29967955768366</v>
      </c>
      <c r="I35" s="109">
        <v>0.28029259711663768</v>
      </c>
      <c r="J35" s="109">
        <v>0.22196979007007106</v>
      </c>
      <c r="K35" s="266">
        <v>5.6157645602591101E-2</v>
      </c>
    </row>
    <row r="36" spans="1:11">
      <c r="B36" s="567">
        <v>6</v>
      </c>
      <c r="C36" s="568" t="s">
        <v>110</v>
      </c>
      <c r="D36" s="569"/>
      <c r="E36" s="570"/>
      <c r="F36" s="104"/>
      <c r="G36" s="105">
        <v>118456.05499999999</v>
      </c>
      <c r="H36" s="106">
        <v>90.777278476752215</v>
      </c>
      <c r="I36" s="106">
        <v>11.89576157574027</v>
      </c>
      <c r="J36" s="106">
        <v>13.003111804713436</v>
      </c>
      <c r="K36" s="265">
        <v>-1.19924079110528</v>
      </c>
    </row>
    <row r="37" spans="1:11">
      <c r="B37" s="579"/>
      <c r="C37" s="580" t="s">
        <v>111</v>
      </c>
      <c r="D37" s="581">
        <v>4551.8019999999997</v>
      </c>
      <c r="E37" s="582" t="s">
        <v>385</v>
      </c>
      <c r="F37" s="113">
        <v>86.546196422018511</v>
      </c>
      <c r="G37" s="114">
        <v>6389.3469999999998</v>
      </c>
      <c r="H37" s="115">
        <v>110.26866712285859</v>
      </c>
      <c r="I37" s="115">
        <v>0.64164004564115673</v>
      </c>
      <c r="J37" s="115">
        <v>0.57739303396812713</v>
      </c>
      <c r="K37" s="268">
        <v>5.9290568648760755E-2</v>
      </c>
    </row>
    <row r="38" spans="1:11">
      <c r="B38" s="579"/>
      <c r="C38" s="580" t="s">
        <v>112</v>
      </c>
      <c r="D38" s="581"/>
      <c r="E38" s="582"/>
      <c r="F38" s="113"/>
      <c r="G38" s="114">
        <v>14320.49</v>
      </c>
      <c r="H38" s="115">
        <v>100.24900384461377</v>
      </c>
      <c r="I38" s="115">
        <v>1.4381125109034973</v>
      </c>
      <c r="J38" s="115">
        <v>1.4234591310651987</v>
      </c>
      <c r="K38" s="268">
        <v>3.5444679628579734E-3</v>
      </c>
    </row>
    <row r="39" spans="1:11">
      <c r="B39" s="579"/>
      <c r="C39" s="580" t="s">
        <v>113</v>
      </c>
      <c r="D39" s="581">
        <v>20428</v>
      </c>
      <c r="E39" s="582" t="s">
        <v>114</v>
      </c>
      <c r="F39" s="113">
        <v>68.410301061585344</v>
      </c>
      <c r="G39" s="114">
        <v>531.68200000000002</v>
      </c>
      <c r="H39" s="115">
        <v>70.43927669118942</v>
      </c>
      <c r="I39" s="115">
        <v>5.3393322157425711E-2</v>
      </c>
      <c r="J39" s="115">
        <v>7.5214965380288573E-2</v>
      </c>
      <c r="K39" s="268">
        <v>-2.2234087802884765E-2</v>
      </c>
    </row>
    <row r="40" spans="1:11">
      <c r="B40" s="579"/>
      <c r="C40" s="580" t="s">
        <v>115</v>
      </c>
      <c r="D40" s="581">
        <v>1762437</v>
      </c>
      <c r="E40" s="582" t="s">
        <v>116</v>
      </c>
      <c r="F40" s="113">
        <v>101.50310596208803</v>
      </c>
      <c r="G40" s="114">
        <v>13788.808000000001</v>
      </c>
      <c r="H40" s="115">
        <v>101.91200944323369</v>
      </c>
      <c r="I40" s="115">
        <v>1.3847191887460717</v>
      </c>
      <c r="J40" s="115">
        <v>1.3482441656849102</v>
      </c>
      <c r="K40" s="268">
        <v>2.5778555765742735E-2</v>
      </c>
    </row>
    <row r="41" spans="1:11">
      <c r="B41" s="579"/>
      <c r="C41" s="580" t="s">
        <v>117</v>
      </c>
      <c r="D41" s="581"/>
      <c r="E41" s="582"/>
      <c r="F41" s="113"/>
      <c r="G41" s="114">
        <v>2791.0329999999999</v>
      </c>
      <c r="H41" s="115">
        <v>88.979631524750459</v>
      </c>
      <c r="I41" s="115">
        <v>0.2802850653605094</v>
      </c>
      <c r="J41" s="115">
        <v>0.31256587303278699</v>
      </c>
      <c r="K41" s="268">
        <v>-3.4445910936093782E-2</v>
      </c>
    </row>
    <row r="42" spans="1:11">
      <c r="B42" s="579"/>
      <c r="C42" s="580" t="s">
        <v>118</v>
      </c>
      <c r="D42" s="581"/>
      <c r="E42" s="582"/>
      <c r="F42" s="113"/>
      <c r="G42" s="114">
        <v>3696.0859999999998</v>
      </c>
      <c r="H42" s="115">
        <v>91.730931839001073</v>
      </c>
      <c r="I42" s="115">
        <v>0.37117357841632964</v>
      </c>
      <c r="J42" s="115">
        <v>0.40150730627598497</v>
      </c>
      <c r="K42" s="268">
        <v>-3.3200912827351936E-2</v>
      </c>
    </row>
    <row r="43" spans="1:11">
      <c r="B43" s="579"/>
      <c r="C43" s="580" t="s">
        <v>119</v>
      </c>
      <c r="D43" s="581"/>
      <c r="E43" s="582"/>
      <c r="F43" s="113"/>
      <c r="G43" s="114">
        <v>3183.5770000000002</v>
      </c>
      <c r="H43" s="115">
        <v>132.89694985186949</v>
      </c>
      <c r="I43" s="115">
        <v>0.31970567439554259</v>
      </c>
      <c r="J43" s="115">
        <v>0.23870830834381279</v>
      </c>
      <c r="K43" s="268">
        <v>7.8527752488110142E-2</v>
      </c>
    </row>
    <row r="44" spans="1:11">
      <c r="B44" s="579"/>
      <c r="C44" s="580" t="s">
        <v>120</v>
      </c>
      <c r="D44" s="581"/>
      <c r="E44" s="582"/>
      <c r="F44" s="113"/>
      <c r="G44" s="114">
        <v>4576.4449999999997</v>
      </c>
      <c r="H44" s="115">
        <v>75.479809300068709</v>
      </c>
      <c r="I44" s="115">
        <v>0.45958223566105322</v>
      </c>
      <c r="J44" s="115">
        <v>0.60417763270696567</v>
      </c>
      <c r="K44" s="268">
        <v>-0.14814550770607843</v>
      </c>
    </row>
    <row r="45" spans="1:11" s="103" customFormat="1">
      <c r="A45" s="128"/>
      <c r="B45" s="579"/>
      <c r="C45" s="583" t="s">
        <v>121</v>
      </c>
      <c r="D45" s="584"/>
      <c r="E45" s="585"/>
      <c r="F45" s="116"/>
      <c r="G45" s="117">
        <v>2265.5830000000001</v>
      </c>
      <c r="H45" s="118">
        <v>50.983870514039467</v>
      </c>
      <c r="I45" s="118">
        <v>0.22751758192563787</v>
      </c>
      <c r="J45" s="118">
        <v>0.44280688496629322</v>
      </c>
      <c r="K45" s="269">
        <v>-0.21704679610782662</v>
      </c>
    </row>
    <row r="46" spans="1:11" s="103" customFormat="1">
      <c r="B46" s="586"/>
      <c r="C46" s="587" t="s">
        <v>122</v>
      </c>
      <c r="D46" s="573">
        <v>2998478</v>
      </c>
      <c r="E46" s="574" t="s">
        <v>116</v>
      </c>
      <c r="F46" s="107">
        <v>134.68339624743297</v>
      </c>
      <c r="G46" s="108">
        <v>68371.646999999997</v>
      </c>
      <c r="H46" s="109">
        <v>90.499691200572386</v>
      </c>
      <c r="I46" s="109">
        <v>6.8661142839230767</v>
      </c>
      <c r="J46" s="109">
        <v>7.5282864312681355</v>
      </c>
      <c r="K46" s="266">
        <v>-0.71521045827588181</v>
      </c>
    </row>
    <row r="47" spans="1:11">
      <c r="B47" s="575">
        <v>7</v>
      </c>
      <c r="C47" s="588" t="s">
        <v>123</v>
      </c>
      <c r="D47" s="577"/>
      <c r="E47" s="578"/>
      <c r="F47" s="110"/>
      <c r="G47" s="111">
        <v>205182.212</v>
      </c>
      <c r="H47" s="112">
        <v>131.88455827739875</v>
      </c>
      <c r="I47" s="112">
        <v>20.605098435322656</v>
      </c>
      <c r="J47" s="112">
        <v>15.502900100726963</v>
      </c>
      <c r="K47" s="267">
        <v>4.9430312173031989</v>
      </c>
    </row>
    <row r="48" spans="1:11">
      <c r="B48" s="579"/>
      <c r="C48" s="580" t="s">
        <v>124</v>
      </c>
      <c r="D48" s="581"/>
      <c r="E48" s="582"/>
      <c r="F48" s="113"/>
      <c r="G48" s="114">
        <v>3911.4810000000002</v>
      </c>
      <c r="H48" s="115">
        <v>68.419340263984665</v>
      </c>
      <c r="I48" s="115">
        <v>0.39280427989973271</v>
      </c>
      <c r="J48" s="115">
        <v>0.56967811131925483</v>
      </c>
      <c r="K48" s="268">
        <v>-0.17990810592629253</v>
      </c>
    </row>
    <row r="49" spans="1:11">
      <c r="B49" s="579"/>
      <c r="C49" s="580" t="s">
        <v>125</v>
      </c>
      <c r="D49" s="581"/>
      <c r="E49" s="582"/>
      <c r="F49" s="113"/>
      <c r="G49" s="114">
        <v>2742.6170000000002</v>
      </c>
      <c r="H49" s="115">
        <v>93.947407453334023</v>
      </c>
      <c r="I49" s="115">
        <v>0.27542296529773891</v>
      </c>
      <c r="J49" s="115">
        <v>0.29090256713856827</v>
      </c>
      <c r="K49" s="268">
        <v>-1.7607147096688973E-2</v>
      </c>
    </row>
    <row r="50" spans="1:11">
      <c r="B50" s="579"/>
      <c r="C50" s="580" t="s">
        <v>126</v>
      </c>
      <c r="D50" s="581">
        <v>554327</v>
      </c>
      <c r="E50" s="582" t="s">
        <v>114</v>
      </c>
      <c r="F50" s="113">
        <v>98.818795870598791</v>
      </c>
      <c r="G50" s="114">
        <v>6838.7129999999997</v>
      </c>
      <c r="H50" s="115">
        <v>159.61903156967011</v>
      </c>
      <c r="I50" s="115">
        <v>0.68676691396582024</v>
      </c>
      <c r="J50" s="115">
        <v>0.42693021947328685</v>
      </c>
      <c r="K50" s="268">
        <v>0.25453166232824087</v>
      </c>
    </row>
    <row r="51" spans="1:11">
      <c r="B51" s="579"/>
      <c r="C51" s="580" t="s">
        <v>127</v>
      </c>
      <c r="D51" s="581">
        <v>39668</v>
      </c>
      <c r="E51" s="582" t="s">
        <v>114</v>
      </c>
      <c r="F51" s="113">
        <v>188.94022386282447</v>
      </c>
      <c r="G51" s="114">
        <v>5805.902</v>
      </c>
      <c r="H51" s="115">
        <v>323.05623254209371</v>
      </c>
      <c r="I51" s="115">
        <v>0.58304850625080828</v>
      </c>
      <c r="J51" s="115">
        <v>0.17908481679755672</v>
      </c>
      <c r="K51" s="268">
        <v>0.39945984540354068</v>
      </c>
    </row>
    <row r="52" spans="1:11">
      <c r="B52" s="579"/>
      <c r="C52" s="580" t="s">
        <v>128</v>
      </c>
      <c r="D52" s="581">
        <v>6915</v>
      </c>
      <c r="E52" s="582" t="s">
        <v>116</v>
      </c>
      <c r="F52" s="113">
        <v>197.00854700854703</v>
      </c>
      <c r="G52" s="114">
        <v>1525.731</v>
      </c>
      <c r="H52" s="115">
        <v>67.664172200644117</v>
      </c>
      <c r="I52" s="115">
        <v>0.15321911745850206</v>
      </c>
      <c r="J52" s="115">
        <v>0.22469136749491159</v>
      </c>
      <c r="K52" s="268">
        <v>-7.2655813673172503E-2</v>
      </c>
    </row>
    <row r="53" spans="1:11">
      <c r="B53" s="579"/>
      <c r="C53" s="580" t="s">
        <v>129</v>
      </c>
      <c r="D53" s="581"/>
      <c r="E53" s="582"/>
      <c r="F53" s="113"/>
      <c r="G53" s="114">
        <v>1199.8969999999999</v>
      </c>
      <c r="H53" s="115">
        <v>257.99908832496914</v>
      </c>
      <c r="I53" s="115">
        <v>0.1204977544410543</v>
      </c>
      <c r="J53" s="115">
        <v>4.6343943526287901E-2</v>
      </c>
      <c r="K53" s="268">
        <v>7.3223008265373438E-2</v>
      </c>
    </row>
    <row r="54" spans="1:11">
      <c r="B54" s="579"/>
      <c r="C54" s="580" t="s">
        <v>331</v>
      </c>
      <c r="D54" s="581"/>
      <c r="E54" s="582"/>
      <c r="F54" s="113"/>
      <c r="G54" s="114">
        <v>171514.21799999999</v>
      </c>
      <c r="H54" s="115">
        <v>134.41157589759015</v>
      </c>
      <c r="I54" s="115">
        <v>17.224043500161645</v>
      </c>
      <c r="J54" s="115">
        <v>12.715418092152881</v>
      </c>
      <c r="K54" s="268">
        <v>4.3755757474770993</v>
      </c>
    </row>
    <row r="55" spans="1:11" s="103" customFormat="1">
      <c r="A55" s="128"/>
      <c r="B55" s="579"/>
      <c r="C55" s="580" t="s">
        <v>332</v>
      </c>
      <c r="D55" s="581">
        <v>486688.70699999999</v>
      </c>
      <c r="E55" s="582" t="s">
        <v>386</v>
      </c>
      <c r="F55" s="113">
        <v>103.56332186847779</v>
      </c>
      <c r="G55" s="114">
        <v>166153.997</v>
      </c>
      <c r="H55" s="115">
        <v>134.14941338676078</v>
      </c>
      <c r="I55" s="115">
        <v>16.685751801951064</v>
      </c>
      <c r="J55" s="115">
        <v>12.342104103862034</v>
      </c>
      <c r="K55" s="268">
        <v>4.2147561510522147</v>
      </c>
    </row>
    <row r="56" spans="1:11" s="103" customFormat="1">
      <c r="B56" s="579"/>
      <c r="C56" s="580" t="s">
        <v>340</v>
      </c>
      <c r="D56" s="581"/>
      <c r="E56" s="582"/>
      <c r="F56" s="113"/>
      <c r="G56" s="114">
        <v>8232.4879999999994</v>
      </c>
      <c r="H56" s="115">
        <v>129.24656638510527</v>
      </c>
      <c r="I56" s="115">
        <v>0.82673455926877593</v>
      </c>
      <c r="J56" s="115">
        <v>0.63471576024043252</v>
      </c>
      <c r="K56" s="268">
        <v>0.18563256617544355</v>
      </c>
    </row>
    <row r="57" spans="1:11">
      <c r="B57" s="586"/>
      <c r="C57" s="572" t="s">
        <v>132</v>
      </c>
      <c r="D57" s="573"/>
      <c r="E57" s="574"/>
      <c r="F57" s="107"/>
      <c r="G57" s="108">
        <v>4310.0839999999998</v>
      </c>
      <c r="H57" s="109">
        <v>246.86168168522485</v>
      </c>
      <c r="I57" s="109">
        <v>0.43283335440651749</v>
      </c>
      <c r="J57" s="109">
        <v>0.17397996582006864</v>
      </c>
      <c r="K57" s="266">
        <v>0.25550990359873221</v>
      </c>
    </row>
    <row r="58" spans="1:11">
      <c r="B58" s="575">
        <v>8</v>
      </c>
      <c r="C58" s="588" t="s">
        <v>133</v>
      </c>
      <c r="D58" s="577"/>
      <c r="E58" s="578"/>
      <c r="F58" s="110"/>
      <c r="G58" s="111">
        <v>302448.54700000002</v>
      </c>
      <c r="H58" s="112">
        <v>81.62331716341879</v>
      </c>
      <c r="I58" s="112">
        <v>30.372915964836711</v>
      </c>
      <c r="J58" s="112">
        <v>36.923635242893475</v>
      </c>
      <c r="K58" s="267">
        <v>-6.7853393403226558</v>
      </c>
    </row>
    <row r="59" spans="1:11">
      <c r="B59" s="579"/>
      <c r="C59" s="580" t="s">
        <v>375</v>
      </c>
      <c r="D59" s="581"/>
      <c r="E59" s="582"/>
      <c r="F59" s="113"/>
      <c r="G59" s="114">
        <v>1315.171</v>
      </c>
      <c r="H59" s="115">
        <v>110.24980279168179</v>
      </c>
      <c r="I59" s="115">
        <v>0.13207396318683673</v>
      </c>
      <c r="J59" s="115">
        <v>0.11886981662528083</v>
      </c>
      <c r="K59" s="268">
        <v>1.2183921782925062E-2</v>
      </c>
    </row>
    <row r="60" spans="1:11">
      <c r="B60" s="579"/>
      <c r="C60" s="580" t="s">
        <v>134</v>
      </c>
      <c r="D60" s="581">
        <v>77933</v>
      </c>
      <c r="E60" s="582" t="s">
        <v>114</v>
      </c>
      <c r="F60" s="113">
        <v>93.733687742804563</v>
      </c>
      <c r="G60" s="114">
        <v>251360.09</v>
      </c>
      <c r="H60" s="115">
        <v>81.151321041077836</v>
      </c>
      <c r="I60" s="115">
        <v>25.242438643568001</v>
      </c>
      <c r="J60" s="115">
        <v>30.865116411642894</v>
      </c>
      <c r="K60" s="268">
        <v>-5.8176667027281654</v>
      </c>
    </row>
    <row r="61" spans="1:11">
      <c r="B61" s="579"/>
      <c r="C61" s="580" t="s">
        <v>135</v>
      </c>
      <c r="D61" s="581">
        <v>6214827</v>
      </c>
      <c r="E61" s="582" t="s">
        <v>116</v>
      </c>
      <c r="F61" s="113">
        <v>95.743375960734113</v>
      </c>
      <c r="G61" s="114">
        <v>6074.7030000000004</v>
      </c>
      <c r="H61" s="115">
        <v>83.247085592877042</v>
      </c>
      <c r="I61" s="115">
        <v>0.61004242063805136</v>
      </c>
      <c r="J61" s="115">
        <v>0.72714864888094888</v>
      </c>
      <c r="K61" s="268">
        <v>-0.12181859075957641</v>
      </c>
    </row>
    <row r="62" spans="1:11">
      <c r="B62" s="579"/>
      <c r="C62" s="580" t="s">
        <v>136</v>
      </c>
      <c r="D62" s="581">
        <v>16006</v>
      </c>
      <c r="E62" s="582" t="s">
        <v>114</v>
      </c>
      <c r="F62" s="113">
        <v>94.302716078477573</v>
      </c>
      <c r="G62" s="114">
        <v>14577.828</v>
      </c>
      <c r="H62" s="115">
        <v>96.345038003470393</v>
      </c>
      <c r="I62" s="115">
        <v>1.4639552716840911</v>
      </c>
      <c r="J62" s="115">
        <v>1.5077545908954002</v>
      </c>
      <c r="K62" s="268">
        <v>-5.5107857298157342E-2</v>
      </c>
    </row>
    <row r="63" spans="1:11" s="103" customFormat="1">
      <c r="B63" s="579"/>
      <c r="C63" s="580" t="s">
        <v>137</v>
      </c>
      <c r="D63" s="581">
        <v>7</v>
      </c>
      <c r="E63" s="582" t="s">
        <v>114</v>
      </c>
      <c r="F63" s="113">
        <v>77.777777777777786</v>
      </c>
      <c r="G63" s="114">
        <v>28418.266</v>
      </c>
      <c r="H63" s="115">
        <v>79.036541946420584</v>
      </c>
      <c r="I63" s="115">
        <v>2.8538593213488848</v>
      </c>
      <c r="J63" s="115">
        <v>3.5829177175598153</v>
      </c>
      <c r="K63" s="268">
        <v>-0.75110345281491697</v>
      </c>
    </row>
    <row r="64" spans="1:11">
      <c r="B64" s="579"/>
      <c r="C64" s="580" t="s">
        <v>138</v>
      </c>
      <c r="D64" s="581">
        <v>2</v>
      </c>
      <c r="E64" s="582" t="s">
        <v>114</v>
      </c>
      <c r="F64" s="113">
        <v>200</v>
      </c>
      <c r="G64" s="114">
        <v>8412.1329999999998</v>
      </c>
      <c r="H64" s="115">
        <v>64.873959339662633</v>
      </c>
      <c r="I64" s="115">
        <v>0.8447751236643557</v>
      </c>
      <c r="J64" s="115">
        <v>1.2921202009980193</v>
      </c>
      <c r="K64" s="268">
        <v>-0.45387066718299712</v>
      </c>
    </row>
    <row r="65" spans="1:11">
      <c r="A65" s="99"/>
      <c r="B65" s="571"/>
      <c r="C65" s="572" t="s">
        <v>139</v>
      </c>
      <c r="D65" s="573">
        <v>4</v>
      </c>
      <c r="E65" s="574" t="s">
        <v>114</v>
      </c>
      <c r="F65" s="107">
        <v>66.666666666666657</v>
      </c>
      <c r="G65" s="108">
        <v>19925.548999999999</v>
      </c>
      <c r="H65" s="109">
        <v>86.795204245159525</v>
      </c>
      <c r="I65" s="109">
        <v>2.0009916772066227</v>
      </c>
      <c r="J65" s="109">
        <v>2.287608790815058</v>
      </c>
      <c r="K65" s="266">
        <v>-0.30207406849690416</v>
      </c>
    </row>
    <row r="66" spans="1:11">
      <c r="A66" s="99"/>
      <c r="B66" s="575">
        <v>9</v>
      </c>
      <c r="C66" s="576" t="s">
        <v>140</v>
      </c>
      <c r="D66" s="577"/>
      <c r="E66" s="578"/>
      <c r="F66" s="110"/>
      <c r="G66" s="111">
        <v>66675.817999999999</v>
      </c>
      <c r="H66" s="112">
        <v>133.62149797731496</v>
      </c>
      <c r="I66" s="112">
        <v>6.6958133444124197</v>
      </c>
      <c r="J66" s="112">
        <v>4.9723215565928953</v>
      </c>
      <c r="K66" s="267">
        <v>1.6717689915754774</v>
      </c>
    </row>
    <row r="67" spans="1:11">
      <c r="A67" s="99"/>
      <c r="B67" s="579"/>
      <c r="C67" s="580" t="s">
        <v>341</v>
      </c>
      <c r="D67" s="581"/>
      <c r="E67" s="582"/>
      <c r="F67" s="113"/>
      <c r="G67" s="114">
        <v>16940.166000000001</v>
      </c>
      <c r="H67" s="115">
        <v>88.917698500780403</v>
      </c>
      <c r="I67" s="115">
        <v>1.7011893211323115</v>
      </c>
      <c r="J67" s="115">
        <v>1.8984389633962393</v>
      </c>
      <c r="K67" s="268">
        <v>-0.2103907297022303</v>
      </c>
    </row>
    <row r="68" spans="1:11" ht="12.6" thickBot="1">
      <c r="A68" s="99"/>
      <c r="B68" s="589"/>
      <c r="C68" s="590" t="s">
        <v>333</v>
      </c>
      <c r="D68" s="591"/>
      <c r="E68" s="592"/>
      <c r="F68" s="119"/>
      <c r="G68" s="120">
        <v>2759.3440000000001</v>
      </c>
      <c r="H68" s="121">
        <v>133.55229500778029</v>
      </c>
      <c r="I68" s="121">
        <v>0.27710274776117994</v>
      </c>
      <c r="J68" s="121">
        <v>0.20588356550689632</v>
      </c>
      <c r="K68" s="270">
        <v>6.9078661271410463E-2</v>
      </c>
    </row>
    <row r="69" spans="1:11">
      <c r="A69" s="99"/>
      <c r="B69" s="945"/>
      <c r="C69" s="945"/>
      <c r="D69" s="945"/>
      <c r="E69" s="945"/>
      <c r="F69" s="945"/>
      <c r="G69" s="945"/>
      <c r="H69" s="945"/>
      <c r="I69" s="945"/>
      <c r="J69" s="945"/>
      <c r="K69" s="945"/>
    </row>
  </sheetData>
  <mergeCells count="1">
    <mergeCell ref="B69:K69"/>
  </mergeCells>
  <phoneticPr fontId="4"/>
  <conditionalFormatting sqref="L1:L69 B69 B1:K6 A1:A1048576">
    <cfRule type="cellIs" dxfId="5" priority="3" stopIfTrue="1" operator="lessThan">
      <formula>0</formula>
    </cfRule>
  </conditionalFormatting>
  <conditionalFormatting sqref="B7:K68">
    <cfRule type="cellIs" dxfId="4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461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40"/>
      <c r="F2" s="542"/>
      <c r="G2" s="99"/>
      <c r="K2" s="594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141</v>
      </c>
      <c r="J5" s="553" t="s">
        <v>142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143</v>
      </c>
      <c r="G6" s="560" t="s">
        <v>81</v>
      </c>
      <c r="H6" s="561" t="s">
        <v>143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626123.397</v>
      </c>
      <c r="H7" s="102">
        <v>93.01324544242361</v>
      </c>
      <c r="I7" s="102">
        <v>100</v>
      </c>
      <c r="J7" s="102">
        <v>100</v>
      </c>
      <c r="K7" s="264">
        <v>-6.9867545575763916</v>
      </c>
    </row>
    <row r="8" spans="1:11" s="103" customFormat="1">
      <c r="B8" s="567">
        <v>1</v>
      </c>
      <c r="C8" s="568" t="s">
        <v>84</v>
      </c>
      <c r="D8" s="595"/>
      <c r="E8" s="596"/>
      <c r="F8" s="122"/>
      <c r="G8" s="123">
        <v>46685.623999999996</v>
      </c>
      <c r="H8" s="124">
        <v>94.0907259083599</v>
      </c>
      <c r="I8" s="124">
        <v>7.4562976281814306</v>
      </c>
      <c r="J8" s="124">
        <v>7.370911794827383</v>
      </c>
      <c r="K8" s="271">
        <v>-0.43556738100937875</v>
      </c>
    </row>
    <row r="9" spans="1:11">
      <c r="B9" s="579"/>
      <c r="C9" s="580" t="s">
        <v>144</v>
      </c>
      <c r="D9" s="581">
        <v>9355</v>
      </c>
      <c r="E9" s="582" t="s">
        <v>86</v>
      </c>
      <c r="F9" s="113">
        <v>96.672522475973949</v>
      </c>
      <c r="G9" s="114">
        <v>5034.1400000000003</v>
      </c>
      <c r="H9" s="115">
        <v>99.980556566786206</v>
      </c>
      <c r="I9" s="115">
        <v>0.80401723112736512</v>
      </c>
      <c r="J9" s="115">
        <v>0.74798795512637661</v>
      </c>
      <c r="K9" s="268">
        <v>-1.4543453850221271E-4</v>
      </c>
    </row>
    <row r="10" spans="1:11" s="103" customFormat="1" ht="11.25" customHeight="1">
      <c r="B10" s="579"/>
      <c r="C10" s="580" t="s">
        <v>85</v>
      </c>
      <c r="D10" s="581">
        <v>20844</v>
      </c>
      <c r="E10" s="582" t="s">
        <v>86</v>
      </c>
      <c r="F10" s="113">
        <v>91.912867095863831</v>
      </c>
      <c r="G10" s="114">
        <v>16625.920999999998</v>
      </c>
      <c r="H10" s="115">
        <v>93.399270408126867</v>
      </c>
      <c r="I10" s="115">
        <v>2.6553744964109685</v>
      </c>
      <c r="J10" s="115">
        <v>2.6443996692583882</v>
      </c>
      <c r="K10" s="268">
        <v>-0.17454967149613371</v>
      </c>
    </row>
    <row r="11" spans="1:11">
      <c r="B11" s="579"/>
      <c r="C11" s="580" t="s">
        <v>344</v>
      </c>
      <c r="D11" s="581">
        <v>18118959</v>
      </c>
      <c r="E11" s="582" t="s">
        <v>116</v>
      </c>
      <c r="F11" s="113">
        <v>90.269283962032915</v>
      </c>
      <c r="G11" s="114">
        <v>14025.326999999999</v>
      </c>
      <c r="H11" s="115">
        <v>93.678820784471199</v>
      </c>
      <c r="I11" s="115">
        <v>2.2400260183856382</v>
      </c>
      <c r="J11" s="115">
        <v>2.2241109367172567</v>
      </c>
      <c r="K11" s="268">
        <v>-0.14059003826207414</v>
      </c>
    </row>
    <row r="12" spans="1:11">
      <c r="B12" s="579"/>
      <c r="C12" s="580" t="s">
        <v>145</v>
      </c>
      <c r="D12" s="581">
        <v>2726</v>
      </c>
      <c r="E12" s="582" t="s">
        <v>86</v>
      </c>
      <c r="F12" s="113">
        <v>104.64491362763914</v>
      </c>
      <c r="G12" s="114">
        <v>2600.5940000000001</v>
      </c>
      <c r="H12" s="115">
        <v>91.91992775330084</v>
      </c>
      <c r="I12" s="115">
        <v>0.41534847802533087</v>
      </c>
      <c r="J12" s="115">
        <v>0.42028873254113147</v>
      </c>
      <c r="K12" s="268">
        <v>-3.395963323405958E-2</v>
      </c>
    </row>
    <row r="13" spans="1:11">
      <c r="B13" s="579"/>
      <c r="C13" s="580" t="s">
        <v>146</v>
      </c>
      <c r="D13" s="581">
        <v>87468</v>
      </c>
      <c r="E13" s="582" t="s">
        <v>86</v>
      </c>
      <c r="F13" s="113">
        <v>79.315191468910669</v>
      </c>
      <c r="G13" s="114">
        <v>5058.2219999999998</v>
      </c>
      <c r="H13" s="115">
        <v>82.031216551609603</v>
      </c>
      <c r="I13" s="115">
        <v>0.8078634378200692</v>
      </c>
      <c r="J13" s="115">
        <v>0.91601713816645558</v>
      </c>
      <c r="K13" s="268">
        <v>-0.16459713590727343</v>
      </c>
    </row>
    <row r="14" spans="1:11" s="103" customFormat="1">
      <c r="B14" s="579"/>
      <c r="C14" s="580" t="s">
        <v>147</v>
      </c>
      <c r="D14" s="581">
        <v>29785</v>
      </c>
      <c r="E14" s="582" t="s">
        <v>86</v>
      </c>
      <c r="F14" s="113">
        <v>82.238113645148829</v>
      </c>
      <c r="G14" s="114">
        <v>1167.252</v>
      </c>
      <c r="H14" s="115">
        <v>83.450486725157575</v>
      </c>
      <c r="I14" s="115">
        <v>0.18642523272453274</v>
      </c>
      <c r="J14" s="115">
        <v>0.20778807420473033</v>
      </c>
      <c r="K14" s="268">
        <v>-3.4387914924051285E-2</v>
      </c>
    </row>
    <row r="15" spans="1:11">
      <c r="B15" s="579"/>
      <c r="C15" s="580" t="s">
        <v>148</v>
      </c>
      <c r="D15" s="581">
        <v>38717.125</v>
      </c>
      <c r="E15" s="582" t="s">
        <v>385</v>
      </c>
      <c r="F15" s="113">
        <v>106.13547527264136</v>
      </c>
      <c r="G15" s="114">
        <v>10884.161</v>
      </c>
      <c r="H15" s="115">
        <v>104.17119848703238</v>
      </c>
      <c r="I15" s="115">
        <v>1.7383412043297273</v>
      </c>
      <c r="J15" s="115">
        <v>1.5521445413832575</v>
      </c>
      <c r="K15" s="268">
        <v>6.4743029626734269E-2</v>
      </c>
    </row>
    <row r="16" spans="1:11" s="103" customFormat="1">
      <c r="B16" s="579"/>
      <c r="C16" s="580" t="s">
        <v>149</v>
      </c>
      <c r="D16" s="581">
        <v>108</v>
      </c>
      <c r="E16" s="582" t="s">
        <v>86</v>
      </c>
      <c r="F16" s="113">
        <v>4.32</v>
      </c>
      <c r="G16" s="114">
        <v>22.716999999999999</v>
      </c>
      <c r="H16" s="115">
        <v>8.8010134899542063</v>
      </c>
      <c r="I16" s="115">
        <v>3.6281985482168461E-3</v>
      </c>
      <c r="J16" s="115">
        <v>3.8344506853027718E-2</v>
      </c>
      <c r="K16" s="268">
        <v>-3.4969801632236341E-2</v>
      </c>
    </row>
    <row r="17" spans="2:11">
      <c r="B17" s="579"/>
      <c r="C17" s="583" t="s">
        <v>150</v>
      </c>
      <c r="D17" s="584">
        <v>77317</v>
      </c>
      <c r="E17" s="585" t="s">
        <v>86</v>
      </c>
      <c r="F17" s="116">
        <v>103.58654876741693</v>
      </c>
      <c r="G17" s="117">
        <v>5005.0360000000001</v>
      </c>
      <c r="H17" s="118">
        <v>82.246569003471265</v>
      </c>
      <c r="I17" s="118">
        <v>0.79936894611845977</v>
      </c>
      <c r="J17" s="118">
        <v>0.90401217807918199</v>
      </c>
      <c r="K17" s="269">
        <v>-0.16049317823550413</v>
      </c>
    </row>
    <row r="18" spans="2:11" s="103" customFormat="1">
      <c r="B18" s="567">
        <v>2</v>
      </c>
      <c r="C18" s="588" t="s">
        <v>87</v>
      </c>
      <c r="D18" s="569"/>
      <c r="E18" s="570"/>
      <c r="F18" s="104"/>
      <c r="G18" s="105">
        <v>114389.09999999999</v>
      </c>
      <c r="H18" s="106">
        <v>96.629599939664942</v>
      </c>
      <c r="I18" s="106">
        <v>18.269417905173732</v>
      </c>
      <c r="J18" s="106">
        <v>17.585686505637675</v>
      </c>
      <c r="K18" s="265">
        <v>-0.59270798859634566</v>
      </c>
    </row>
    <row r="19" spans="2:11" s="128" customFormat="1">
      <c r="B19" s="597"/>
      <c r="C19" s="598" t="s">
        <v>151</v>
      </c>
      <c r="D19" s="599">
        <v>28111</v>
      </c>
      <c r="E19" s="600" t="s">
        <v>86</v>
      </c>
      <c r="F19" s="125">
        <v>197.45030554189788</v>
      </c>
      <c r="G19" s="126">
        <v>2301.3960000000002</v>
      </c>
      <c r="H19" s="127">
        <v>149.43489434868377</v>
      </c>
      <c r="I19" s="127">
        <v>0.36756268988299762</v>
      </c>
      <c r="J19" s="127">
        <v>0.22878323592742464</v>
      </c>
      <c r="K19" s="272">
        <v>0.11309875096822226</v>
      </c>
    </row>
    <row r="20" spans="2:11">
      <c r="B20" s="579"/>
      <c r="C20" s="580" t="s">
        <v>152</v>
      </c>
      <c r="D20" s="581">
        <v>14455</v>
      </c>
      <c r="E20" s="582" t="s">
        <v>86</v>
      </c>
      <c r="F20" s="113">
        <v>101.63830684854452</v>
      </c>
      <c r="G20" s="114">
        <v>5026.0230000000001</v>
      </c>
      <c r="H20" s="115">
        <v>117.37600668848675</v>
      </c>
      <c r="I20" s="115">
        <v>0.80272084130406651</v>
      </c>
      <c r="J20" s="115">
        <v>0.6361067541863098</v>
      </c>
      <c r="K20" s="268">
        <v>0.11052995215332925</v>
      </c>
    </row>
    <row r="21" spans="2:11">
      <c r="B21" s="579"/>
      <c r="C21" s="580" t="s">
        <v>153</v>
      </c>
      <c r="D21" s="581"/>
      <c r="E21" s="582"/>
      <c r="F21" s="113"/>
      <c r="G21" s="114">
        <v>1234.402</v>
      </c>
      <c r="H21" s="115">
        <v>95.925503988859489</v>
      </c>
      <c r="I21" s="115">
        <v>0.19714995572989263</v>
      </c>
      <c r="J21" s="115">
        <v>0.19116456477932217</v>
      </c>
      <c r="K21" s="268">
        <v>-7.7889925666476166E-3</v>
      </c>
    </row>
    <row r="22" spans="2:11" s="103" customFormat="1">
      <c r="B22" s="579"/>
      <c r="C22" s="580" t="s">
        <v>154</v>
      </c>
      <c r="D22" s="581"/>
      <c r="E22" s="582"/>
      <c r="F22" s="113"/>
      <c r="G22" s="114">
        <v>829.29899999999998</v>
      </c>
      <c r="H22" s="115">
        <v>92.968655411313648</v>
      </c>
      <c r="I22" s="115">
        <v>0.13244977012095269</v>
      </c>
      <c r="J22" s="115">
        <v>0.13251329625612235</v>
      </c>
      <c r="K22" s="268">
        <v>-9.3174664855947727E-3</v>
      </c>
    </row>
    <row r="23" spans="2:11">
      <c r="B23" s="579"/>
      <c r="C23" s="580" t="s">
        <v>155</v>
      </c>
      <c r="D23" s="581">
        <v>193822</v>
      </c>
      <c r="E23" s="582" t="s">
        <v>86</v>
      </c>
      <c r="F23" s="113">
        <v>104.23451717684513</v>
      </c>
      <c r="G23" s="114">
        <v>1477.7429999999999</v>
      </c>
      <c r="H23" s="115">
        <v>94.779487126861127</v>
      </c>
      <c r="I23" s="115">
        <v>0.23601465894429755</v>
      </c>
      <c r="J23" s="115">
        <v>0.23161646117595805</v>
      </c>
      <c r="K23" s="268">
        <v>-1.2091567171999596E-2</v>
      </c>
    </row>
    <row r="24" spans="2:11">
      <c r="B24" s="579"/>
      <c r="C24" s="580" t="s">
        <v>156</v>
      </c>
      <c r="D24" s="581">
        <v>1994581</v>
      </c>
      <c r="E24" s="582" t="s">
        <v>86</v>
      </c>
      <c r="F24" s="113">
        <v>110.8797866213641</v>
      </c>
      <c r="G24" s="114">
        <v>96106.487999999998</v>
      </c>
      <c r="H24" s="115">
        <v>100.84141919018224</v>
      </c>
      <c r="I24" s="115">
        <v>15.349448441071434</v>
      </c>
      <c r="J24" s="115">
        <v>14.157892924559343</v>
      </c>
      <c r="K24" s="268">
        <v>0.11912722799269448</v>
      </c>
    </row>
    <row r="25" spans="2:11">
      <c r="B25" s="579"/>
      <c r="C25" s="580" t="s">
        <v>157</v>
      </c>
      <c r="D25" s="581">
        <v>1833540</v>
      </c>
      <c r="E25" s="582" t="s">
        <v>86</v>
      </c>
      <c r="F25" s="113">
        <v>112.01746786784732</v>
      </c>
      <c r="G25" s="114">
        <v>26152.576000000001</v>
      </c>
      <c r="H25" s="115">
        <v>89.188505467245463</v>
      </c>
      <c r="I25" s="115">
        <v>4.1769044449236574</v>
      </c>
      <c r="J25" s="115">
        <v>4.3560258834913874</v>
      </c>
      <c r="K25" s="268">
        <v>-0.4709515002390437</v>
      </c>
    </row>
    <row r="26" spans="2:11">
      <c r="B26" s="579"/>
      <c r="C26" s="580" t="s">
        <v>158</v>
      </c>
      <c r="D26" s="581">
        <v>146037</v>
      </c>
      <c r="E26" s="582" t="s">
        <v>86</v>
      </c>
      <c r="F26" s="113">
        <v>96.226377797106039</v>
      </c>
      <c r="G26" s="114">
        <v>59212.483</v>
      </c>
      <c r="H26" s="115">
        <v>100.453158600234</v>
      </c>
      <c r="I26" s="115">
        <v>9.4569989372238723</v>
      </c>
      <c r="J26" s="115">
        <v>8.7565804356369341</v>
      </c>
      <c r="K26" s="268">
        <v>3.9681197330497499E-2</v>
      </c>
    </row>
    <row r="27" spans="2:11">
      <c r="B27" s="579"/>
      <c r="C27" s="583" t="s">
        <v>159</v>
      </c>
      <c r="D27" s="584">
        <v>129623</v>
      </c>
      <c r="E27" s="585" t="s">
        <v>86</v>
      </c>
      <c r="F27" s="116">
        <v>100.89120316318747</v>
      </c>
      <c r="G27" s="117">
        <v>54334.093000000001</v>
      </c>
      <c r="H27" s="118">
        <v>101.29698661835801</v>
      </c>
      <c r="I27" s="118">
        <v>8.6778569943777395</v>
      </c>
      <c r="J27" s="118">
        <v>7.9682098103600314</v>
      </c>
      <c r="K27" s="269">
        <v>0.10334661496305909</v>
      </c>
    </row>
    <row r="28" spans="2:11" s="103" customFormat="1">
      <c r="B28" s="567">
        <v>3</v>
      </c>
      <c r="C28" s="588" t="s">
        <v>90</v>
      </c>
      <c r="D28" s="569"/>
      <c r="E28" s="570"/>
      <c r="F28" s="104"/>
      <c r="G28" s="105">
        <v>154463.36799999999</v>
      </c>
      <c r="H28" s="106">
        <v>82.907204905723717</v>
      </c>
      <c r="I28" s="106">
        <v>24.669796519359267</v>
      </c>
      <c r="J28" s="106">
        <v>27.676941241464963</v>
      </c>
      <c r="K28" s="265">
        <v>-4.7307628547668523</v>
      </c>
    </row>
    <row r="29" spans="2:11">
      <c r="B29" s="579"/>
      <c r="C29" s="583" t="s">
        <v>160</v>
      </c>
      <c r="D29" s="584">
        <v>2294091</v>
      </c>
      <c r="E29" s="585" t="s">
        <v>86</v>
      </c>
      <c r="F29" s="116">
        <v>87.962161666813017</v>
      </c>
      <c r="G29" s="117">
        <v>46593.017</v>
      </c>
      <c r="H29" s="118">
        <v>56.457610205110697</v>
      </c>
      <c r="I29" s="118">
        <v>7.4415070932096148</v>
      </c>
      <c r="J29" s="118">
        <v>12.259794971973257</v>
      </c>
      <c r="K29" s="269">
        <v>-5.3382077147508342</v>
      </c>
    </row>
    <row r="30" spans="2:11" s="128" customFormat="1">
      <c r="B30" s="597"/>
      <c r="C30" s="601" t="s">
        <v>161</v>
      </c>
      <c r="D30" s="584">
        <v>284794</v>
      </c>
      <c r="E30" s="585" t="s">
        <v>162</v>
      </c>
      <c r="F30" s="116">
        <v>139.97611312352859</v>
      </c>
      <c r="G30" s="117">
        <v>21052.447</v>
      </c>
      <c r="H30" s="118">
        <v>124.98385639676437</v>
      </c>
      <c r="I30" s="118">
        <v>3.3623479174984414</v>
      </c>
      <c r="J30" s="118">
        <v>2.5022663016597462</v>
      </c>
      <c r="K30" s="269">
        <v>0.62516261947129803</v>
      </c>
    </row>
    <row r="31" spans="2:11">
      <c r="B31" s="579"/>
      <c r="C31" s="580" t="s">
        <v>91</v>
      </c>
      <c r="D31" s="581"/>
      <c r="E31" s="582"/>
      <c r="F31" s="113"/>
      <c r="G31" s="114">
        <v>50183.917999999998</v>
      </c>
      <c r="H31" s="115">
        <v>95.633953394302935</v>
      </c>
      <c r="I31" s="115">
        <v>8.0150204002039551</v>
      </c>
      <c r="J31" s="115">
        <v>7.7953805447784994</v>
      </c>
      <c r="K31" s="268">
        <v>-0.34034994767647087</v>
      </c>
    </row>
    <row r="32" spans="2:11">
      <c r="B32" s="579"/>
      <c r="C32" s="580" t="s">
        <v>163</v>
      </c>
      <c r="D32" s="581">
        <v>624696</v>
      </c>
      <c r="E32" s="582" t="s">
        <v>162</v>
      </c>
      <c r="F32" s="113">
        <v>98.051513867307065</v>
      </c>
      <c r="G32" s="114">
        <v>43770.413999999997</v>
      </c>
      <c r="H32" s="115">
        <v>91.639998778982374</v>
      </c>
      <c r="I32" s="115">
        <v>6.9907009081150813</v>
      </c>
      <c r="J32" s="115">
        <v>7.0954581846874865</v>
      </c>
      <c r="K32" s="268">
        <v>-0.59318039087666952</v>
      </c>
    </row>
    <row r="33" spans="2:11">
      <c r="B33" s="579"/>
      <c r="C33" s="580" t="s">
        <v>164</v>
      </c>
      <c r="D33" s="581">
        <v>86805</v>
      </c>
      <c r="E33" s="582" t="s">
        <v>86</v>
      </c>
      <c r="F33" s="113">
        <v>60.858561072395077</v>
      </c>
      <c r="G33" s="114">
        <v>8169.5540000000001</v>
      </c>
      <c r="H33" s="115">
        <v>58.405495821098128</v>
      </c>
      <c r="I33" s="115">
        <v>1.3047833764308283</v>
      </c>
      <c r="J33" s="115">
        <v>2.0779232285416973</v>
      </c>
      <c r="K33" s="268">
        <v>-0.86430186413014887</v>
      </c>
    </row>
    <row r="34" spans="2:11" s="103" customFormat="1">
      <c r="B34" s="579"/>
      <c r="C34" s="583" t="s">
        <v>165</v>
      </c>
      <c r="D34" s="584">
        <v>321672</v>
      </c>
      <c r="E34" s="585" t="s">
        <v>86</v>
      </c>
      <c r="F34" s="116">
        <v>168.39085574290544</v>
      </c>
      <c r="G34" s="117">
        <v>27180.825000000001</v>
      </c>
      <c r="H34" s="118">
        <v>152.87322925108396</v>
      </c>
      <c r="I34" s="118">
        <v>4.3411291017447802</v>
      </c>
      <c r="J34" s="118">
        <v>2.6412898361337653</v>
      </c>
      <c r="K34" s="269">
        <v>1.3965352302445857</v>
      </c>
    </row>
    <row r="35" spans="2:11" s="103" customFormat="1">
      <c r="B35" s="567">
        <v>4</v>
      </c>
      <c r="C35" s="588" t="s">
        <v>92</v>
      </c>
      <c r="D35" s="569"/>
      <c r="E35" s="570"/>
      <c r="F35" s="104"/>
      <c r="G35" s="105">
        <v>41069.171000000002</v>
      </c>
      <c r="H35" s="106">
        <v>93.039509673019438</v>
      </c>
      <c r="I35" s="106">
        <v>6.5592774837641148</v>
      </c>
      <c r="J35" s="106">
        <v>6.5574258577508111</v>
      </c>
      <c r="K35" s="265">
        <v>-0.45642899252766705</v>
      </c>
    </row>
    <row r="36" spans="2:11">
      <c r="B36" s="597"/>
      <c r="C36" s="601" t="s">
        <v>369</v>
      </c>
      <c r="D36" s="584"/>
      <c r="E36" s="585"/>
      <c r="F36" s="116"/>
      <c r="G36" s="117">
        <v>16194.029</v>
      </c>
      <c r="H36" s="118">
        <v>97.96099460779952</v>
      </c>
      <c r="I36" s="118">
        <v>2.5863957612176565</v>
      </c>
      <c r="J36" s="118">
        <v>2.4557637936663839</v>
      </c>
      <c r="K36" s="269">
        <v>-5.0073156172564692E-2</v>
      </c>
    </row>
    <row r="37" spans="2:11" s="128" customFormat="1">
      <c r="B37" s="579"/>
      <c r="C37" s="580" t="s">
        <v>370</v>
      </c>
      <c r="D37" s="581">
        <v>20269</v>
      </c>
      <c r="E37" s="582" t="s">
        <v>86</v>
      </c>
      <c r="F37" s="113">
        <v>82.117246688003888</v>
      </c>
      <c r="G37" s="114">
        <v>10324.870000000001</v>
      </c>
      <c r="H37" s="115">
        <v>85.887638920325955</v>
      </c>
      <c r="I37" s="115">
        <v>1.6490152020305353</v>
      </c>
      <c r="J37" s="115">
        <v>1.7858245686208438</v>
      </c>
      <c r="K37" s="268">
        <v>-0.25202201137330471</v>
      </c>
    </row>
    <row r="38" spans="2:11" s="103" customFormat="1">
      <c r="B38" s="579"/>
      <c r="C38" s="580" t="s">
        <v>334</v>
      </c>
      <c r="D38" s="581">
        <v>21898</v>
      </c>
      <c r="E38" s="582" t="s">
        <v>86</v>
      </c>
      <c r="F38" s="113">
        <v>96.936697653829128</v>
      </c>
      <c r="G38" s="114">
        <v>6560.4579999999996</v>
      </c>
      <c r="H38" s="115">
        <v>90.406201432452406</v>
      </c>
      <c r="I38" s="115">
        <v>1.0477899454698065</v>
      </c>
      <c r="J38" s="115">
        <v>1.078005068522909</v>
      </c>
      <c r="K38" s="268">
        <v>-0.10342163482204134</v>
      </c>
    </row>
    <row r="39" spans="2:11">
      <c r="B39" s="567">
        <v>5</v>
      </c>
      <c r="C39" s="588" t="s">
        <v>99</v>
      </c>
      <c r="D39" s="569"/>
      <c r="E39" s="570"/>
      <c r="F39" s="104"/>
      <c r="G39" s="105">
        <v>57709.288999999997</v>
      </c>
      <c r="H39" s="106">
        <v>98.275896656419008</v>
      </c>
      <c r="I39" s="106">
        <v>9.2169194245906763</v>
      </c>
      <c r="J39" s="106">
        <v>8.723355551358372</v>
      </c>
      <c r="K39" s="265">
        <v>-0.15039966473342767</v>
      </c>
    </row>
    <row r="40" spans="2:11">
      <c r="B40" s="579"/>
      <c r="C40" s="583" t="s">
        <v>166</v>
      </c>
      <c r="D40" s="584"/>
      <c r="E40" s="585"/>
      <c r="F40" s="116"/>
      <c r="G40" s="117">
        <v>7997.8180000000002</v>
      </c>
      <c r="H40" s="118">
        <v>95.855331142281656</v>
      </c>
      <c r="I40" s="118">
        <v>1.2773549173087362</v>
      </c>
      <c r="J40" s="118">
        <v>1.2394816754048734</v>
      </c>
      <c r="K40" s="269">
        <v>-5.137241099763145E-2</v>
      </c>
    </row>
    <row r="41" spans="2:11" s="128" customFormat="1">
      <c r="B41" s="579"/>
      <c r="C41" s="580" t="s">
        <v>101</v>
      </c>
      <c r="D41" s="581">
        <v>10121</v>
      </c>
      <c r="E41" s="582" t="s">
        <v>86</v>
      </c>
      <c r="F41" s="113">
        <v>111.26868953386105</v>
      </c>
      <c r="G41" s="114">
        <v>1907.046</v>
      </c>
      <c r="H41" s="115">
        <v>104.980653088322</v>
      </c>
      <c r="I41" s="115">
        <v>0.30457989737125252</v>
      </c>
      <c r="J41" s="115">
        <v>0.26985891130993467</v>
      </c>
      <c r="K41" s="268">
        <v>1.3440736200270377E-2</v>
      </c>
    </row>
    <row r="42" spans="2:11">
      <c r="B42" s="597"/>
      <c r="C42" s="601" t="s">
        <v>102</v>
      </c>
      <c r="D42" s="584"/>
      <c r="E42" s="585"/>
      <c r="F42" s="116"/>
      <c r="G42" s="117">
        <v>4831.6090000000004</v>
      </c>
      <c r="H42" s="118">
        <v>95.217232876015828</v>
      </c>
      <c r="I42" s="118">
        <v>0.7716704124378857</v>
      </c>
      <c r="J42" s="118">
        <v>0.75380860485834167</v>
      </c>
      <c r="K42" s="269">
        <v>-3.6052910130928505E-2</v>
      </c>
    </row>
    <row r="43" spans="2:11">
      <c r="B43" s="579"/>
      <c r="C43" s="580" t="s">
        <v>167</v>
      </c>
      <c r="D43" s="581"/>
      <c r="E43" s="582"/>
      <c r="F43" s="113"/>
      <c r="G43" s="114">
        <v>3446.7170000000001</v>
      </c>
      <c r="H43" s="115">
        <v>91.541964693824482</v>
      </c>
      <c r="I43" s="115">
        <v>0.55048525841943585</v>
      </c>
      <c r="J43" s="115">
        <v>0.55933276749146654</v>
      </c>
      <c r="K43" s="268">
        <v>-4.7308562953436828E-2</v>
      </c>
    </row>
    <row r="44" spans="2:11">
      <c r="B44" s="579"/>
      <c r="C44" s="580" t="s">
        <v>104</v>
      </c>
      <c r="D44" s="581">
        <v>83985</v>
      </c>
      <c r="E44" s="582" t="s">
        <v>86</v>
      </c>
      <c r="F44" s="113">
        <v>98.508040395510051</v>
      </c>
      <c r="G44" s="114">
        <v>15537.843000000001</v>
      </c>
      <c r="H44" s="115">
        <v>97.321392332565182</v>
      </c>
      <c r="I44" s="115">
        <v>2.4815943749183997</v>
      </c>
      <c r="J44" s="115">
        <v>2.3717411059437414</v>
      </c>
      <c r="K44" s="268">
        <v>-6.3529639115512543E-2</v>
      </c>
    </row>
    <row r="45" spans="2:11" s="103" customFormat="1">
      <c r="B45" s="579"/>
      <c r="C45" s="580" t="s">
        <v>107</v>
      </c>
      <c r="D45" s="581">
        <v>15319</v>
      </c>
      <c r="E45" s="582" t="s">
        <v>86</v>
      </c>
      <c r="F45" s="113">
        <v>87.292723232092996</v>
      </c>
      <c r="G45" s="114">
        <v>10830.826999999999</v>
      </c>
      <c r="H45" s="115">
        <v>108.81382993526223</v>
      </c>
      <c r="I45" s="115">
        <v>1.7298230751150161</v>
      </c>
      <c r="J45" s="115">
        <v>1.4786397864441019</v>
      </c>
      <c r="K45" s="268">
        <v>0.13032479613230766</v>
      </c>
    </row>
    <row r="46" spans="2:11">
      <c r="B46" s="579"/>
      <c r="C46" s="580" t="s">
        <v>168</v>
      </c>
      <c r="D46" s="581">
        <v>12233</v>
      </c>
      <c r="E46" s="582" t="s">
        <v>86</v>
      </c>
      <c r="F46" s="113">
        <v>82.404850117884806</v>
      </c>
      <c r="G46" s="114">
        <v>5528.7650000000003</v>
      </c>
      <c r="H46" s="115">
        <v>98.472656067715874</v>
      </c>
      <c r="I46" s="115">
        <v>0.8830152373302862</v>
      </c>
      <c r="J46" s="115">
        <v>0.83406009626390831</v>
      </c>
      <c r="K46" s="268">
        <v>-1.2738966271889933E-2</v>
      </c>
    </row>
    <row r="47" spans="2:11" s="103" customFormat="1">
      <c r="B47" s="579"/>
      <c r="C47" s="583" t="s">
        <v>109</v>
      </c>
      <c r="D47" s="584"/>
      <c r="E47" s="585"/>
      <c r="F47" s="116"/>
      <c r="G47" s="117">
        <v>9376.7510000000002</v>
      </c>
      <c r="H47" s="118">
        <v>88.850665232181953</v>
      </c>
      <c r="I47" s="118">
        <v>1.4975883419989815</v>
      </c>
      <c r="J47" s="118">
        <v>1.5677491177140928</v>
      </c>
      <c r="K47" s="269">
        <v>-0.17479359745345815</v>
      </c>
    </row>
    <row r="48" spans="2:11">
      <c r="B48" s="567">
        <v>6</v>
      </c>
      <c r="C48" s="588" t="s">
        <v>110</v>
      </c>
      <c r="D48" s="569"/>
      <c r="E48" s="570"/>
      <c r="F48" s="104"/>
      <c r="G48" s="105">
        <v>30564.982</v>
      </c>
      <c r="H48" s="106">
        <v>112.68061120005012</v>
      </c>
      <c r="I48" s="106">
        <v>4.8816227194908679</v>
      </c>
      <c r="J48" s="106">
        <v>4.0295803095991145</v>
      </c>
      <c r="K48" s="265">
        <v>0.51097541205404029</v>
      </c>
    </row>
    <row r="49" spans="2:11" s="128" customFormat="1">
      <c r="B49" s="579"/>
      <c r="C49" s="583" t="s">
        <v>169</v>
      </c>
      <c r="D49" s="584">
        <v>1485</v>
      </c>
      <c r="E49" s="585" t="s">
        <v>86</v>
      </c>
      <c r="F49" s="116">
        <v>111.40285071267817</v>
      </c>
      <c r="G49" s="117">
        <v>3778.5390000000002</v>
      </c>
      <c r="H49" s="118">
        <v>132.27561774368866</v>
      </c>
      <c r="I49" s="118">
        <v>0.60348152107147657</v>
      </c>
      <c r="J49" s="118">
        <v>0.42435466034379288</v>
      </c>
      <c r="K49" s="269">
        <v>0.13696308805009097</v>
      </c>
    </row>
    <row r="50" spans="2:11" s="103" customFormat="1">
      <c r="B50" s="586"/>
      <c r="C50" s="587" t="s">
        <v>112</v>
      </c>
      <c r="D50" s="573"/>
      <c r="E50" s="574"/>
      <c r="F50" s="107"/>
      <c r="G50" s="108">
        <v>1104.7739999999999</v>
      </c>
      <c r="H50" s="109">
        <v>93.540411797477873</v>
      </c>
      <c r="I50" s="109">
        <v>0.17644668851114662</v>
      </c>
      <c r="J50" s="109">
        <v>0.17545228667073989</v>
      </c>
      <c r="K50" s="266">
        <v>-1.1333495210838419E-2</v>
      </c>
    </row>
    <row r="51" spans="2:11" s="128" customFormat="1">
      <c r="B51" s="567">
        <v>7</v>
      </c>
      <c r="C51" s="588" t="s">
        <v>123</v>
      </c>
      <c r="D51" s="569"/>
      <c r="E51" s="570"/>
      <c r="F51" s="104"/>
      <c r="G51" s="105">
        <v>111234.519</v>
      </c>
      <c r="H51" s="106">
        <v>88.790578251989444</v>
      </c>
      <c r="I51" s="106">
        <v>17.765590542210642</v>
      </c>
      <c r="J51" s="106">
        <v>18.610479468244858</v>
      </c>
      <c r="K51" s="265">
        <v>-2.0861271329224782</v>
      </c>
    </row>
    <row r="52" spans="2:11">
      <c r="B52" s="597"/>
      <c r="C52" s="598" t="s">
        <v>124</v>
      </c>
      <c r="D52" s="599"/>
      <c r="E52" s="600"/>
      <c r="F52" s="125"/>
      <c r="G52" s="126">
        <v>4457.0510000000004</v>
      </c>
      <c r="H52" s="127">
        <v>97.270053453178335</v>
      </c>
      <c r="I52" s="127">
        <v>0.71184865816474185</v>
      </c>
      <c r="J52" s="127">
        <v>0.68069618149853672</v>
      </c>
      <c r="K52" s="272">
        <v>-1.8582641901166277E-2</v>
      </c>
    </row>
    <row r="53" spans="2:11">
      <c r="B53" s="579"/>
      <c r="C53" s="580" t="s">
        <v>335</v>
      </c>
      <c r="D53" s="581">
        <v>458557</v>
      </c>
      <c r="E53" s="582" t="s">
        <v>116</v>
      </c>
      <c r="F53" s="113">
        <v>67.085809420983182</v>
      </c>
      <c r="G53" s="114">
        <v>5340.6480000000001</v>
      </c>
      <c r="H53" s="115">
        <v>92.487769803359186</v>
      </c>
      <c r="I53" s="115">
        <v>0.8529705207614211</v>
      </c>
      <c r="J53" s="115">
        <v>0.85781673156803029</v>
      </c>
      <c r="K53" s="268">
        <v>-6.4441167540690861E-2</v>
      </c>
    </row>
    <row r="54" spans="2:11">
      <c r="B54" s="597"/>
      <c r="C54" s="602" t="s">
        <v>170</v>
      </c>
      <c r="D54" s="581">
        <v>4230620</v>
      </c>
      <c r="E54" s="582" t="s">
        <v>116</v>
      </c>
      <c r="F54" s="113">
        <v>114.95862639411062</v>
      </c>
      <c r="G54" s="114">
        <v>11737.25</v>
      </c>
      <c r="H54" s="115">
        <v>102.95075651888428</v>
      </c>
      <c r="I54" s="115">
        <v>1.8745905449688856</v>
      </c>
      <c r="J54" s="115">
        <v>1.6936422456619287</v>
      </c>
      <c r="K54" s="268">
        <v>4.9975258970447273E-2</v>
      </c>
    </row>
    <row r="55" spans="2:11" s="103" customFormat="1">
      <c r="B55" s="579"/>
      <c r="C55" s="580" t="s">
        <v>171</v>
      </c>
      <c r="D55" s="581"/>
      <c r="E55" s="582"/>
      <c r="F55" s="113"/>
      <c r="G55" s="114">
        <v>7921.9380000000001</v>
      </c>
      <c r="H55" s="115">
        <v>95.368247470139394</v>
      </c>
      <c r="I55" s="115">
        <v>1.2652359004562164</v>
      </c>
      <c r="J55" s="115">
        <v>1.2339924500400161</v>
      </c>
      <c r="K55" s="268">
        <v>-5.7155476523017196E-2</v>
      </c>
    </row>
    <row r="56" spans="2:11">
      <c r="B56" s="579"/>
      <c r="C56" s="580" t="s">
        <v>129</v>
      </c>
      <c r="D56" s="581"/>
      <c r="E56" s="582"/>
      <c r="F56" s="113"/>
      <c r="G56" s="114">
        <v>2976.433</v>
      </c>
      <c r="H56" s="115">
        <v>73.80964543790823</v>
      </c>
      <c r="I56" s="115">
        <v>0.47537482455714714</v>
      </c>
      <c r="J56" s="115">
        <v>0.59905659987053417</v>
      </c>
      <c r="K56" s="268">
        <v>-0.15689504753370426</v>
      </c>
    </row>
    <row r="57" spans="2:11">
      <c r="B57" s="579"/>
      <c r="C57" s="580" t="s">
        <v>172</v>
      </c>
      <c r="D57" s="581"/>
      <c r="E57" s="582"/>
      <c r="F57" s="113"/>
      <c r="G57" s="114">
        <v>3477.39</v>
      </c>
      <c r="H57" s="115">
        <v>98.523251939644922</v>
      </c>
      <c r="I57" s="115">
        <v>0.55538413300980671</v>
      </c>
      <c r="J57" s="115">
        <v>0.52432374755671274</v>
      </c>
      <c r="K57" s="268">
        <v>-7.7429407720248531E-3</v>
      </c>
    </row>
    <row r="58" spans="2:11" s="103" customFormat="1">
      <c r="B58" s="579"/>
      <c r="C58" s="580" t="s">
        <v>130</v>
      </c>
      <c r="D58" s="581"/>
      <c r="E58" s="582"/>
      <c r="F58" s="113"/>
      <c r="G58" s="114">
        <v>54721.826000000001</v>
      </c>
      <c r="H58" s="115">
        <v>81.009677920443195</v>
      </c>
      <c r="I58" s="115">
        <v>8.7397829664557314</v>
      </c>
      <c r="J58" s="115">
        <v>10.034795829836487</v>
      </c>
      <c r="K58" s="268">
        <v>-1.9056400481118845</v>
      </c>
    </row>
    <row r="59" spans="2:11">
      <c r="B59" s="571"/>
      <c r="C59" s="572" t="s">
        <v>131</v>
      </c>
      <c r="D59" s="573">
        <v>260583.196</v>
      </c>
      <c r="E59" s="574" t="s">
        <v>386</v>
      </c>
      <c r="F59" s="107">
        <v>88.706883789324237</v>
      </c>
      <c r="G59" s="108">
        <v>52944.845999999998</v>
      </c>
      <c r="H59" s="109">
        <v>81.772811286691706</v>
      </c>
      <c r="I59" s="109">
        <v>8.4559762905649727</v>
      </c>
      <c r="J59" s="109">
        <v>9.6183289505865144</v>
      </c>
      <c r="K59" s="266">
        <v>-1.7531509688901694</v>
      </c>
    </row>
    <row r="60" spans="2:11">
      <c r="B60" s="575">
        <v>8</v>
      </c>
      <c r="C60" s="576" t="s">
        <v>133</v>
      </c>
      <c r="D60" s="603"/>
      <c r="E60" s="604"/>
      <c r="F60" s="129"/>
      <c r="G60" s="130">
        <v>19964.300999999999</v>
      </c>
      <c r="H60" s="131">
        <v>100.73473589520516</v>
      </c>
      <c r="I60" s="131">
        <v>3.1885569355268797</v>
      </c>
      <c r="J60" s="131">
        <v>2.9441485721453158</v>
      </c>
      <c r="K60" s="273">
        <v>2.1631716367721862E-2</v>
      </c>
    </row>
    <row r="61" spans="2:11" s="103" customFormat="1">
      <c r="B61" s="579"/>
      <c r="C61" s="580" t="s">
        <v>135</v>
      </c>
      <c r="D61" s="581">
        <v>13616099</v>
      </c>
      <c r="E61" s="582" t="s">
        <v>116</v>
      </c>
      <c r="F61" s="113">
        <v>104.16681839699937</v>
      </c>
      <c r="G61" s="114">
        <v>17029.254000000001</v>
      </c>
      <c r="H61" s="115">
        <v>102.65540104393602</v>
      </c>
      <c r="I61" s="115">
        <v>2.7197919901402439</v>
      </c>
      <c r="J61" s="115">
        <v>2.4643289818036895</v>
      </c>
      <c r="K61" s="268">
        <v>6.5437817508833193E-2</v>
      </c>
    </row>
    <row r="62" spans="2:11">
      <c r="B62" s="571"/>
      <c r="C62" s="572" t="s">
        <v>173</v>
      </c>
      <c r="D62" s="573">
        <v>2</v>
      </c>
      <c r="E62" s="574" t="s">
        <v>86</v>
      </c>
      <c r="F62" s="107">
        <v>100</v>
      </c>
      <c r="G62" s="108">
        <v>108.395</v>
      </c>
      <c r="H62" s="109">
        <v>374.49903261470428</v>
      </c>
      <c r="I62" s="109">
        <v>1.7312082653253732E-2</v>
      </c>
      <c r="J62" s="109">
        <v>4.2997520760041314E-3</v>
      </c>
      <c r="K62" s="266">
        <v>1.1802777853462005E-2</v>
      </c>
    </row>
    <row r="63" spans="2:11" s="103" customFormat="1">
      <c r="B63" s="575">
        <v>9</v>
      </c>
      <c r="C63" s="576" t="s">
        <v>140</v>
      </c>
      <c r="D63" s="603"/>
      <c r="E63" s="604"/>
      <c r="F63" s="129"/>
      <c r="G63" s="130">
        <v>50043.043000000005</v>
      </c>
      <c r="H63" s="131">
        <v>114.34494396330254</v>
      </c>
      <c r="I63" s="131">
        <v>7.9925208417023903</v>
      </c>
      <c r="J63" s="131">
        <v>6.5014706989715094</v>
      </c>
      <c r="K63" s="273">
        <v>0.93263232855799649</v>
      </c>
    </row>
    <row r="64" spans="2:11">
      <c r="B64" s="579"/>
      <c r="C64" s="580" t="s">
        <v>174</v>
      </c>
      <c r="D64" s="581">
        <v>21112671</v>
      </c>
      <c r="E64" s="582" t="s">
        <v>116</v>
      </c>
      <c r="F64" s="113">
        <v>98.92878970104934</v>
      </c>
      <c r="G64" s="114">
        <v>11542.647999999999</v>
      </c>
      <c r="H64" s="115">
        <v>95.269997116143799</v>
      </c>
      <c r="I64" s="115">
        <v>1.8435100900725483</v>
      </c>
      <c r="J64" s="115">
        <v>1.799841100808075</v>
      </c>
      <c r="K64" s="268">
        <v>-8.5132535973051121E-2</v>
      </c>
    </row>
    <row r="65" spans="2:11" s="99" customFormat="1" ht="12" customHeight="1">
      <c r="B65" s="579"/>
      <c r="C65" s="580" t="s">
        <v>301</v>
      </c>
      <c r="D65" s="581"/>
      <c r="E65" s="582"/>
      <c r="F65" s="113"/>
      <c r="G65" s="114">
        <v>6701.5709999999999</v>
      </c>
      <c r="H65" s="115">
        <v>100.27492830152993</v>
      </c>
      <c r="I65" s="115">
        <v>1.070327515647846</v>
      </c>
      <c r="J65" s="115">
        <v>0.99281682473378197</v>
      </c>
      <c r="K65" s="268">
        <v>2.7295344335440822E-3</v>
      </c>
    </row>
    <row r="66" spans="2:11" s="99" customFormat="1" ht="12" customHeight="1">
      <c r="B66" s="579"/>
      <c r="C66" s="580" t="s">
        <v>175</v>
      </c>
      <c r="D66" s="581">
        <v>819767</v>
      </c>
      <c r="E66" s="582" t="s">
        <v>116</v>
      </c>
      <c r="F66" s="113">
        <v>95.902063182326543</v>
      </c>
      <c r="G66" s="114">
        <v>1552.9880000000001</v>
      </c>
      <c r="H66" s="115">
        <v>93.442095237063754</v>
      </c>
      <c r="I66" s="115">
        <v>0.2480322580885761</v>
      </c>
      <c r="J66" s="115">
        <v>0.2468939212107957</v>
      </c>
      <c r="K66" s="268">
        <v>-1.6191068218482804E-2</v>
      </c>
    </row>
    <row r="67" spans="2:11" s="99" customFormat="1" ht="12" customHeight="1">
      <c r="B67" s="579"/>
      <c r="C67" s="583" t="s">
        <v>176</v>
      </c>
      <c r="D67" s="584"/>
      <c r="E67" s="585"/>
      <c r="F67" s="116"/>
      <c r="G67" s="117">
        <v>5282.0039999999999</v>
      </c>
      <c r="H67" s="118">
        <v>96.906178121933266</v>
      </c>
      <c r="I67" s="118">
        <v>0.84360431590771545</v>
      </c>
      <c r="J67" s="118">
        <v>0.8097148893136723</v>
      </c>
      <c r="K67" s="269">
        <v>-2.5051136395550188E-2</v>
      </c>
    </row>
    <row r="68" spans="2:11" s="99" customFormat="1" ht="12.6" thickBot="1">
      <c r="B68" s="605"/>
      <c r="C68" s="590" t="s">
        <v>336</v>
      </c>
      <c r="D68" s="591">
        <v>8040163</v>
      </c>
      <c r="E68" s="592" t="s">
        <v>116</v>
      </c>
      <c r="F68" s="119">
        <v>111.45166173276651</v>
      </c>
      <c r="G68" s="120">
        <v>4128.2809999999999</v>
      </c>
      <c r="H68" s="121">
        <v>101.26581005416666</v>
      </c>
      <c r="I68" s="121">
        <v>0.6593398393639649</v>
      </c>
      <c r="J68" s="121">
        <v>0.60560754193271049</v>
      </c>
      <c r="K68" s="270">
        <v>7.6658411545757746E-3</v>
      </c>
    </row>
  </sheetData>
  <phoneticPr fontId="4"/>
  <conditionalFormatting sqref="A1:L6 A7:A68 L7:L68 A69:L1048576 M1:XFD1048576">
    <cfRule type="cellIs" dxfId="3" priority="3" stopIfTrue="1" operator="lessThan">
      <formula>0</formula>
    </cfRule>
  </conditionalFormatting>
  <conditionalFormatting sqref="B7:K68">
    <cfRule type="cellIs" dxfId="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6"/>
      <c r="C1" s="606"/>
      <c r="D1" s="607"/>
      <c r="E1" s="607"/>
      <c r="F1" s="607"/>
      <c r="G1" s="607"/>
      <c r="H1" s="607"/>
      <c r="I1" s="607"/>
      <c r="J1" s="607"/>
      <c r="K1" s="607"/>
    </row>
    <row r="2" spans="1:11" s="233" customFormat="1" ht="21">
      <c r="B2" s="608" t="s">
        <v>462</v>
      </c>
      <c r="C2" s="609"/>
      <c r="D2" s="610"/>
      <c r="E2" s="611"/>
      <c r="F2" s="611"/>
      <c r="G2" s="611"/>
      <c r="H2" s="133"/>
      <c r="I2" s="611"/>
      <c r="J2" s="611"/>
      <c r="K2" s="611"/>
    </row>
    <row r="3" spans="1:11" s="233" customFormat="1" ht="13.5" customHeight="1">
      <c r="B3" s="608"/>
      <c r="C3" s="609"/>
      <c r="D3" s="610"/>
      <c r="E3" s="611"/>
      <c r="F3" s="611"/>
      <c r="G3" s="611"/>
      <c r="H3" s="133"/>
      <c r="I3" s="611"/>
      <c r="J3" s="611"/>
      <c r="K3" s="611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2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4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3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367">
        <v>995783.70200000005</v>
      </c>
      <c r="E8" s="368">
        <v>99.227535273407682</v>
      </c>
      <c r="F8" s="369">
        <v>100</v>
      </c>
      <c r="G8" s="370">
        <v>-0.77246472659231191</v>
      </c>
      <c r="H8" s="367">
        <v>626123.397</v>
      </c>
      <c r="I8" s="368">
        <v>93.01324544242361</v>
      </c>
      <c r="J8" s="369">
        <v>100</v>
      </c>
      <c r="K8" s="371">
        <v>-6.9867545575763916</v>
      </c>
    </row>
    <row r="9" spans="1:11" s="250" customFormat="1" ht="13.5" customHeight="1">
      <c r="B9" s="253" t="s">
        <v>186</v>
      </c>
      <c r="C9" s="254"/>
      <c r="D9" s="372">
        <v>644525.80000000005</v>
      </c>
      <c r="E9" s="373">
        <v>103.63510261451057</v>
      </c>
      <c r="F9" s="374">
        <v>64.725481919968203</v>
      </c>
      <c r="G9" s="375">
        <v>2.2527722609749889</v>
      </c>
      <c r="H9" s="372">
        <v>319585.28600000002</v>
      </c>
      <c r="I9" s="373">
        <v>92.610729824319876</v>
      </c>
      <c r="J9" s="374">
        <v>51.041901250018299</v>
      </c>
      <c r="K9" s="376">
        <v>-3.7880166607846393</v>
      </c>
    </row>
    <row r="10" spans="1:11" ht="13.5" customHeight="1">
      <c r="B10" s="255"/>
      <c r="C10" s="256" t="s">
        <v>187</v>
      </c>
      <c r="D10" s="377">
        <v>143771.717</v>
      </c>
      <c r="E10" s="378">
        <v>116.5207570330524</v>
      </c>
      <c r="F10" s="379">
        <v>14.438046807879971</v>
      </c>
      <c r="G10" s="380">
        <v>2.0312683238069802</v>
      </c>
      <c r="H10" s="377">
        <v>38183.873</v>
      </c>
      <c r="I10" s="378">
        <v>95.720204179715935</v>
      </c>
      <c r="J10" s="379">
        <v>6.0984580967511741</v>
      </c>
      <c r="K10" s="381">
        <v>-0.25362045430924329</v>
      </c>
    </row>
    <row r="11" spans="1:11" ht="13.5" customHeight="1">
      <c r="B11" s="255"/>
      <c r="C11" s="256" t="s">
        <v>188</v>
      </c>
      <c r="D11" s="377">
        <v>207525.27299999999</v>
      </c>
      <c r="E11" s="378">
        <v>92.603675105155517</v>
      </c>
      <c r="F11" s="379">
        <v>20.840396622599073</v>
      </c>
      <c r="G11" s="380">
        <v>-1.6516801190187103</v>
      </c>
      <c r="H11" s="377">
        <v>115729.93700000001</v>
      </c>
      <c r="I11" s="378">
        <v>95.337255994404288</v>
      </c>
      <c r="J11" s="379">
        <v>18.483566906221203</v>
      </c>
      <c r="K11" s="381">
        <v>-0.84083253260280255</v>
      </c>
    </row>
    <row r="12" spans="1:11" ht="13.5" customHeight="1">
      <c r="B12" s="255"/>
      <c r="C12" s="256" t="s">
        <v>189</v>
      </c>
      <c r="D12" s="377">
        <v>61765.809000000001</v>
      </c>
      <c r="E12" s="378">
        <v>108.83244656857632</v>
      </c>
      <c r="F12" s="379">
        <v>6.2027334727356287</v>
      </c>
      <c r="G12" s="380">
        <v>0.49950282733400542</v>
      </c>
      <c r="H12" s="377">
        <v>64395.39</v>
      </c>
      <c r="I12" s="378">
        <v>79.33787898823509</v>
      </c>
      <c r="J12" s="379">
        <v>10.284776181267668</v>
      </c>
      <c r="K12" s="381">
        <v>-2.4913454899503984</v>
      </c>
    </row>
    <row r="13" spans="1:11" ht="13.5" customHeight="1">
      <c r="B13" s="255"/>
      <c r="C13" s="256" t="s">
        <v>190</v>
      </c>
      <c r="D13" s="377">
        <v>13024.683000000001</v>
      </c>
      <c r="E13" s="378">
        <v>99.956555252877436</v>
      </c>
      <c r="F13" s="379">
        <v>1.3079831467255727</v>
      </c>
      <c r="G13" s="380">
        <v>-5.6410551413379215E-4</v>
      </c>
      <c r="H13" s="377">
        <v>19757.534</v>
      </c>
      <c r="I13" s="378">
        <v>63.944537631218765</v>
      </c>
      <c r="J13" s="379">
        <v>3.1555335728813216</v>
      </c>
      <c r="K13" s="381">
        <v>-1.6549513104699969</v>
      </c>
    </row>
    <row r="14" spans="1:11" ht="13.5" customHeight="1">
      <c r="B14" s="255"/>
      <c r="C14" s="256" t="s">
        <v>191</v>
      </c>
      <c r="D14" s="377">
        <v>24574.36</v>
      </c>
      <c r="E14" s="378">
        <v>69.490555499769997</v>
      </c>
      <c r="F14" s="379">
        <v>2.4678411537207503</v>
      </c>
      <c r="G14" s="380">
        <v>-1.0751224315485486</v>
      </c>
      <c r="H14" s="377">
        <v>2771.5619999999999</v>
      </c>
      <c r="I14" s="378">
        <v>167.27233003966404</v>
      </c>
      <c r="J14" s="379">
        <v>0.44265427761997533</v>
      </c>
      <c r="K14" s="381">
        <v>0.16558531828737222</v>
      </c>
    </row>
    <row r="15" spans="1:11" ht="13.5" customHeight="1">
      <c r="B15" s="255"/>
      <c r="C15" s="256" t="s">
        <v>192</v>
      </c>
      <c r="D15" s="377">
        <v>72941.225000000006</v>
      </c>
      <c r="E15" s="378">
        <v>149.08556225007663</v>
      </c>
      <c r="F15" s="379">
        <v>7.3250069119930217</v>
      </c>
      <c r="G15" s="380">
        <v>2.3930866568377982</v>
      </c>
      <c r="H15" s="377">
        <v>479.75099999999998</v>
      </c>
      <c r="I15" s="378">
        <v>62.740105458083548</v>
      </c>
      <c r="J15" s="379">
        <v>7.6622436136179084E-2</v>
      </c>
      <c r="K15" s="381">
        <v>-4.2325016004372759E-2</v>
      </c>
    </row>
    <row r="16" spans="1:11" ht="13.5" customHeight="1">
      <c r="B16" s="255"/>
      <c r="C16" s="256" t="s">
        <v>193</v>
      </c>
      <c r="D16" s="377">
        <v>15892.294</v>
      </c>
      <c r="E16" s="378">
        <v>93.660014425921347</v>
      </c>
      <c r="F16" s="379">
        <v>1.5959584363633219</v>
      </c>
      <c r="G16" s="380">
        <v>-0.10719828321078467</v>
      </c>
      <c r="H16" s="377">
        <v>16915.292000000001</v>
      </c>
      <c r="I16" s="378">
        <v>154.36854998826399</v>
      </c>
      <c r="J16" s="379">
        <v>2.7015907856259203</v>
      </c>
      <c r="K16" s="381">
        <v>0.88502041797675413</v>
      </c>
    </row>
    <row r="17" spans="2:11" ht="13.5" customHeight="1">
      <c r="B17" s="255"/>
      <c r="C17" s="256" t="s">
        <v>194</v>
      </c>
      <c r="D17" s="377">
        <v>30510.598000000002</v>
      </c>
      <c r="E17" s="378">
        <v>90.354653573247731</v>
      </c>
      <c r="F17" s="379">
        <v>3.0639784461947341</v>
      </c>
      <c r="G17" s="380">
        <v>-0.32455269170549189</v>
      </c>
      <c r="H17" s="377">
        <v>22258.100999999999</v>
      </c>
      <c r="I17" s="378">
        <v>96.254723143516756</v>
      </c>
      <c r="J17" s="379">
        <v>3.5549064460212145</v>
      </c>
      <c r="K17" s="381">
        <v>-0.12865742405861116</v>
      </c>
    </row>
    <row r="18" spans="2:11" ht="13.5" customHeight="1">
      <c r="B18" s="255"/>
      <c r="C18" s="256" t="s">
        <v>195</v>
      </c>
      <c r="D18" s="377">
        <v>11891.449000000001</v>
      </c>
      <c r="E18" s="378">
        <v>135.85482601733611</v>
      </c>
      <c r="F18" s="379">
        <v>1.1941799184015969</v>
      </c>
      <c r="G18" s="380">
        <v>0.31273358007752949</v>
      </c>
      <c r="H18" s="377">
        <v>9521.7080000000005</v>
      </c>
      <c r="I18" s="378">
        <v>107.31550847944746</v>
      </c>
      <c r="J18" s="379">
        <v>1.5207398486659651</v>
      </c>
      <c r="K18" s="381">
        <v>9.6423247581143234E-2</v>
      </c>
    </row>
    <row r="19" spans="2:11" ht="13.5" customHeight="1">
      <c r="B19" s="255"/>
      <c r="C19" s="256" t="s">
        <v>196</v>
      </c>
      <c r="D19" s="377">
        <v>18813.157999999999</v>
      </c>
      <c r="E19" s="378">
        <v>133.62498607862793</v>
      </c>
      <c r="F19" s="379">
        <v>1.8892815741224094</v>
      </c>
      <c r="G19" s="380">
        <v>0.47174068485843274</v>
      </c>
      <c r="H19" s="377">
        <v>3433.6469999999999</v>
      </c>
      <c r="I19" s="378">
        <v>105.71384501138834</v>
      </c>
      <c r="J19" s="379">
        <v>0.54839781047185499</v>
      </c>
      <c r="K19" s="381">
        <v>2.7570021007239175E-2</v>
      </c>
    </row>
    <row r="20" spans="2:11" ht="13.5" customHeight="1">
      <c r="B20" s="255"/>
      <c r="C20" s="256" t="s">
        <v>197</v>
      </c>
      <c r="D20" s="377">
        <v>38691.273000000001</v>
      </c>
      <c r="E20" s="378">
        <v>91.810968361234785</v>
      </c>
      <c r="F20" s="379">
        <v>3.8855097670598346</v>
      </c>
      <c r="G20" s="380">
        <v>-0.34388892533834925</v>
      </c>
      <c r="H20" s="377">
        <v>24058.975999999999</v>
      </c>
      <c r="I20" s="378">
        <v>113.08007175955051</v>
      </c>
      <c r="J20" s="379">
        <v>3.8425294622874473</v>
      </c>
      <c r="K20" s="381">
        <v>0.41341483369989102</v>
      </c>
    </row>
    <row r="21" spans="2:11" ht="13.5" customHeight="1">
      <c r="B21" s="255"/>
      <c r="C21" s="256" t="s">
        <v>198</v>
      </c>
      <c r="D21" s="297">
        <v>135179.4</v>
      </c>
      <c r="E21" s="298">
        <v>89.563085438533989</v>
      </c>
      <c r="F21" s="299">
        <v>13.575176991599328</v>
      </c>
      <c r="G21" s="300">
        <v>-1.5697149201756169</v>
      </c>
      <c r="H21" s="297">
        <v>96632.756999999998</v>
      </c>
      <c r="I21" s="298">
        <v>98.650832416026546</v>
      </c>
      <c r="J21" s="299">
        <v>15.433500403116224</v>
      </c>
      <c r="K21" s="301">
        <v>-0.19632444553553857</v>
      </c>
    </row>
    <row r="22" spans="2:11" ht="13.5" customHeight="1">
      <c r="B22" s="257" t="s">
        <v>199</v>
      </c>
      <c r="C22" s="258"/>
      <c r="D22" s="302">
        <v>35186.241000000002</v>
      </c>
      <c r="E22" s="303">
        <v>92.745147143282679</v>
      </c>
      <c r="F22" s="304">
        <v>3.5335224837813222</v>
      </c>
      <c r="G22" s="305">
        <v>-0.27426947610982805</v>
      </c>
      <c r="H22" s="302">
        <v>72920.104999999996</v>
      </c>
      <c r="I22" s="303">
        <v>76.16055059612151</v>
      </c>
      <c r="J22" s="304">
        <v>11.646283360338952</v>
      </c>
      <c r="K22" s="306">
        <v>-3.3907697208517433</v>
      </c>
    </row>
    <row r="23" spans="2:11" s="250" customFormat="1" ht="13.5" customHeight="1">
      <c r="B23" s="255"/>
      <c r="C23" s="256" t="s">
        <v>200</v>
      </c>
      <c r="D23" s="297">
        <v>24172.286</v>
      </c>
      <c r="E23" s="298">
        <v>91.3329591441736</v>
      </c>
      <c r="F23" s="299">
        <v>2.4274635095403481</v>
      </c>
      <c r="G23" s="300">
        <v>-0.22857473721603999</v>
      </c>
      <c r="H23" s="297">
        <v>59427.288999999997</v>
      </c>
      <c r="I23" s="298">
        <v>69.130692085400753</v>
      </c>
      <c r="J23" s="299">
        <v>9.4913062320844723</v>
      </c>
      <c r="K23" s="301">
        <v>-3.9420921500540205</v>
      </c>
    </row>
    <row r="24" spans="2:11" ht="13.5" customHeight="1">
      <c r="B24" s="255"/>
      <c r="C24" s="256" t="s">
        <v>201</v>
      </c>
      <c r="D24" s="307">
        <v>846.38599999999997</v>
      </c>
      <c r="E24" s="298">
        <v>51.900558259095007</v>
      </c>
      <c r="F24" s="299">
        <v>8.4996972565433704E-2</v>
      </c>
      <c r="G24" s="300">
        <v>-7.8163440571545367E-2</v>
      </c>
      <c r="H24" s="307">
        <v>515.55499999999995</v>
      </c>
      <c r="I24" s="298">
        <v>24.329729645550589</v>
      </c>
      <c r="J24" s="299">
        <v>8.2340797751724967E-2</v>
      </c>
      <c r="K24" s="301">
        <v>-0.23820335334877532</v>
      </c>
    </row>
    <row r="25" spans="2:11" ht="13.5" customHeight="1">
      <c r="B25" s="257" t="s">
        <v>202</v>
      </c>
      <c r="C25" s="258"/>
      <c r="D25" s="302">
        <v>146363.06899999999</v>
      </c>
      <c r="E25" s="303">
        <v>84.211377333004961</v>
      </c>
      <c r="F25" s="304">
        <v>14.698279225301079</v>
      </c>
      <c r="G25" s="305">
        <v>-2.7344637631168345</v>
      </c>
      <c r="H25" s="302">
        <v>58451.906999999999</v>
      </c>
      <c r="I25" s="303">
        <v>75.598355690467315</v>
      </c>
      <c r="J25" s="304">
        <v>9.3355251185414492</v>
      </c>
      <c r="K25" s="306">
        <v>-2.8027882804796316</v>
      </c>
    </row>
    <row r="26" spans="2:11" s="250" customFormat="1" ht="13.5" customHeight="1">
      <c r="B26" s="255"/>
      <c r="C26" s="256" t="s">
        <v>203</v>
      </c>
      <c r="D26" s="297">
        <v>122780.57</v>
      </c>
      <c r="E26" s="298">
        <v>81.368669810472909</v>
      </c>
      <c r="F26" s="308">
        <v>12.330044140449289</v>
      </c>
      <c r="G26" s="300">
        <v>-2.8014539086718115</v>
      </c>
      <c r="H26" s="297">
        <v>29769.692999999999</v>
      </c>
      <c r="I26" s="298">
        <v>69.168026226220945</v>
      </c>
      <c r="J26" s="308">
        <v>4.7546047859955625</v>
      </c>
      <c r="K26" s="301">
        <v>-1.9713110956773554</v>
      </c>
    </row>
    <row r="27" spans="2:11" ht="13.5" customHeight="1">
      <c r="B27" s="259"/>
      <c r="C27" s="260" t="s">
        <v>204</v>
      </c>
      <c r="D27" s="309">
        <v>23582.499</v>
      </c>
      <c r="E27" s="310">
        <v>102.93436612964453</v>
      </c>
      <c r="F27" s="311">
        <v>2.3682350848517904</v>
      </c>
      <c r="G27" s="312">
        <v>6.699014555497694E-2</v>
      </c>
      <c r="H27" s="309">
        <v>28648.14</v>
      </c>
      <c r="I27" s="310">
        <v>83.723209755892285</v>
      </c>
      <c r="J27" s="311">
        <v>4.5754782742929505</v>
      </c>
      <c r="K27" s="313">
        <v>-0.82737842652667382</v>
      </c>
    </row>
    <row r="28" spans="2:11" ht="13.5" customHeight="1">
      <c r="B28" s="257" t="s">
        <v>205</v>
      </c>
      <c r="C28" s="254"/>
      <c r="D28" s="292">
        <v>51363.697</v>
      </c>
      <c r="E28" s="293">
        <v>121.80944535324602</v>
      </c>
      <c r="F28" s="294">
        <v>5.1581178620254224</v>
      </c>
      <c r="G28" s="295">
        <v>0.9164043050384435</v>
      </c>
      <c r="H28" s="292">
        <v>64733.203000000001</v>
      </c>
      <c r="I28" s="293">
        <v>99.863396163682836</v>
      </c>
      <c r="J28" s="294">
        <v>10.338729284061557</v>
      </c>
      <c r="K28" s="296">
        <v>-1.3154323748552027E-2</v>
      </c>
    </row>
    <row r="29" spans="2:11" s="250" customFormat="1" ht="13.5" customHeight="1">
      <c r="B29" s="255"/>
      <c r="C29" s="256" t="s">
        <v>206</v>
      </c>
      <c r="D29" s="297">
        <v>4561.473</v>
      </c>
      <c r="E29" s="298">
        <v>71.388263052164831</v>
      </c>
      <c r="F29" s="299">
        <v>0.45807869629101439</v>
      </c>
      <c r="G29" s="300">
        <v>-0.18217538957990254</v>
      </c>
      <c r="H29" s="297">
        <v>51.329000000000001</v>
      </c>
      <c r="I29" s="298" t="s">
        <v>420</v>
      </c>
      <c r="J29" s="299">
        <v>8.1979047973509932E-3</v>
      </c>
      <c r="K29" s="301">
        <v>7.6251373102962979E-3</v>
      </c>
    </row>
    <row r="30" spans="2:11" ht="13.5" customHeight="1">
      <c r="B30" s="255"/>
      <c r="C30" s="256" t="s">
        <v>207</v>
      </c>
      <c r="D30" s="297">
        <v>26392.112000000001</v>
      </c>
      <c r="E30" s="298">
        <v>130.14863718060349</v>
      </c>
      <c r="F30" s="299">
        <v>2.6503860172638176</v>
      </c>
      <c r="G30" s="300">
        <v>0.60921332819482132</v>
      </c>
      <c r="H30" s="297">
        <v>3209.0650000000001</v>
      </c>
      <c r="I30" s="298">
        <v>107.1291342278496</v>
      </c>
      <c r="J30" s="299">
        <v>0.51252916204311727</v>
      </c>
      <c r="K30" s="301">
        <v>3.1724338544741097E-2</v>
      </c>
    </row>
    <row r="31" spans="2:11" ht="13.5" customHeight="1">
      <c r="B31" s="255"/>
      <c r="C31" s="256" t="s">
        <v>338</v>
      </c>
      <c r="D31" s="297">
        <v>3503.645</v>
      </c>
      <c r="E31" s="298">
        <v>160.48598651396355</v>
      </c>
      <c r="F31" s="299">
        <v>0.35184799600184657</v>
      </c>
      <c r="G31" s="300">
        <v>0.13158456159735812</v>
      </c>
      <c r="H31" s="297">
        <v>2694.848</v>
      </c>
      <c r="I31" s="298">
        <v>19.345978587711286</v>
      </c>
      <c r="J31" s="299">
        <v>0.43040206018686761</v>
      </c>
      <c r="K31" s="301">
        <v>-1.6689927997588301</v>
      </c>
    </row>
    <row r="32" spans="2:11" ht="13.5" customHeight="1">
      <c r="B32" s="255"/>
      <c r="C32" s="256" t="s">
        <v>208</v>
      </c>
      <c r="D32" s="297">
        <v>5267.8990000000003</v>
      </c>
      <c r="E32" s="298">
        <v>201.22790337361153</v>
      </c>
      <c r="F32" s="299">
        <v>0.5290204076868894</v>
      </c>
      <c r="G32" s="300">
        <v>0.26406854315065542</v>
      </c>
      <c r="H32" s="297">
        <v>15465.186</v>
      </c>
      <c r="I32" s="298">
        <v>101.79788101027307</v>
      </c>
      <c r="J32" s="299">
        <v>2.4699901128275519</v>
      </c>
      <c r="K32" s="301">
        <v>4.0575344917060135E-2</v>
      </c>
    </row>
    <row r="33" spans="2:11" ht="13.5" customHeight="1">
      <c r="B33" s="255"/>
      <c r="C33" s="256" t="s">
        <v>209</v>
      </c>
      <c r="D33" s="297">
        <v>6074.18</v>
      </c>
      <c r="E33" s="298">
        <v>196.70864439894078</v>
      </c>
      <c r="F33" s="299">
        <v>0.60998989919198343</v>
      </c>
      <c r="G33" s="300">
        <v>0.29757517505897579</v>
      </c>
      <c r="H33" s="297">
        <v>40365.375</v>
      </c>
      <c r="I33" s="298">
        <v>129.22466943090387</v>
      </c>
      <c r="J33" s="299">
        <v>6.4468721650406557</v>
      </c>
      <c r="K33" s="301">
        <v>1.3561197296211194</v>
      </c>
    </row>
    <row r="34" spans="2:11" s="250" customFormat="1" ht="13.5" customHeight="1">
      <c r="B34" s="257" t="s">
        <v>210</v>
      </c>
      <c r="C34" s="258"/>
      <c r="D34" s="302">
        <v>67968.149999999994</v>
      </c>
      <c r="E34" s="303">
        <v>76.989287368915143</v>
      </c>
      <c r="F34" s="304">
        <v>6.8255937372230662</v>
      </c>
      <c r="G34" s="305">
        <v>-2.0242885020904104</v>
      </c>
      <c r="H34" s="302">
        <v>18606.339</v>
      </c>
      <c r="I34" s="303">
        <v>91.364812519196647</v>
      </c>
      <c r="J34" s="304">
        <v>2.9716728506154197</v>
      </c>
      <c r="K34" s="306">
        <v>-0.26123935234413909</v>
      </c>
    </row>
    <row r="35" spans="2:11" ht="13.5" customHeight="1">
      <c r="B35" s="255"/>
      <c r="C35" s="256" t="s">
        <v>211</v>
      </c>
      <c r="D35" s="297">
        <v>14739.495000000001</v>
      </c>
      <c r="E35" s="298">
        <v>106.55743215839979</v>
      </c>
      <c r="F35" s="299">
        <v>1.48019042392401</v>
      </c>
      <c r="G35" s="300">
        <v>9.0385726711110878E-2</v>
      </c>
      <c r="H35" s="297">
        <v>6807.3850000000002</v>
      </c>
      <c r="I35" s="298">
        <v>89.613952499524444</v>
      </c>
      <c r="J35" s="299">
        <v>1.0872273792381535</v>
      </c>
      <c r="K35" s="301">
        <v>-0.11720330285669635</v>
      </c>
    </row>
    <row r="36" spans="2:11" ht="13.5" customHeight="1">
      <c r="B36" s="255"/>
      <c r="C36" s="256" t="s">
        <v>212</v>
      </c>
      <c r="D36" s="297">
        <v>6490.3</v>
      </c>
      <c r="E36" s="298">
        <v>50.781470361540315</v>
      </c>
      <c r="F36" s="299">
        <v>0.65177809066009396</v>
      </c>
      <c r="G36" s="300">
        <v>-0.62683801328311739</v>
      </c>
      <c r="H36" s="297">
        <v>2980.0889999999999</v>
      </c>
      <c r="I36" s="298">
        <v>185.14170372496469</v>
      </c>
      <c r="J36" s="299">
        <v>0.47595873501593489</v>
      </c>
      <c r="K36" s="301">
        <v>0.20358800198095806</v>
      </c>
    </row>
    <row r="37" spans="2:11" ht="13.5" customHeight="1">
      <c r="B37" s="255"/>
      <c r="C37" s="256" t="s">
        <v>213</v>
      </c>
      <c r="D37" s="297">
        <v>13673.46</v>
      </c>
      <c r="E37" s="298">
        <v>69.39355081395496</v>
      </c>
      <c r="F37" s="299">
        <v>1.373135548667576</v>
      </c>
      <c r="G37" s="300">
        <v>-0.60095153908038357</v>
      </c>
      <c r="H37" s="297">
        <v>614.14499999999998</v>
      </c>
      <c r="I37" s="298">
        <v>34.693184681208756</v>
      </c>
      <c r="J37" s="299">
        <v>9.8086895161977147E-2</v>
      </c>
      <c r="K37" s="301">
        <v>-0.1717394721449117</v>
      </c>
    </row>
    <row r="38" spans="2:11" ht="13.5" customHeight="1">
      <c r="B38" s="255"/>
      <c r="C38" s="256" t="s">
        <v>214</v>
      </c>
      <c r="D38" s="297">
        <v>7368.2089999999998</v>
      </c>
      <c r="E38" s="298">
        <v>113.45585540640005</v>
      </c>
      <c r="F38" s="299">
        <v>0.73994071053795973</v>
      </c>
      <c r="G38" s="300">
        <v>8.7079018111744011E-2</v>
      </c>
      <c r="H38" s="297">
        <v>1525.4259999999999</v>
      </c>
      <c r="I38" s="298">
        <v>99.856116426555232</v>
      </c>
      <c r="J38" s="299">
        <v>0.24363025041212444</v>
      </c>
      <c r="K38" s="301">
        <v>-3.2652207929301691E-4</v>
      </c>
    </row>
    <row r="39" spans="2:11" ht="13.5" customHeight="1">
      <c r="B39" s="255"/>
      <c r="C39" s="256" t="s">
        <v>215</v>
      </c>
      <c r="D39" s="297">
        <v>5340.1490000000003</v>
      </c>
      <c r="E39" s="298">
        <v>134.52361579313566</v>
      </c>
      <c r="F39" s="299">
        <v>0.53627599942381865</v>
      </c>
      <c r="G39" s="300">
        <v>0.13656465368000509</v>
      </c>
      <c r="H39" s="297">
        <v>1412.4259999999999</v>
      </c>
      <c r="I39" s="298">
        <v>82.726455402979482</v>
      </c>
      <c r="J39" s="299">
        <v>0.22558268973296328</v>
      </c>
      <c r="K39" s="301">
        <v>-4.3811449091454617E-2</v>
      </c>
    </row>
    <row r="40" spans="2:11" ht="13.5" customHeight="1">
      <c r="B40" s="255"/>
      <c r="C40" s="256" t="s">
        <v>216</v>
      </c>
      <c r="D40" s="297">
        <v>948.41899999999998</v>
      </c>
      <c r="E40" s="298">
        <v>119.06196018961153</v>
      </c>
      <c r="F40" s="299">
        <v>9.5243474872618472E-2</v>
      </c>
      <c r="G40" s="300">
        <v>1.5130802611308499E-2</v>
      </c>
      <c r="H40" s="297">
        <v>311.161</v>
      </c>
      <c r="I40" s="298">
        <v>199.06150440779459</v>
      </c>
      <c r="J40" s="299">
        <v>4.9696433880428846E-2</v>
      </c>
      <c r="K40" s="301">
        <v>2.3003168522423015E-2</v>
      </c>
    </row>
    <row r="41" spans="2:11" ht="13.5" customHeight="1">
      <c r="B41" s="255"/>
      <c r="C41" s="256" t="s">
        <v>217</v>
      </c>
      <c r="D41" s="297">
        <v>4714.4309999999996</v>
      </c>
      <c r="E41" s="298">
        <v>38.718638634547865</v>
      </c>
      <c r="F41" s="299">
        <v>0.4734392610093151</v>
      </c>
      <c r="G41" s="300">
        <v>-0.7435407918204513</v>
      </c>
      <c r="H41" s="297">
        <v>1033.229</v>
      </c>
      <c r="I41" s="298">
        <v>62.970206396550019</v>
      </c>
      <c r="J41" s="299">
        <v>0.1650200271944158</v>
      </c>
      <c r="K41" s="301">
        <v>-9.0260477581383988E-2</v>
      </c>
    </row>
    <row r="42" spans="2:11" ht="13.5" customHeight="1">
      <c r="B42" s="255"/>
      <c r="C42" s="256" t="s">
        <v>218</v>
      </c>
      <c r="D42" s="297">
        <v>129.25399999999999</v>
      </c>
      <c r="E42" s="298">
        <v>21.985188309854841</v>
      </c>
      <c r="F42" s="299">
        <v>1.2980128088097589E-2</v>
      </c>
      <c r="G42" s="300">
        <v>-4.5704404718707847E-2</v>
      </c>
      <c r="H42" s="297">
        <v>1322.17</v>
      </c>
      <c r="I42" s="298">
        <v>130.2030196914132</v>
      </c>
      <c r="J42" s="299">
        <v>0.21116763985103085</v>
      </c>
      <c r="K42" s="301">
        <v>4.5561862949648257E-2</v>
      </c>
    </row>
    <row r="43" spans="2:11" ht="13.5" customHeight="1">
      <c r="B43" s="255"/>
      <c r="C43" s="256" t="s">
        <v>219</v>
      </c>
      <c r="D43" s="297">
        <v>5191.5940000000001</v>
      </c>
      <c r="E43" s="298">
        <v>61.356865704821793</v>
      </c>
      <c r="F43" s="299">
        <v>0.52135759900195677</v>
      </c>
      <c r="G43" s="300">
        <v>-0.32581951265606296</v>
      </c>
      <c r="H43" s="297">
        <v>617.63599999999997</v>
      </c>
      <c r="I43" s="298">
        <v>117.06209463736748</v>
      </c>
      <c r="J43" s="299">
        <v>9.8644452987914771E-2</v>
      </c>
      <c r="K43" s="301">
        <v>1.3373144050098255E-2</v>
      </c>
    </row>
    <row r="44" spans="2:11" s="250" customFormat="1" ht="13.5" customHeight="1">
      <c r="B44" s="257" t="s">
        <v>220</v>
      </c>
      <c r="C44" s="258"/>
      <c r="D44" s="314">
        <v>5565.4960000000001</v>
      </c>
      <c r="E44" s="303">
        <v>97.816367323703247</v>
      </c>
      <c r="F44" s="304">
        <v>0.55890611473373963</v>
      </c>
      <c r="G44" s="305">
        <v>-1.2380526654747349E-2</v>
      </c>
      <c r="H44" s="314">
        <v>19077.488000000001</v>
      </c>
      <c r="I44" s="303">
        <v>239.28888228848493</v>
      </c>
      <c r="J44" s="304">
        <v>3.0469214361590131</v>
      </c>
      <c r="K44" s="306">
        <v>1.649681053960862</v>
      </c>
    </row>
    <row r="45" spans="2:11" ht="13.5" customHeight="1">
      <c r="B45" s="259"/>
      <c r="C45" s="260" t="s">
        <v>221</v>
      </c>
      <c r="D45" s="309">
        <v>1764.0070000000001</v>
      </c>
      <c r="E45" s="310">
        <v>100.82211996527252</v>
      </c>
      <c r="F45" s="311">
        <v>0.17714760710152697</v>
      </c>
      <c r="G45" s="312">
        <v>1.4333322231585351E-3</v>
      </c>
      <c r="H45" s="309">
        <v>14268.646000000001</v>
      </c>
      <c r="I45" s="310">
        <v>401.3608182349306</v>
      </c>
      <c r="J45" s="311">
        <v>2.2788872079156626</v>
      </c>
      <c r="K45" s="313">
        <v>1.5915469025250231</v>
      </c>
    </row>
    <row r="46" spans="2:11" ht="13.5" customHeight="1">
      <c r="B46" s="614" t="s">
        <v>222</v>
      </c>
      <c r="C46" s="615"/>
      <c r="D46" s="315">
        <v>58109.934000000001</v>
      </c>
      <c r="E46" s="616">
        <v>80.17332302838453</v>
      </c>
      <c r="F46" s="617">
        <v>5.8355980202616324</v>
      </c>
      <c r="G46" s="618">
        <v>-1.4319821963955099</v>
      </c>
      <c r="H46" s="315">
        <v>15329.601000000001</v>
      </c>
      <c r="I46" s="616">
        <v>84.073714987843275</v>
      </c>
      <c r="J46" s="617">
        <v>2.4483354357064542</v>
      </c>
      <c r="K46" s="619">
        <v>-0.43138988902038922</v>
      </c>
    </row>
    <row r="47" spans="2:11" s="250" customFormat="1" ht="13.5" customHeight="1">
      <c r="B47" s="257" t="s">
        <v>223</v>
      </c>
      <c r="C47" s="258"/>
      <c r="D47" s="302">
        <v>21414.089</v>
      </c>
      <c r="E47" s="303">
        <v>78.374023558663623</v>
      </c>
      <c r="F47" s="304">
        <v>2.1504759474362234</v>
      </c>
      <c r="G47" s="305">
        <v>-0.58880349046210922</v>
      </c>
      <c r="H47" s="302">
        <v>65437.086000000003</v>
      </c>
      <c r="I47" s="303">
        <v>115.47019815102524</v>
      </c>
      <c r="J47" s="304">
        <v>10.451148497809609</v>
      </c>
      <c r="K47" s="306">
        <v>1.3023711945751295</v>
      </c>
    </row>
    <row r="48" spans="2:11" ht="13.5" customHeight="1">
      <c r="B48" s="255"/>
      <c r="C48" s="256" t="s">
        <v>225</v>
      </c>
      <c r="D48" s="307">
        <v>10559.427</v>
      </c>
      <c r="E48" s="298">
        <v>76.88237712240732</v>
      </c>
      <c r="F48" s="299">
        <v>1.0604137202478536</v>
      </c>
      <c r="G48" s="300">
        <v>-0.31639084921367833</v>
      </c>
      <c r="H48" s="307">
        <v>37757.46</v>
      </c>
      <c r="I48" s="298">
        <v>83.393587560267562</v>
      </c>
      <c r="J48" s="299">
        <v>6.0303544286814121</v>
      </c>
      <c r="K48" s="301">
        <v>-1.1169424550931606</v>
      </c>
    </row>
    <row r="49" spans="2:11" ht="13.5" customHeight="1">
      <c r="B49" s="255"/>
      <c r="C49" s="256" t="s">
        <v>224</v>
      </c>
      <c r="D49" s="307">
        <v>5714.7460000000001</v>
      </c>
      <c r="E49" s="298">
        <v>75.240071259398349</v>
      </c>
      <c r="F49" s="299">
        <v>0.57389430942905706</v>
      </c>
      <c r="G49" s="300">
        <v>-0.18739772517162195</v>
      </c>
      <c r="H49" s="307">
        <v>1208.1179999999999</v>
      </c>
      <c r="I49" s="298">
        <v>66.675018626341782</v>
      </c>
      <c r="J49" s="299">
        <v>0.19295206117333449</v>
      </c>
      <c r="K49" s="301">
        <v>-8.9701765324686517E-2</v>
      </c>
    </row>
    <row r="50" spans="2:11" ht="13.5" customHeight="1">
      <c r="B50" s="255"/>
      <c r="C50" s="256" t="s">
        <v>226</v>
      </c>
      <c r="D50" s="307">
        <v>1703.472</v>
      </c>
      <c r="E50" s="298">
        <v>256.23017323459999</v>
      </c>
      <c r="F50" s="299">
        <v>0.17106847567183822</v>
      </c>
      <c r="G50" s="300">
        <v>0.10349916204920992</v>
      </c>
      <c r="H50" s="307">
        <v>6452.5330000000004</v>
      </c>
      <c r="I50" s="298">
        <v>226.53271726579482</v>
      </c>
      <c r="J50" s="299">
        <v>1.0305529278919441</v>
      </c>
      <c r="K50" s="301">
        <v>0.53541064283505513</v>
      </c>
    </row>
    <row r="51" spans="2:11" ht="13.5" customHeight="1">
      <c r="B51" s="255"/>
      <c r="C51" s="256" t="s">
        <v>228</v>
      </c>
      <c r="D51" s="307">
        <v>516.37300000000005</v>
      </c>
      <c r="E51" s="298">
        <v>51.237748040778008</v>
      </c>
      <c r="F51" s="299">
        <v>5.1855940096517061E-2</v>
      </c>
      <c r="G51" s="300">
        <v>-4.896936094032836E-2</v>
      </c>
      <c r="H51" s="307">
        <v>11507.921</v>
      </c>
      <c r="I51" s="298">
        <v>196.81137053517907</v>
      </c>
      <c r="J51" s="299">
        <v>1.8379637392786967</v>
      </c>
      <c r="K51" s="301">
        <v>0.84092627028798628</v>
      </c>
    </row>
    <row r="52" spans="2:11" ht="13.5" customHeight="1">
      <c r="B52" s="255"/>
      <c r="C52" s="256" t="s">
        <v>227</v>
      </c>
      <c r="D52" s="307">
        <v>628.71400000000006</v>
      </c>
      <c r="E52" s="298">
        <v>95.216560982221694</v>
      </c>
      <c r="F52" s="299">
        <v>6.3137606965975437E-2</v>
      </c>
      <c r="G52" s="300">
        <v>-3.1473719597095609E-3</v>
      </c>
      <c r="H52" s="307">
        <v>186.62299999999999</v>
      </c>
      <c r="I52" s="298">
        <v>108.87203570282647</v>
      </c>
      <c r="J52" s="299">
        <v>2.9806105456876897E-2</v>
      </c>
      <c r="K52" s="301">
        <v>2.2592119116870797E-3</v>
      </c>
    </row>
    <row r="53" spans="2:11" ht="13.5" customHeight="1">
      <c r="B53" s="259"/>
      <c r="C53" s="260" t="s">
        <v>339</v>
      </c>
      <c r="D53" s="316">
        <v>624.42899999999997</v>
      </c>
      <c r="E53" s="310">
        <v>24.105532858476906</v>
      </c>
      <c r="F53" s="311">
        <v>6.2707292632511874E-2</v>
      </c>
      <c r="G53" s="312">
        <v>-0.19590414933944236</v>
      </c>
      <c r="H53" s="316">
        <v>273.21800000000002</v>
      </c>
      <c r="I53" s="310">
        <v>42.858801162068382</v>
      </c>
      <c r="J53" s="311">
        <v>4.3636446315389807E-2</v>
      </c>
      <c r="K53" s="313">
        <v>-5.4113235548566917E-2</v>
      </c>
    </row>
    <row r="54" spans="2:11" s="250" customFormat="1" ht="13.5" customHeight="1">
      <c r="B54" s="257" t="s">
        <v>229</v>
      </c>
      <c r="C54" s="254"/>
      <c r="D54" s="292">
        <v>23397.16</v>
      </c>
      <c r="E54" s="293">
        <v>364.91511106619299</v>
      </c>
      <c r="F54" s="294">
        <v>2.3496227095309496</v>
      </c>
      <c r="G54" s="295">
        <v>1.6925644658281855</v>
      </c>
      <c r="H54" s="292">
        <v>7311.9830000000002</v>
      </c>
      <c r="I54" s="293">
        <v>141.23993576194988</v>
      </c>
      <c r="J54" s="294">
        <v>1.1678182024557053</v>
      </c>
      <c r="K54" s="296">
        <v>0.31716153209632336</v>
      </c>
    </row>
    <row r="55" spans="2:11" ht="13.5" customHeight="1" thickBot="1">
      <c r="B55" s="261"/>
      <c r="C55" s="621" t="s">
        <v>230</v>
      </c>
      <c r="D55" s="445">
        <v>2450.23</v>
      </c>
      <c r="E55" s="622">
        <v>148.43986175185003</v>
      </c>
      <c r="F55" s="308">
        <v>0.24606046424326794</v>
      </c>
      <c r="G55" s="623">
        <v>7.9675793404615239E-2</v>
      </c>
      <c r="H55" s="445">
        <v>5815.6890000000003</v>
      </c>
      <c r="I55" s="622">
        <v>130.26961607831649</v>
      </c>
      <c r="J55" s="308">
        <v>0.9288407090144245</v>
      </c>
      <c r="K55" s="624">
        <v>0.20074734902361452</v>
      </c>
    </row>
    <row r="56" spans="2:11" ht="13.5" customHeight="1">
      <c r="B56" s="625"/>
      <c r="C56" s="626"/>
      <c r="D56" s="435"/>
      <c r="E56" s="627"/>
      <c r="F56" s="628"/>
      <c r="G56" s="629"/>
      <c r="H56" s="435"/>
      <c r="I56" s="627"/>
      <c r="J56" s="628"/>
      <c r="K56" s="629"/>
    </row>
    <row r="57" spans="2:11" ht="13.5" customHeight="1">
      <c r="B57" s="630"/>
      <c r="C57" s="128"/>
      <c r="D57" s="446"/>
      <c r="E57" s="631"/>
      <c r="F57" s="632"/>
      <c r="G57" s="633"/>
      <c r="H57" s="446"/>
      <c r="I57" s="631"/>
      <c r="J57" s="632"/>
      <c r="K57" s="633"/>
    </row>
    <row r="58" spans="2:11" ht="13.5" customHeight="1">
      <c r="B58" s="634"/>
      <c r="C58" s="128"/>
      <c r="D58" s="137"/>
      <c r="E58" s="620"/>
      <c r="F58" s="620"/>
      <c r="G58" s="620"/>
      <c r="H58" s="137"/>
      <c r="I58" s="620"/>
      <c r="J58" s="620"/>
      <c r="K58" s="620"/>
    </row>
    <row r="59" spans="2:11" ht="13.5" customHeight="1">
      <c r="B59" s="634"/>
      <c r="C59" s="128"/>
      <c r="D59" s="137"/>
      <c r="E59" s="620"/>
      <c r="F59" s="620"/>
      <c r="G59" s="620"/>
      <c r="H59" s="137"/>
      <c r="I59" s="620"/>
      <c r="J59" s="620"/>
      <c r="K59" s="620"/>
    </row>
    <row r="60" spans="2:11" ht="13.5" customHeight="1">
      <c r="B60" s="634"/>
      <c r="C60" s="128"/>
      <c r="D60" s="137"/>
      <c r="E60" s="620"/>
      <c r="F60" s="620"/>
      <c r="G60" s="620"/>
      <c r="H60" s="137"/>
      <c r="I60" s="620"/>
      <c r="J60" s="620"/>
      <c r="K60" s="620"/>
    </row>
    <row r="61" spans="2:11" ht="13.5" customHeight="1">
      <c r="B61" s="634"/>
      <c r="C61" s="128"/>
      <c r="D61" s="137"/>
      <c r="E61" s="620"/>
      <c r="F61" s="620"/>
      <c r="G61" s="620"/>
      <c r="H61" s="137"/>
      <c r="I61" s="620"/>
      <c r="J61" s="620"/>
      <c r="K61" s="620"/>
    </row>
    <row r="62" spans="2:11" ht="13.5" customHeight="1">
      <c r="B62" s="634"/>
      <c r="C62" s="128"/>
      <c r="D62" s="137"/>
      <c r="E62" s="620"/>
      <c r="F62" s="620"/>
      <c r="G62" s="620"/>
      <c r="H62" s="137"/>
      <c r="I62" s="620"/>
      <c r="J62" s="620"/>
      <c r="K62" s="620"/>
    </row>
    <row r="63" spans="2:11" ht="13.5" customHeight="1">
      <c r="B63" s="634"/>
      <c r="C63" s="128"/>
      <c r="D63" s="137"/>
      <c r="E63" s="620"/>
      <c r="F63" s="620"/>
      <c r="G63" s="620"/>
      <c r="H63" s="137"/>
      <c r="I63" s="620"/>
      <c r="J63" s="620"/>
      <c r="K63" s="620"/>
    </row>
    <row r="64" spans="2:11" ht="13.5" customHeight="1">
      <c r="B64" s="634"/>
      <c r="C64" s="128"/>
      <c r="D64" s="137"/>
      <c r="E64" s="620"/>
      <c r="F64" s="620"/>
      <c r="G64" s="620"/>
      <c r="H64" s="137"/>
      <c r="I64" s="620"/>
      <c r="J64" s="620"/>
      <c r="K64" s="620"/>
    </row>
    <row r="65" spans="2:11" ht="13.5" customHeight="1">
      <c r="B65" s="634"/>
      <c r="C65" s="128"/>
      <c r="D65" s="137"/>
      <c r="E65" s="620"/>
      <c r="F65" s="620"/>
      <c r="G65" s="620"/>
      <c r="H65" s="137"/>
      <c r="I65" s="620"/>
      <c r="J65" s="620"/>
      <c r="K65" s="620"/>
    </row>
    <row r="66" spans="2:11" ht="13.5" customHeight="1">
      <c r="B66" s="634"/>
      <c r="C66" s="128"/>
      <c r="D66" s="137"/>
      <c r="E66" s="620"/>
      <c r="F66" s="620"/>
      <c r="G66" s="620"/>
      <c r="H66" s="137"/>
      <c r="I66" s="620"/>
      <c r="J66" s="620"/>
      <c r="K66" s="620"/>
    </row>
    <row r="67" spans="2:11" ht="13.5" customHeight="1">
      <c r="B67" s="634"/>
      <c r="C67" s="128"/>
      <c r="D67" s="137"/>
      <c r="E67" s="620"/>
      <c r="F67" s="620"/>
      <c r="G67" s="620"/>
      <c r="H67" s="137"/>
      <c r="I67" s="620"/>
      <c r="J67" s="620"/>
      <c r="K67" s="620"/>
    </row>
    <row r="68" spans="2:11" ht="13.5" customHeight="1">
      <c r="B68" s="634"/>
      <c r="C68" s="128"/>
      <c r="D68" s="137"/>
      <c r="E68" s="620"/>
      <c r="F68" s="620"/>
      <c r="G68" s="620"/>
      <c r="H68" s="137"/>
      <c r="I68" s="620"/>
      <c r="J68" s="620"/>
      <c r="K68" s="620"/>
    </row>
    <row r="69" spans="2:11" ht="13.5" customHeight="1">
      <c r="B69" s="634"/>
      <c r="C69" s="128"/>
      <c r="D69" s="137"/>
      <c r="E69" s="620"/>
      <c r="F69" s="620"/>
      <c r="G69" s="620"/>
      <c r="H69" s="137"/>
      <c r="I69" s="620"/>
      <c r="J69" s="620"/>
      <c r="K69" s="620"/>
    </row>
  </sheetData>
  <phoneticPr fontId="4"/>
  <conditionalFormatting sqref="G8:G20 K8:K20">
    <cfRule type="cellIs" dxfId="1" priority="2" stopIfTrue="1" operator="lessThan">
      <formula>0</formula>
    </cfRule>
  </conditionalFormatting>
  <conditionalFormatting sqref="G21:G57 K21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6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4" t="s">
        <v>305</v>
      </c>
    </row>
    <row r="6" spans="1:6" ht="3" customHeight="1"/>
    <row r="7" spans="1:6" ht="54" customHeight="1">
      <c r="C7" s="949" t="s">
        <v>304</v>
      </c>
      <c r="D7" s="949"/>
      <c r="E7" s="949"/>
      <c r="F7" s="949"/>
    </row>
    <row r="8" spans="1:6" ht="6" customHeight="1">
      <c r="D8" s="951"/>
      <c r="E8" s="951"/>
    </row>
    <row r="9" spans="1:6">
      <c r="D9" s="951"/>
      <c r="E9" s="951"/>
    </row>
    <row r="10" spans="1:6" s="211" customFormat="1">
      <c r="B10" s="211" t="s">
        <v>291</v>
      </c>
    </row>
    <row r="11" spans="1:6" ht="3" customHeight="1"/>
    <row r="12" spans="1:6" ht="27" customHeight="1">
      <c r="C12" s="949" t="s">
        <v>278</v>
      </c>
      <c r="D12" s="949"/>
      <c r="E12" s="949"/>
      <c r="F12" s="949"/>
    </row>
    <row r="13" spans="1:6" ht="7.2" customHeight="1"/>
    <row r="14" spans="1:6" s="211" customFormat="1" hidden="1">
      <c r="B14" s="213"/>
    </row>
    <row r="15" spans="1:6" ht="3" hidden="1" customHeight="1"/>
    <row r="16" spans="1:6" ht="40.200000000000003" hidden="1" customHeight="1">
      <c r="C16" s="949"/>
      <c r="D16" s="949"/>
      <c r="E16" s="949"/>
      <c r="F16" s="949"/>
    </row>
    <row r="17" spans="1:6" hidden="1"/>
    <row r="18" spans="1:6" s="214" customFormat="1" hidden="1"/>
    <row r="19" spans="1:6" hidden="1"/>
    <row r="21" spans="1:6" s="211" customFormat="1">
      <c r="A21" s="211" t="s">
        <v>279</v>
      </c>
    </row>
    <row r="23" spans="1:6" ht="13.5" customHeight="1">
      <c r="B23" s="949" t="s">
        <v>280</v>
      </c>
      <c r="C23" s="949"/>
      <c r="D23" s="949"/>
      <c r="E23" s="949"/>
      <c r="F23" s="949"/>
    </row>
    <row r="24" spans="1:6" ht="13.5" customHeight="1">
      <c r="B24" s="263"/>
      <c r="C24" s="263"/>
      <c r="D24" s="263"/>
      <c r="E24" s="263"/>
      <c r="F24" s="263"/>
    </row>
    <row r="25" spans="1:6" s="215" customFormat="1" ht="15" customHeight="1">
      <c r="C25" s="216" t="s">
        <v>382</v>
      </c>
      <c r="D25" s="217"/>
      <c r="E25" s="217"/>
      <c r="F25" s="218"/>
    </row>
    <row r="27" spans="1:6">
      <c r="C27" s="219" t="s">
        <v>281</v>
      </c>
    </row>
    <row r="28" spans="1:6">
      <c r="C28" s="220"/>
      <c r="D28" s="220"/>
    </row>
    <row r="29" spans="1:6">
      <c r="C29" s="219" t="s">
        <v>282</v>
      </c>
      <c r="D29" s="220"/>
    </row>
    <row r="30" spans="1:6">
      <c r="C30" s="221"/>
      <c r="D30" s="220"/>
    </row>
    <row r="31" spans="1:6">
      <c r="C31" s="219" t="s">
        <v>283</v>
      </c>
      <c r="D31" s="220"/>
    </row>
    <row r="32" spans="1:6">
      <c r="C32" s="220"/>
      <c r="E32" s="222" t="s">
        <v>284</v>
      </c>
    </row>
    <row r="33" spans="3:6">
      <c r="D33" s="220"/>
    </row>
    <row r="34" spans="3:6">
      <c r="C34" s="223" t="s">
        <v>292</v>
      </c>
      <c r="D34" s="220"/>
    </row>
    <row r="35" spans="3:6">
      <c r="C35" s="220"/>
      <c r="D35" s="220"/>
    </row>
    <row r="36" spans="3:6">
      <c r="C36" s="219" t="s">
        <v>285</v>
      </c>
      <c r="D36" s="220"/>
    </row>
    <row r="37" spans="3:6">
      <c r="C37" s="220"/>
      <c r="D37" s="220"/>
    </row>
    <row r="38" spans="3:6">
      <c r="C38" s="219" t="s">
        <v>286</v>
      </c>
      <c r="D38" s="220"/>
    </row>
    <row r="39" spans="3:6">
      <c r="C39" s="220"/>
      <c r="D39" s="220"/>
    </row>
    <row r="40" spans="3:6">
      <c r="C40" s="950" t="s">
        <v>287</v>
      </c>
      <c r="D40" s="950"/>
      <c r="E40" s="950"/>
    </row>
    <row r="41" spans="3:6">
      <c r="C41" s="224"/>
      <c r="D41" s="224"/>
      <c r="E41" s="224"/>
    </row>
    <row r="42" spans="3:6">
      <c r="C42" s="220"/>
      <c r="D42" s="220"/>
    </row>
    <row r="44" spans="3:6" ht="6" customHeight="1">
      <c r="E44" s="230"/>
      <c r="F44" s="230"/>
    </row>
    <row r="45" spans="3:6">
      <c r="E45" s="230"/>
      <c r="F45" s="437"/>
    </row>
    <row r="46" spans="3:6" ht="13.8" thickBot="1">
      <c r="E46" s="444"/>
      <c r="F46" s="230"/>
    </row>
    <row r="47" spans="3:6" ht="13.8" thickTop="1">
      <c r="C47" s="225"/>
      <c r="D47" s="226"/>
      <c r="E47" s="439"/>
      <c r="F47" s="230"/>
    </row>
    <row r="48" spans="3:6">
      <c r="C48" s="228" t="s">
        <v>288</v>
      </c>
      <c r="D48" s="229"/>
      <c r="E48" s="440"/>
      <c r="F48" s="230"/>
    </row>
    <row r="49" spans="3:6">
      <c r="C49" s="227"/>
      <c r="D49" s="230"/>
      <c r="E49" s="441"/>
      <c r="F49" s="437"/>
    </row>
    <row r="50" spans="3:6">
      <c r="C50" s="231" t="s">
        <v>289</v>
      </c>
      <c r="D50" s="230"/>
      <c r="E50" s="441"/>
      <c r="F50" s="230"/>
    </row>
    <row r="51" spans="3:6">
      <c r="C51" s="231" t="s">
        <v>290</v>
      </c>
      <c r="D51" s="230"/>
      <c r="E51" s="441"/>
      <c r="F51" s="438"/>
    </row>
    <row r="52" spans="3:6">
      <c r="C52" s="436" t="s">
        <v>293</v>
      </c>
      <c r="D52" s="437"/>
      <c r="E52" s="442"/>
      <c r="F52" s="230"/>
    </row>
    <row r="53" spans="3:6">
      <c r="C53" s="232"/>
      <c r="D53" s="230"/>
      <c r="E53" s="441"/>
    </row>
    <row r="54" spans="3:6">
      <c r="C54" s="946" t="s">
        <v>383</v>
      </c>
      <c r="D54" s="947"/>
      <c r="E54" s="948"/>
    </row>
    <row r="55" spans="3:6" ht="13.8" thickBot="1">
      <c r="C55" s="433"/>
      <c r="D55" s="434"/>
      <c r="E55" s="443"/>
    </row>
    <row r="56" spans="3:6" ht="13.8" thickTop="1"/>
  </sheetData>
  <mergeCells count="7">
    <mergeCell ref="C54:E54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6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3.21875" style="98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20" t="s">
        <v>416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905" t="s">
        <v>62</v>
      </c>
      <c r="C7" s="906"/>
      <c r="D7" s="907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8" t="s">
        <v>294</v>
      </c>
      <c r="C9" s="909"/>
      <c r="D9" s="910"/>
      <c r="E9" s="421">
        <v>1025563.692</v>
      </c>
      <c r="F9" s="521">
        <v>98.746544914824526</v>
      </c>
      <c r="G9" s="522">
        <v>100</v>
      </c>
      <c r="H9" s="421">
        <v>844237.321</v>
      </c>
      <c r="I9" s="521">
        <v>93.523520103355651</v>
      </c>
      <c r="J9" s="523">
        <v>100</v>
      </c>
      <c r="K9" s="421">
        <v>181326.37100000001</v>
      </c>
      <c r="L9" s="524">
        <v>133.44467486694583</v>
      </c>
    </row>
    <row r="10" spans="2:12" ht="18.75" customHeight="1">
      <c r="B10" s="91"/>
      <c r="C10" s="907" t="s">
        <v>295</v>
      </c>
      <c r="D10" s="911"/>
      <c r="E10" s="422">
        <v>828813.27099999995</v>
      </c>
      <c r="F10" s="525">
        <v>109.09488555544004</v>
      </c>
      <c r="G10" s="526">
        <v>80.815387426956605</v>
      </c>
      <c r="H10" s="422">
        <v>716409.12600000005</v>
      </c>
      <c r="I10" s="525">
        <v>93.983179436984727</v>
      </c>
      <c r="J10" s="527">
        <v>84.858736776930527</v>
      </c>
      <c r="K10" s="422">
        <v>112404.145</v>
      </c>
      <c r="L10" s="528" t="s">
        <v>377</v>
      </c>
    </row>
    <row r="11" spans="2:12" ht="18.75" customHeight="1">
      <c r="B11" s="91"/>
      <c r="C11" s="92"/>
      <c r="D11" s="93" t="s">
        <v>66</v>
      </c>
      <c r="E11" s="422">
        <v>711937.20400000003</v>
      </c>
      <c r="F11" s="525">
        <v>114.04966530479301</v>
      </c>
      <c r="G11" s="526">
        <v>69.419111611841259</v>
      </c>
      <c r="H11" s="422">
        <v>343613.32699999999</v>
      </c>
      <c r="I11" s="525">
        <v>95.330832795666282</v>
      </c>
      <c r="J11" s="527">
        <v>40.701034940387338</v>
      </c>
      <c r="K11" s="422">
        <v>368323.87699999998</v>
      </c>
      <c r="L11" s="528">
        <v>139.62697245521139</v>
      </c>
    </row>
    <row r="12" spans="2:12" ht="18.75" customHeight="1">
      <c r="B12" s="91"/>
      <c r="C12" s="92"/>
      <c r="D12" s="93" t="s">
        <v>67</v>
      </c>
      <c r="E12" s="422">
        <v>75057.900999999998</v>
      </c>
      <c r="F12" s="525">
        <v>91.046416533113629</v>
      </c>
      <c r="G12" s="526">
        <v>7.3186971794629407</v>
      </c>
      <c r="H12" s="422">
        <v>164931.995</v>
      </c>
      <c r="I12" s="525">
        <v>89.29610184810538</v>
      </c>
      <c r="J12" s="527">
        <v>19.536212258969773</v>
      </c>
      <c r="K12" s="422">
        <v>-89874.093999999997</v>
      </c>
      <c r="L12" s="528">
        <v>87.885090926073829</v>
      </c>
    </row>
    <row r="13" spans="2:12" ht="18.75" customHeight="1">
      <c r="B13" s="91"/>
      <c r="C13" s="92"/>
      <c r="D13" s="93" t="s">
        <v>68</v>
      </c>
      <c r="E13" s="422">
        <v>11773.87</v>
      </c>
      <c r="F13" s="525">
        <v>45.682528529100622</v>
      </c>
      <c r="G13" s="526">
        <v>1.1480388874765273</v>
      </c>
      <c r="H13" s="422">
        <v>9505.768</v>
      </c>
      <c r="I13" s="525">
        <v>100.34739244536497</v>
      </c>
      <c r="J13" s="527">
        <v>1.1259592253917901</v>
      </c>
      <c r="K13" s="422">
        <v>2268.1019999999999</v>
      </c>
      <c r="L13" s="528">
        <v>13.914407543134718</v>
      </c>
    </row>
    <row r="14" spans="2:12" ht="18.75" customHeight="1">
      <c r="B14" s="91"/>
      <c r="C14" s="92"/>
      <c r="D14" s="93" t="s">
        <v>69</v>
      </c>
      <c r="E14" s="422">
        <v>5508.1880000000001</v>
      </c>
      <c r="F14" s="525">
        <v>89.265971265052386</v>
      </c>
      <c r="G14" s="526">
        <v>0.53708882665865665</v>
      </c>
      <c r="H14" s="422">
        <v>4936.7839999999997</v>
      </c>
      <c r="I14" s="525">
        <v>131.37665714940366</v>
      </c>
      <c r="J14" s="527">
        <v>0.58476258715409235</v>
      </c>
      <c r="K14" s="422">
        <v>571.404</v>
      </c>
      <c r="L14" s="528">
        <v>23.682175329761829</v>
      </c>
    </row>
    <row r="15" spans="2:12" ht="18.75" customHeight="1">
      <c r="B15" s="91"/>
      <c r="C15" s="92"/>
      <c r="D15" s="93" t="s">
        <v>70</v>
      </c>
      <c r="E15" s="422">
        <v>13650.816999999999</v>
      </c>
      <c r="F15" s="525">
        <v>119.07269986901044</v>
      </c>
      <c r="G15" s="526">
        <v>1.3310550194477828</v>
      </c>
      <c r="H15" s="422">
        <v>18521.732</v>
      </c>
      <c r="I15" s="525">
        <v>94.815971065608821</v>
      </c>
      <c r="J15" s="527">
        <v>2.1939011151581154</v>
      </c>
      <c r="K15" s="422">
        <v>-4870.915</v>
      </c>
      <c r="L15" s="528">
        <v>60.357330055401839</v>
      </c>
    </row>
    <row r="16" spans="2:12" ht="18.75" customHeight="1">
      <c r="B16" s="91"/>
      <c r="C16" s="92"/>
      <c r="D16" s="93" t="s">
        <v>71</v>
      </c>
      <c r="E16" s="422">
        <v>4229.5379999999996</v>
      </c>
      <c r="F16" s="525">
        <v>92.251509883767852</v>
      </c>
      <c r="G16" s="526">
        <v>0.41241105091696245</v>
      </c>
      <c r="H16" s="422">
        <v>7463.0050000000001</v>
      </c>
      <c r="I16" s="525">
        <v>98.725289756480876</v>
      </c>
      <c r="J16" s="527">
        <v>0.88399373189994279</v>
      </c>
      <c r="K16" s="422">
        <v>-3233.4670000000001</v>
      </c>
      <c r="L16" s="528">
        <v>108.70349545733424</v>
      </c>
    </row>
    <row r="17" spans="2:13" ht="18.75" customHeight="1">
      <c r="B17" s="91"/>
      <c r="C17" s="92"/>
      <c r="D17" s="94" t="s">
        <v>72</v>
      </c>
      <c r="E17" s="422">
        <v>6655.7529999999997</v>
      </c>
      <c r="F17" s="525">
        <v>131.7595180780134</v>
      </c>
      <c r="G17" s="526">
        <v>0.6489848511524724</v>
      </c>
      <c r="H17" s="422">
        <v>167436.51500000001</v>
      </c>
      <c r="I17" s="525">
        <v>94.701740772321216</v>
      </c>
      <c r="J17" s="527">
        <v>19.832872917969471</v>
      </c>
      <c r="K17" s="422">
        <v>-160780.76199999999</v>
      </c>
      <c r="L17" s="528">
        <v>93.611829321116815</v>
      </c>
    </row>
    <row r="18" spans="2:13" ht="18.75" customHeight="1">
      <c r="B18" s="91"/>
      <c r="C18" s="912" t="s">
        <v>296</v>
      </c>
      <c r="D18" s="913"/>
      <c r="E18" s="422">
        <v>194775.421</v>
      </c>
      <c r="F18" s="525">
        <v>70.929649887525727</v>
      </c>
      <c r="G18" s="526">
        <v>18.992035552678281</v>
      </c>
      <c r="H18" s="422">
        <v>106536.967</v>
      </c>
      <c r="I18" s="525">
        <v>88.784315033385028</v>
      </c>
      <c r="J18" s="527">
        <v>12.619315013674928</v>
      </c>
      <c r="K18" s="422">
        <v>88238.453999999998</v>
      </c>
      <c r="L18" s="528">
        <v>57.072220624062808</v>
      </c>
    </row>
    <row r="19" spans="2:13" ht="18.75" customHeight="1" thickBot="1">
      <c r="B19" s="95"/>
      <c r="C19" s="914" t="s">
        <v>297</v>
      </c>
      <c r="D19" s="915"/>
      <c r="E19" s="423">
        <v>1975</v>
      </c>
      <c r="F19" s="529">
        <v>46.357432469543753</v>
      </c>
      <c r="G19" s="530">
        <v>0.19257702036510863</v>
      </c>
      <c r="H19" s="423">
        <v>21291.227999999999</v>
      </c>
      <c r="I19" s="529">
        <v>104.20779431302</v>
      </c>
      <c r="J19" s="531">
        <v>2.521948209394548</v>
      </c>
      <c r="K19" s="423">
        <v>-19316.227999999999</v>
      </c>
      <c r="L19" s="532">
        <v>119.44878585539249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J1:IT8 G5:I8 F4:F8 G36:I45 F35:F45 B20 A1:A65536 B1 E1:I3 E5:E8 B33:B38 E36:E45 C8:D8 D11:D17 C10:C45 C1:D6 D20:D45 E20:I34 J20:IT65536 M9:IT19 B3:B7">
    <cfRule type="cellIs" dxfId="136" priority="3" stopIfTrue="1" operator="lessThan">
      <formula>0</formula>
    </cfRule>
  </conditionalFormatting>
  <conditionalFormatting sqref="E9:L19">
    <cfRule type="cellIs" dxfId="135" priority="2" stopIfTrue="1" operator="lessThan">
      <formula>0</formula>
    </cfRule>
  </conditionalFormatting>
  <conditionalFormatting sqref="B2">
    <cfRule type="cellIs" dxfId="134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6" orientation="portrait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328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21" t="s">
        <v>29</v>
      </c>
      <c r="E4" s="922"/>
      <c r="F4" s="922"/>
      <c r="G4" s="921" t="s">
        <v>30</v>
      </c>
      <c r="H4" s="922"/>
      <c r="I4" s="922"/>
      <c r="J4" s="923" t="s">
        <v>31</v>
      </c>
      <c r="K4" s="924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16" t="s">
        <v>381</v>
      </c>
      <c r="C7" s="32" t="s">
        <v>371</v>
      </c>
      <c r="D7" s="394">
        <v>864911.39099999995</v>
      </c>
      <c r="E7" s="395">
        <v>119.48405112207206</v>
      </c>
      <c r="F7" s="396">
        <v>11.795332158862843</v>
      </c>
      <c r="G7" s="394">
        <v>880948.53</v>
      </c>
      <c r="H7" s="395">
        <v>85.572913056247287</v>
      </c>
      <c r="I7" s="396">
        <v>9.6555497566883393</v>
      </c>
      <c r="J7" s="397">
        <v>-16037.138999999999</v>
      </c>
      <c r="K7" s="398">
        <v>5.2477650742045938</v>
      </c>
      <c r="L7" s="506"/>
    </row>
    <row r="8" spans="2:12" s="11" customFormat="1" ht="14.4">
      <c r="B8" s="917"/>
      <c r="C8" s="33" t="s">
        <v>39</v>
      </c>
      <c r="D8" s="399">
        <v>937000.15500000003</v>
      </c>
      <c r="E8" s="400">
        <v>116.61499277145846</v>
      </c>
      <c r="F8" s="401">
        <v>11.359079166189883</v>
      </c>
      <c r="G8" s="399">
        <v>856911.91399999999</v>
      </c>
      <c r="H8" s="400">
        <v>102.47211196687987</v>
      </c>
      <c r="I8" s="401">
        <v>9.8901017832408087</v>
      </c>
      <c r="J8" s="402">
        <v>80088.240999999995</v>
      </c>
      <c r="K8" s="403" t="s">
        <v>11</v>
      </c>
      <c r="L8" s="506"/>
    </row>
    <row r="9" spans="2:12" s="11" customFormat="1" ht="14.4">
      <c r="B9" s="917"/>
      <c r="C9" s="33" t="s">
        <v>40</v>
      </c>
      <c r="D9" s="399">
        <v>1090093.365</v>
      </c>
      <c r="E9" s="400">
        <v>111.72536790395466</v>
      </c>
      <c r="F9" s="401">
        <v>11.505066976532897</v>
      </c>
      <c r="G9" s="399">
        <v>941890.15300000005</v>
      </c>
      <c r="H9" s="400">
        <v>101.0100284832062</v>
      </c>
      <c r="I9" s="401">
        <v>10.322039056703865</v>
      </c>
      <c r="J9" s="402">
        <v>148203.212</v>
      </c>
      <c r="K9" s="403">
        <v>342.91860771861587</v>
      </c>
      <c r="L9" s="506"/>
    </row>
    <row r="10" spans="2:12" s="11" customFormat="1" ht="14.4">
      <c r="B10" s="917"/>
      <c r="C10" s="33" t="s">
        <v>41</v>
      </c>
      <c r="D10" s="399">
        <v>1038581.849</v>
      </c>
      <c r="E10" s="400">
        <v>112.12182449717073</v>
      </c>
      <c r="F10" s="401">
        <v>11.566003649295615</v>
      </c>
      <c r="G10" s="399">
        <v>902700.54</v>
      </c>
      <c r="H10" s="400">
        <v>97.630827534319451</v>
      </c>
      <c r="I10" s="401">
        <v>9.5178393923680424</v>
      </c>
      <c r="J10" s="402">
        <v>135881.30900000001</v>
      </c>
      <c r="K10" s="403" t="s">
        <v>396</v>
      </c>
      <c r="L10" s="506"/>
    </row>
    <row r="11" spans="2:12" s="11" customFormat="1" ht="14.4">
      <c r="B11" s="917"/>
      <c r="C11" s="33" t="s">
        <v>42</v>
      </c>
      <c r="D11" s="399">
        <v>995201.61699999997</v>
      </c>
      <c r="E11" s="400">
        <v>121.12030233915065</v>
      </c>
      <c r="F11" s="401">
        <v>12.022702069009931</v>
      </c>
      <c r="G11" s="399">
        <v>912553.42</v>
      </c>
      <c r="H11" s="400">
        <v>93.259048849032411</v>
      </c>
      <c r="I11" s="401">
        <v>9.6029330136537343</v>
      </c>
      <c r="J11" s="402">
        <v>82648.197</v>
      </c>
      <c r="K11" s="403" t="s">
        <v>11</v>
      </c>
      <c r="L11" s="506"/>
    </row>
    <row r="12" spans="2:12" s="11" customFormat="1" ht="14.4">
      <c r="B12" s="917"/>
      <c r="C12" s="33" t="s">
        <v>43</v>
      </c>
      <c r="D12" s="399">
        <v>1055279.389</v>
      </c>
      <c r="E12" s="400">
        <v>104.40631707894322</v>
      </c>
      <c r="F12" s="401">
        <v>11.459394052697226</v>
      </c>
      <c r="G12" s="399">
        <v>865647.67700000003</v>
      </c>
      <c r="H12" s="400">
        <v>101.64439944020694</v>
      </c>
      <c r="I12" s="401">
        <v>9.631672302286578</v>
      </c>
      <c r="J12" s="402">
        <v>189631.712</v>
      </c>
      <c r="K12" s="403">
        <v>119.19056939893889</v>
      </c>
      <c r="L12" s="506"/>
    </row>
    <row r="13" spans="2:12" s="11" customFormat="1" ht="14.4">
      <c r="B13" s="917"/>
      <c r="C13" s="33" t="s">
        <v>44</v>
      </c>
      <c r="D13" s="399">
        <v>1103644.0179999999</v>
      </c>
      <c r="E13" s="400">
        <v>108.55809016793447</v>
      </c>
      <c r="F13" s="401">
        <v>11.482428501056809</v>
      </c>
      <c r="G13" s="399">
        <v>1041227.6139999999</v>
      </c>
      <c r="H13" s="400">
        <v>113.08759282171235</v>
      </c>
      <c r="I13" s="401">
        <v>10.168307554516129</v>
      </c>
      <c r="J13" s="402">
        <v>62416.404000000002</v>
      </c>
      <c r="K13" s="403">
        <v>65.076424319270203</v>
      </c>
      <c r="L13" s="506"/>
    </row>
    <row r="14" spans="2:12" s="11" customFormat="1" ht="14.4">
      <c r="B14" s="917"/>
      <c r="C14" s="33" t="s">
        <v>45</v>
      </c>
      <c r="D14" s="399">
        <v>973621.86199999996</v>
      </c>
      <c r="E14" s="400">
        <v>102.70445594237113</v>
      </c>
      <c r="F14" s="401">
        <v>11.546059027830404</v>
      </c>
      <c r="G14" s="399">
        <v>816134.3</v>
      </c>
      <c r="H14" s="400">
        <v>93.542513278610329</v>
      </c>
      <c r="I14" s="401">
        <v>8.9254073146780453</v>
      </c>
      <c r="J14" s="402">
        <v>157487.56200000001</v>
      </c>
      <c r="K14" s="403">
        <v>208.56560094912129</v>
      </c>
      <c r="L14" s="506"/>
    </row>
    <row r="15" spans="2:12" s="11" customFormat="1" ht="14.4">
      <c r="B15" s="917"/>
      <c r="C15" s="33" t="s">
        <v>46</v>
      </c>
      <c r="D15" s="399">
        <v>1093677.2420000001</v>
      </c>
      <c r="E15" s="400">
        <v>100.6383981525906</v>
      </c>
      <c r="F15" s="401">
        <v>12.102359047995265</v>
      </c>
      <c r="G15" s="399">
        <v>838149.85</v>
      </c>
      <c r="H15" s="400">
        <v>98.695685443065244</v>
      </c>
      <c r="I15" s="401">
        <v>8.9709012705570927</v>
      </c>
      <c r="J15" s="402">
        <v>255527.39199999999</v>
      </c>
      <c r="K15" s="403">
        <v>107.58455440536723</v>
      </c>
      <c r="L15" s="506"/>
    </row>
    <row r="16" spans="2:12" s="11" customFormat="1" ht="14.4">
      <c r="B16" s="917"/>
      <c r="C16" s="33" t="s">
        <v>47</v>
      </c>
      <c r="D16" s="399">
        <v>1106720.673</v>
      </c>
      <c r="E16" s="400">
        <v>100.50360692915754</v>
      </c>
      <c r="F16" s="401">
        <v>11.741668696123018</v>
      </c>
      <c r="G16" s="399">
        <v>868298.96799999999</v>
      </c>
      <c r="H16" s="400">
        <v>91.375697392190276</v>
      </c>
      <c r="I16" s="401">
        <v>8.7725466516111403</v>
      </c>
      <c r="J16" s="402">
        <v>238421.70499999999</v>
      </c>
      <c r="K16" s="403">
        <v>157.975157659796</v>
      </c>
      <c r="L16" s="506"/>
    </row>
    <row r="17" spans="2:12" s="11" customFormat="1" ht="14.4">
      <c r="B17" s="917"/>
      <c r="C17" s="33" t="s">
        <v>48</v>
      </c>
      <c r="D17" s="399">
        <v>1030293.464</v>
      </c>
      <c r="E17" s="400">
        <v>93.268557138497883</v>
      </c>
      <c r="F17" s="401">
        <v>11.257547630561962</v>
      </c>
      <c r="G17" s="399">
        <v>813789.49699999997</v>
      </c>
      <c r="H17" s="400">
        <v>80.246761384343927</v>
      </c>
      <c r="I17" s="401">
        <v>8.7810528678093664</v>
      </c>
      <c r="J17" s="402">
        <v>216503.967</v>
      </c>
      <c r="K17" s="403">
        <v>239.1154879254855</v>
      </c>
      <c r="L17" s="506"/>
    </row>
    <row r="18" spans="2:12" s="11" customFormat="1" ht="14.4">
      <c r="B18" s="917"/>
      <c r="C18" s="34" t="s">
        <v>49</v>
      </c>
      <c r="D18" s="404">
        <v>1141649.476</v>
      </c>
      <c r="E18" s="405">
        <v>105.20837863121403</v>
      </c>
      <c r="F18" s="406">
        <v>11.523997219687248</v>
      </c>
      <c r="G18" s="404">
        <v>943343.49899999995</v>
      </c>
      <c r="H18" s="405">
        <v>98.715568340695413</v>
      </c>
      <c r="I18" s="406">
        <v>9.646632872224604</v>
      </c>
      <c r="J18" s="407">
        <v>198305.97700000001</v>
      </c>
      <c r="K18" s="408">
        <v>153.11553229415779</v>
      </c>
      <c r="L18" s="506"/>
    </row>
    <row r="19" spans="2:12" s="11" customFormat="1" ht="14.4">
      <c r="B19" s="918"/>
      <c r="C19" s="35" t="s">
        <v>50</v>
      </c>
      <c r="D19" s="409">
        <v>12430674.501</v>
      </c>
      <c r="E19" s="410">
        <v>107.12324378178405</v>
      </c>
      <c r="F19" s="411">
        <v>11.607913949745749</v>
      </c>
      <c r="G19" s="409">
        <v>10681595.961999999</v>
      </c>
      <c r="H19" s="410">
        <v>96.097688058957289</v>
      </c>
      <c r="I19" s="411">
        <v>9.4897640727537205</v>
      </c>
      <c r="J19" s="412">
        <v>1749078.5390000001</v>
      </c>
      <c r="K19" s="413">
        <v>357.87839892074777</v>
      </c>
      <c r="L19" s="506"/>
    </row>
    <row r="20" spans="2:12" s="11" customFormat="1" ht="14.4">
      <c r="B20" s="916" t="s">
        <v>397</v>
      </c>
      <c r="C20" s="32" t="s">
        <v>371</v>
      </c>
      <c r="D20" s="394">
        <v>949520.60800000001</v>
      </c>
      <c r="E20" s="395">
        <v>109.78241446238508</v>
      </c>
      <c r="F20" s="396">
        <v>12.072451075706894</v>
      </c>
      <c r="G20" s="394">
        <v>1036148.1360000001</v>
      </c>
      <c r="H20" s="395">
        <v>117.61732958451046</v>
      </c>
      <c r="I20" s="396">
        <v>9.7686118102944199</v>
      </c>
      <c r="J20" s="397">
        <v>-86627.528000000006</v>
      </c>
      <c r="K20" s="398">
        <v>540.16821828382228</v>
      </c>
      <c r="L20" s="506"/>
    </row>
    <row r="21" spans="2:12" s="11" customFormat="1" ht="14.4">
      <c r="B21" s="919"/>
      <c r="C21" s="33" t="s">
        <v>39</v>
      </c>
      <c r="D21" s="399">
        <v>1051977.6669999999</v>
      </c>
      <c r="E21" s="400">
        <v>112.2708103500794</v>
      </c>
      <c r="F21" s="401">
        <v>11.446810824969395</v>
      </c>
      <c r="G21" s="399">
        <v>777007.70200000005</v>
      </c>
      <c r="H21" s="400">
        <v>90.675329553184397</v>
      </c>
      <c r="I21" s="401">
        <v>9.0300932014514821</v>
      </c>
      <c r="J21" s="402">
        <v>274969.96500000003</v>
      </c>
      <c r="K21" s="403">
        <v>343.33375482675416</v>
      </c>
      <c r="L21" s="506"/>
    </row>
    <row r="22" spans="2:12" s="11" customFormat="1" ht="14.4">
      <c r="B22" s="919"/>
      <c r="C22" s="33" t="s">
        <v>40</v>
      </c>
      <c r="D22" s="399">
        <v>1177441.2919999999</v>
      </c>
      <c r="E22" s="400">
        <v>108.0128849330259</v>
      </c>
      <c r="F22" s="401">
        <v>11.950563323511137</v>
      </c>
      <c r="G22" s="399" t="s">
        <v>398</v>
      </c>
      <c r="H22" s="400">
        <v>87.970240304656841</v>
      </c>
      <c r="I22" s="401">
        <v>8.9160460419515779</v>
      </c>
      <c r="J22" s="402">
        <v>348858.261</v>
      </c>
      <c r="K22" s="403">
        <v>235.39183550218871</v>
      </c>
      <c r="L22" s="506"/>
    </row>
    <row r="23" spans="2:12" s="11" customFormat="1" ht="14.4">
      <c r="B23" s="919"/>
      <c r="C23" s="33" t="s">
        <v>41</v>
      </c>
      <c r="D23" s="399" t="s">
        <v>399</v>
      </c>
      <c r="E23" s="400">
        <v>98.746544914824526</v>
      </c>
      <c r="F23" s="401">
        <v>11.199587788509662</v>
      </c>
      <c r="G23" s="399" t="s">
        <v>400</v>
      </c>
      <c r="H23" s="400">
        <v>93.523520103355651</v>
      </c>
      <c r="I23" s="401">
        <v>9.1042493156626634</v>
      </c>
      <c r="J23" s="402">
        <v>181326.37100000001</v>
      </c>
      <c r="K23" s="403">
        <v>133.44467486694583</v>
      </c>
      <c r="L23" s="506"/>
    </row>
    <row r="24" spans="2:12" s="11" customFormat="1" ht="14.4">
      <c r="B24" s="919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6"/>
    </row>
    <row r="25" spans="2:12" s="11" customFormat="1" ht="14.4">
      <c r="B25" s="919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9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9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9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9"/>
      <c r="C29" s="33" t="s">
        <v>372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9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9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20"/>
      <c r="C32" s="36" t="s">
        <v>50</v>
      </c>
      <c r="D32" s="416">
        <v>4204503.2589999996</v>
      </c>
      <c r="E32" s="417">
        <v>106.96884500267333</v>
      </c>
      <c r="F32" s="418">
        <v>11.658100773845572</v>
      </c>
      <c r="G32" s="416">
        <v>3485976.19</v>
      </c>
      <c r="H32" s="417">
        <v>97.307012899531415</v>
      </c>
      <c r="I32" s="418">
        <v>9.2275956192547799</v>
      </c>
      <c r="J32" s="419">
        <v>718527.06900000002</v>
      </c>
      <c r="K32" s="420">
        <v>206.39286000329821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1" t="s">
        <v>29</v>
      </c>
      <c r="E35" s="922"/>
      <c r="F35" s="925"/>
      <c r="G35" s="921" t="s">
        <v>30</v>
      </c>
      <c r="H35" s="922"/>
      <c r="I35" s="924"/>
      <c r="J35" s="923" t="s">
        <v>31</v>
      </c>
      <c r="K35" s="924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6" t="s">
        <v>381</v>
      </c>
      <c r="C38" s="32" t="s">
        <v>371</v>
      </c>
      <c r="D38" s="394">
        <v>554646.245</v>
      </c>
      <c r="E38" s="395">
        <v>124.27874176432655</v>
      </c>
      <c r="F38" s="396">
        <v>14.23224653461779</v>
      </c>
      <c r="G38" s="394">
        <v>336975.26699999999</v>
      </c>
      <c r="H38" s="395">
        <v>89.030761291918594</v>
      </c>
      <c r="I38" s="396">
        <v>7.5005537517724559</v>
      </c>
      <c r="J38" s="397">
        <v>217670.978</v>
      </c>
      <c r="K38" s="398">
        <v>321.05311497335765</v>
      </c>
      <c r="L38" s="14"/>
    </row>
    <row r="39" spans="1:12" ht="14.4">
      <c r="A39" s="42"/>
      <c r="B39" s="917"/>
      <c r="C39" s="33" t="s">
        <v>39</v>
      </c>
      <c r="D39" s="399">
        <v>587460.55900000001</v>
      </c>
      <c r="E39" s="400">
        <v>117.90923410950289</v>
      </c>
      <c r="F39" s="401">
        <v>13.896234707658703</v>
      </c>
      <c r="G39" s="399">
        <v>355314.20799999998</v>
      </c>
      <c r="H39" s="400">
        <v>109.46642752859471</v>
      </c>
      <c r="I39" s="401">
        <v>8.8351003868565918</v>
      </c>
      <c r="J39" s="402">
        <v>232146.351</v>
      </c>
      <c r="K39" s="403">
        <v>133.69113113072805</v>
      </c>
      <c r="L39" s="14"/>
    </row>
    <row r="40" spans="1:12" ht="14.4">
      <c r="B40" s="917"/>
      <c r="C40" s="33" t="s">
        <v>40</v>
      </c>
      <c r="D40" s="399">
        <v>674361.76100000006</v>
      </c>
      <c r="E40" s="400">
        <v>113.62793815033621</v>
      </c>
      <c r="F40" s="401">
        <v>13.458009405725846</v>
      </c>
      <c r="G40" s="399">
        <v>366528.48200000002</v>
      </c>
      <c r="H40" s="400">
        <v>101.69770923969286</v>
      </c>
      <c r="I40" s="401">
        <v>8.8794622152719054</v>
      </c>
      <c r="J40" s="402">
        <v>307833.27899999998</v>
      </c>
      <c r="K40" s="403">
        <v>132.07614455515898</v>
      </c>
      <c r="L40" s="14"/>
    </row>
    <row r="41" spans="1:12" ht="14.4">
      <c r="B41" s="917"/>
      <c r="C41" s="33" t="s">
        <v>41</v>
      </c>
      <c r="D41" s="399">
        <v>641752.94400000002</v>
      </c>
      <c r="E41" s="400">
        <v>115.85481263883175</v>
      </c>
      <c r="F41" s="401">
        <v>13.615595938419512</v>
      </c>
      <c r="G41" s="399">
        <v>376595.533</v>
      </c>
      <c r="H41" s="400">
        <v>105.11784349665507</v>
      </c>
      <c r="I41" s="401">
        <v>8.5154326560935516</v>
      </c>
      <c r="J41" s="402">
        <v>265157.41100000002</v>
      </c>
      <c r="K41" s="403">
        <v>135.51374900474411</v>
      </c>
      <c r="L41" s="14"/>
    </row>
    <row r="42" spans="1:12" ht="14.4">
      <c r="B42" s="917"/>
      <c r="C42" s="33" t="s">
        <v>42</v>
      </c>
      <c r="D42" s="399">
        <v>591318.75600000005</v>
      </c>
      <c r="E42" s="400">
        <v>115.68289202329392</v>
      </c>
      <c r="F42" s="401">
        <v>13.262177833140068</v>
      </c>
      <c r="G42" s="399">
        <v>394806.19500000001</v>
      </c>
      <c r="H42" s="400">
        <v>113.44503543968159</v>
      </c>
      <c r="I42" s="401">
        <v>8.9058111257354788</v>
      </c>
      <c r="J42" s="402">
        <v>196512.56099999999</v>
      </c>
      <c r="K42" s="403">
        <v>120.45677341413226</v>
      </c>
      <c r="L42" s="14"/>
    </row>
    <row r="43" spans="1:12" ht="14.4">
      <c r="B43" s="917"/>
      <c r="C43" s="33" t="s">
        <v>43</v>
      </c>
      <c r="D43" s="399">
        <v>628755.87100000004</v>
      </c>
      <c r="E43" s="400">
        <v>104.60151205376643</v>
      </c>
      <c r="F43" s="401">
        <v>12.961261040544372</v>
      </c>
      <c r="G43" s="399">
        <v>380652.29200000002</v>
      </c>
      <c r="H43" s="400">
        <v>109.37643866397191</v>
      </c>
      <c r="I43" s="401">
        <v>8.8658545310681216</v>
      </c>
      <c r="J43" s="402">
        <v>248103.579</v>
      </c>
      <c r="K43" s="403">
        <v>98.035216104570964</v>
      </c>
      <c r="L43" s="14"/>
    </row>
    <row r="44" spans="1:12" ht="14.4">
      <c r="B44" s="917"/>
      <c r="C44" s="33" t="s">
        <v>44</v>
      </c>
      <c r="D44" s="399">
        <v>695546.15099999995</v>
      </c>
      <c r="E44" s="400">
        <v>113.34821207349304</v>
      </c>
      <c r="F44" s="401">
        <v>13.671389016472574</v>
      </c>
      <c r="G44" s="399">
        <v>438050.39399999997</v>
      </c>
      <c r="H44" s="400">
        <v>118.66931477571048</v>
      </c>
      <c r="I44" s="401">
        <v>8.8401110090679413</v>
      </c>
      <c r="J44" s="402">
        <v>257495.75700000001</v>
      </c>
      <c r="K44" s="403">
        <v>105.3146871268514</v>
      </c>
      <c r="L44" s="14"/>
    </row>
    <row r="45" spans="1:12" ht="14.4">
      <c r="B45" s="917"/>
      <c r="C45" s="33" t="s">
        <v>45</v>
      </c>
      <c r="D45" s="399">
        <v>618257.46299999999</v>
      </c>
      <c r="E45" s="400">
        <v>106.04361992004215</v>
      </c>
      <c r="F45" s="401">
        <v>13.263111658609184</v>
      </c>
      <c r="G45" s="399">
        <v>345988.07799999998</v>
      </c>
      <c r="H45" s="400">
        <v>102.83014661040779</v>
      </c>
      <c r="I45" s="401">
        <v>8.1867213491423367</v>
      </c>
      <c r="J45" s="402">
        <v>272269.38500000001</v>
      </c>
      <c r="K45" s="403">
        <v>110.42892077629138</v>
      </c>
      <c r="L45" s="14"/>
    </row>
    <row r="46" spans="1:12" ht="14.4">
      <c r="B46" s="917"/>
      <c r="C46" s="33" t="s">
        <v>46</v>
      </c>
      <c r="D46" s="399">
        <v>641122.15500000003</v>
      </c>
      <c r="E46" s="400">
        <v>97.492045035802491</v>
      </c>
      <c r="F46" s="401">
        <v>13.538069424559392</v>
      </c>
      <c r="G46" s="399">
        <v>370510.28100000002</v>
      </c>
      <c r="H46" s="400">
        <v>106.20119214280545</v>
      </c>
      <c r="I46" s="401">
        <v>7.9825446074417012</v>
      </c>
      <c r="J46" s="402">
        <v>270611.87400000001</v>
      </c>
      <c r="K46" s="403">
        <v>87.650688193871247</v>
      </c>
      <c r="L46" s="14"/>
    </row>
    <row r="47" spans="1:12" ht="14.4">
      <c r="B47" s="917"/>
      <c r="C47" s="33" t="s">
        <v>47</v>
      </c>
      <c r="D47" s="399">
        <v>679725.45299999998</v>
      </c>
      <c r="E47" s="400">
        <v>103.83707276394925</v>
      </c>
      <c r="F47" s="401">
        <v>13.487918980964537</v>
      </c>
      <c r="G47" s="399">
        <v>386941.26699999999</v>
      </c>
      <c r="H47" s="400">
        <v>95.232966702953391</v>
      </c>
      <c r="I47" s="401">
        <v>7.718051435842507</v>
      </c>
      <c r="J47" s="402">
        <v>292784.18599999999</v>
      </c>
      <c r="K47" s="403">
        <v>117.91670128576017</v>
      </c>
      <c r="L47" s="14"/>
    </row>
    <row r="48" spans="1:12" ht="14.4">
      <c r="B48" s="917"/>
      <c r="C48" s="33" t="s">
        <v>48</v>
      </c>
      <c r="D48" s="399">
        <v>628788.69200000004</v>
      </c>
      <c r="E48" s="400">
        <v>95.488616436804278</v>
      </c>
      <c r="F48" s="401">
        <v>12.547667534006591</v>
      </c>
      <c r="G48" s="399">
        <v>365837.571</v>
      </c>
      <c r="H48" s="400">
        <v>98.632839048517113</v>
      </c>
      <c r="I48" s="401">
        <v>7.8716980007365729</v>
      </c>
      <c r="J48" s="402">
        <v>262951.12099999998</v>
      </c>
      <c r="K48" s="403">
        <v>91.43343699894811</v>
      </c>
      <c r="L48" s="14"/>
    </row>
    <row r="49" spans="2:12" s="11" customFormat="1" ht="14.4">
      <c r="B49" s="917"/>
      <c r="C49" s="34" t="s">
        <v>49</v>
      </c>
      <c r="D49" s="404">
        <v>679586.04399999999</v>
      </c>
      <c r="E49" s="405">
        <v>103.39092502601896</v>
      </c>
      <c r="F49" s="406">
        <v>13.131891710253271</v>
      </c>
      <c r="G49" s="404">
        <v>374490.80300000001</v>
      </c>
      <c r="H49" s="405">
        <v>104.79443898080609</v>
      </c>
      <c r="I49" s="406">
        <v>8.1116574670529662</v>
      </c>
      <c r="J49" s="407">
        <v>305095.24099999998</v>
      </c>
      <c r="K49" s="408">
        <v>101.71873673120311</v>
      </c>
      <c r="L49" s="14"/>
    </row>
    <row r="50" spans="2:12" s="11" customFormat="1" ht="14.4">
      <c r="B50" s="918"/>
      <c r="C50" s="35" t="s">
        <v>50</v>
      </c>
      <c r="D50" s="409">
        <v>7621322.0939999996</v>
      </c>
      <c r="E50" s="410">
        <v>108.42899217373404</v>
      </c>
      <c r="F50" s="411">
        <v>13.401513006474088</v>
      </c>
      <c r="G50" s="409">
        <v>4492690.3710000003</v>
      </c>
      <c r="H50" s="410">
        <v>104.3152537136661</v>
      </c>
      <c r="I50" s="411">
        <v>8.3364926151088792</v>
      </c>
      <c r="J50" s="412">
        <v>3128631.7230000002</v>
      </c>
      <c r="K50" s="413">
        <v>114.93783707277127</v>
      </c>
      <c r="L50" s="14"/>
    </row>
    <row r="51" spans="2:12" s="11" customFormat="1" ht="14.25" customHeight="1">
      <c r="B51" s="916" t="s">
        <v>397</v>
      </c>
      <c r="C51" s="32" t="s">
        <v>51</v>
      </c>
      <c r="D51" s="394">
        <v>544683.55099999998</v>
      </c>
      <c r="E51" s="395">
        <v>98.203775092716981</v>
      </c>
      <c r="F51" s="396">
        <v>13.151543859551328</v>
      </c>
      <c r="G51" s="394">
        <v>409413.4</v>
      </c>
      <c r="H51" s="395">
        <v>121.49657262531377</v>
      </c>
      <c r="I51" s="396">
        <v>7.6809060489554053</v>
      </c>
      <c r="J51" s="397">
        <v>135270.15100000001</v>
      </c>
      <c r="K51" s="398">
        <v>62.144320865779356</v>
      </c>
      <c r="L51" s="14"/>
    </row>
    <row r="52" spans="2:12" s="11" customFormat="1" ht="14.4">
      <c r="B52" s="919"/>
      <c r="C52" s="33" t="s">
        <v>39</v>
      </c>
      <c r="D52" s="399">
        <v>626832.44700000004</v>
      </c>
      <c r="E52" s="400">
        <v>106.70204789016313</v>
      </c>
      <c r="F52" s="401">
        <v>12.816450465780733</v>
      </c>
      <c r="G52" s="399">
        <v>337104.53499999997</v>
      </c>
      <c r="H52" s="400">
        <v>94.875050704417646</v>
      </c>
      <c r="I52" s="401">
        <v>8.4282471939384163</v>
      </c>
      <c r="J52" s="402">
        <v>289727.91200000001</v>
      </c>
      <c r="K52" s="403">
        <v>124.80399142694256</v>
      </c>
      <c r="L52" s="14"/>
    </row>
    <row r="53" spans="2:12" s="11" customFormat="1" ht="14.4">
      <c r="B53" s="919"/>
      <c r="C53" s="33" t="s">
        <v>40</v>
      </c>
      <c r="D53" s="399">
        <v>703602.14800000004</v>
      </c>
      <c r="E53" s="400">
        <v>104.33600905197234</v>
      </c>
      <c r="F53" s="401">
        <v>13.299502823156764</v>
      </c>
      <c r="G53" s="399" t="s">
        <v>401</v>
      </c>
      <c r="H53" s="400">
        <v>95.761343043458211</v>
      </c>
      <c r="I53" s="401">
        <v>7.6499836732065187</v>
      </c>
      <c r="J53" s="402">
        <v>352609.55099999998</v>
      </c>
      <c r="K53" s="403">
        <v>114.54562422407876</v>
      </c>
      <c r="L53" s="14"/>
    </row>
    <row r="54" spans="2:12" s="11" customFormat="1" ht="14.4">
      <c r="B54" s="919"/>
      <c r="C54" s="33" t="s">
        <v>41</v>
      </c>
      <c r="D54" s="399" t="s">
        <v>402</v>
      </c>
      <c r="E54" s="400">
        <v>101.96700803915594</v>
      </c>
      <c r="F54" s="401">
        <v>13.097502503239337</v>
      </c>
      <c r="G54" s="399" t="s">
        <v>403</v>
      </c>
      <c r="H54" s="400">
        <v>92.100049418270714</v>
      </c>
      <c r="I54" s="401">
        <v>7.6937678524885618</v>
      </c>
      <c r="J54" s="402">
        <v>307531.60399999999</v>
      </c>
      <c r="K54" s="403">
        <v>115.98076887241895</v>
      </c>
      <c r="L54" s="14"/>
    </row>
    <row r="55" spans="2:12" s="11" customFormat="1" ht="14.4">
      <c r="B55" s="919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19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9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9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9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9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9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9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0"/>
      <c r="C63" s="36" t="s">
        <v>50</v>
      </c>
      <c r="D63" s="416">
        <v>2529494.4219999998</v>
      </c>
      <c r="E63" s="417">
        <v>102.89936902508813</v>
      </c>
      <c r="F63" s="418">
        <v>13.093253151452474</v>
      </c>
      <c r="G63" s="416">
        <v>1444355.2039999999</v>
      </c>
      <c r="H63" s="417">
        <v>100.62293646132585</v>
      </c>
      <c r="I63" s="418">
        <v>7.8385749381676835</v>
      </c>
      <c r="J63" s="419">
        <v>1085139.2180000001</v>
      </c>
      <c r="K63" s="420">
        <v>106.0941249816306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33" priority="16" stopIfTrue="1" operator="lessThan">
      <formula>0</formula>
    </cfRule>
  </conditionalFormatting>
  <conditionalFormatting sqref="D20:K31">
    <cfRule type="cellIs" dxfId="132" priority="15" stopIfTrue="1" operator="lessThan">
      <formula>0</formula>
    </cfRule>
  </conditionalFormatting>
  <conditionalFormatting sqref="D20:D31 G20:G31">
    <cfRule type="cellIs" dxfId="131" priority="14" stopIfTrue="1" operator="equal">
      <formula>"-"</formula>
    </cfRule>
  </conditionalFormatting>
  <conditionalFormatting sqref="D20">
    <cfRule type="expression" dxfId="130" priority="13" stopIfTrue="1">
      <formula>$D$20&lt;0</formula>
    </cfRule>
  </conditionalFormatting>
  <conditionalFormatting sqref="D20:I31">
    <cfRule type="cellIs" dxfId="129" priority="12" operator="equal">
      <formula>0</formula>
    </cfRule>
  </conditionalFormatting>
  <conditionalFormatting sqref="J20:K31">
    <cfRule type="cellIs" dxfId="128" priority="11" operator="equal">
      <formula>0</formula>
    </cfRule>
  </conditionalFormatting>
  <conditionalFormatting sqref="D51:K62">
    <cfRule type="cellIs" dxfId="127" priority="10" stopIfTrue="1" operator="lessThan">
      <formula>0</formula>
    </cfRule>
  </conditionalFormatting>
  <conditionalFormatting sqref="D51:D62 G51:G62">
    <cfRule type="cellIs" dxfId="126" priority="9" stopIfTrue="1" operator="equal">
      <formula>"-"</formula>
    </cfRule>
  </conditionalFormatting>
  <conditionalFormatting sqref="D51">
    <cfRule type="expression" dxfId="125" priority="8" stopIfTrue="1">
      <formula>$D$20&lt;0</formula>
    </cfRule>
  </conditionalFormatting>
  <conditionalFormatting sqref="D51:I62">
    <cfRule type="cellIs" dxfId="124" priority="7" operator="equal">
      <formula>0</formula>
    </cfRule>
  </conditionalFormatting>
  <conditionalFormatting sqref="J51:K62">
    <cfRule type="cellIs" dxfId="123" priority="6" operator="equal">
      <formula>0</formula>
    </cfRule>
  </conditionalFormatting>
  <conditionalFormatting sqref="D51:K62">
    <cfRule type="cellIs" dxfId="122" priority="5" stopIfTrue="1" operator="lessThan">
      <formula>0</formula>
    </cfRule>
  </conditionalFormatting>
  <conditionalFormatting sqref="D51:D62 G51:G62">
    <cfRule type="cellIs" dxfId="121" priority="4" stopIfTrue="1" operator="equal">
      <formula>"-"</formula>
    </cfRule>
  </conditionalFormatting>
  <conditionalFormatting sqref="D51">
    <cfRule type="expression" dxfId="120" priority="3" stopIfTrue="1">
      <formula>$D$20&lt;0</formula>
    </cfRule>
  </conditionalFormatting>
  <conditionalFormatting sqref="D51:I62">
    <cfRule type="cellIs" dxfId="119" priority="2" operator="equal">
      <formula>0</formula>
    </cfRule>
  </conditionalFormatting>
  <conditionalFormatting sqref="J51:K62">
    <cfRule type="cellIs" dxfId="118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5" orientation="portrait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373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21" t="s">
        <v>29</v>
      </c>
      <c r="E4" s="922"/>
      <c r="F4" s="922"/>
      <c r="G4" s="921" t="s">
        <v>30</v>
      </c>
      <c r="H4" s="922"/>
      <c r="I4" s="922"/>
      <c r="J4" s="923" t="s">
        <v>31</v>
      </c>
      <c r="K4" s="924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16" t="s">
        <v>381</v>
      </c>
      <c r="C7" s="32" t="s">
        <v>371</v>
      </c>
      <c r="D7" s="394">
        <v>171358.886</v>
      </c>
      <c r="E7" s="395">
        <v>161.11737468588325</v>
      </c>
      <c r="F7" s="396">
        <v>13.697004751325686</v>
      </c>
      <c r="G7" s="394">
        <v>130824.125</v>
      </c>
      <c r="H7" s="395">
        <v>95.223088097576635</v>
      </c>
      <c r="I7" s="396">
        <v>5.9155765884776068</v>
      </c>
      <c r="J7" s="397">
        <v>40534.760999999999</v>
      </c>
      <c r="K7" s="398" t="s">
        <v>11</v>
      </c>
      <c r="L7" s="506"/>
    </row>
    <row r="8" spans="2:12" s="11" customFormat="1" ht="14.4">
      <c r="B8" s="917"/>
      <c r="C8" s="33" t="s">
        <v>39</v>
      </c>
      <c r="D8" s="399">
        <v>188001.34400000001</v>
      </c>
      <c r="E8" s="400">
        <v>140.87958318285678</v>
      </c>
      <c r="F8" s="401">
        <v>13.940052282192728</v>
      </c>
      <c r="G8" s="399">
        <v>122372.98299999999</v>
      </c>
      <c r="H8" s="400">
        <v>123.52075514975726</v>
      </c>
      <c r="I8" s="401">
        <v>6.8466219375977797</v>
      </c>
      <c r="J8" s="402">
        <v>65628.361000000004</v>
      </c>
      <c r="K8" s="403">
        <v>190.90516206720051</v>
      </c>
      <c r="L8" s="506"/>
    </row>
    <row r="9" spans="2:12" s="11" customFormat="1" ht="14.4">
      <c r="B9" s="917"/>
      <c r="C9" s="33" t="s">
        <v>40</v>
      </c>
      <c r="D9" s="399">
        <v>231301.815</v>
      </c>
      <c r="E9" s="400">
        <v>138.83703616046159</v>
      </c>
      <c r="F9" s="401">
        <v>13.238025081500696</v>
      </c>
      <c r="G9" s="399">
        <v>123808.963</v>
      </c>
      <c r="H9" s="400">
        <v>86.568476826044844</v>
      </c>
      <c r="I9" s="401">
        <v>6.7839465212276879</v>
      </c>
      <c r="J9" s="402">
        <v>107492.852</v>
      </c>
      <c r="K9" s="403">
        <v>455.84566371831528</v>
      </c>
      <c r="L9" s="506"/>
    </row>
    <row r="10" spans="2:12" s="11" customFormat="1" ht="14.4">
      <c r="B10" s="917"/>
      <c r="C10" s="33" t="s">
        <v>41</v>
      </c>
      <c r="D10" s="399">
        <v>229081.51800000001</v>
      </c>
      <c r="E10" s="400">
        <v>115.10814835826532</v>
      </c>
      <c r="F10" s="401">
        <v>14.434569823127113</v>
      </c>
      <c r="G10" s="399">
        <v>131680.47399999999</v>
      </c>
      <c r="H10" s="400">
        <v>99.973487533480807</v>
      </c>
      <c r="I10" s="401">
        <v>6.2240341331231415</v>
      </c>
      <c r="J10" s="402">
        <v>97401.043999999994</v>
      </c>
      <c r="K10" s="403">
        <v>144.72931213243012</v>
      </c>
      <c r="L10" s="506"/>
    </row>
    <row r="11" spans="2:12" s="11" customFormat="1" ht="14.4">
      <c r="B11" s="917"/>
      <c r="C11" s="33" t="s">
        <v>42</v>
      </c>
      <c r="D11" s="399">
        <v>218311.38500000001</v>
      </c>
      <c r="E11" s="400">
        <v>122.99374106056642</v>
      </c>
      <c r="F11" s="401">
        <v>13.810796814026089</v>
      </c>
      <c r="G11" s="399">
        <v>140641.70699999999</v>
      </c>
      <c r="H11" s="400">
        <v>110.34652963944858</v>
      </c>
      <c r="I11" s="401">
        <v>6.6528760615268956</v>
      </c>
      <c r="J11" s="402">
        <v>77669.678</v>
      </c>
      <c r="K11" s="403">
        <v>155.20469419912507</v>
      </c>
      <c r="L11" s="506"/>
    </row>
    <row r="12" spans="2:12" s="11" customFormat="1" ht="14.4">
      <c r="B12" s="917"/>
      <c r="C12" s="33" t="s">
        <v>43</v>
      </c>
      <c r="D12" s="399">
        <v>226110.101</v>
      </c>
      <c r="E12" s="400">
        <v>123.26608510206903</v>
      </c>
      <c r="F12" s="401">
        <v>13.896008381825634</v>
      </c>
      <c r="G12" s="399">
        <v>137207.09599999999</v>
      </c>
      <c r="H12" s="400">
        <v>98.343149842151632</v>
      </c>
      <c r="I12" s="401">
        <v>6.9884531853234719</v>
      </c>
      <c r="J12" s="402">
        <v>88903.005000000005</v>
      </c>
      <c r="K12" s="403">
        <v>202.4488076874205</v>
      </c>
      <c r="L12" s="506"/>
    </row>
    <row r="13" spans="2:12" s="11" customFormat="1" ht="14.4">
      <c r="B13" s="917"/>
      <c r="C13" s="33" t="s">
        <v>44</v>
      </c>
      <c r="D13" s="399">
        <v>235367.05</v>
      </c>
      <c r="E13" s="400">
        <v>97.239294844862982</v>
      </c>
      <c r="F13" s="401">
        <v>14.219904180363846</v>
      </c>
      <c r="G13" s="399">
        <v>141871.071</v>
      </c>
      <c r="H13" s="400">
        <v>113.95629576511175</v>
      </c>
      <c r="I13" s="401">
        <v>6.1822975898508084</v>
      </c>
      <c r="J13" s="402">
        <v>93495.979000000007</v>
      </c>
      <c r="K13" s="403">
        <v>79.534979720940498</v>
      </c>
      <c r="L13" s="506"/>
    </row>
    <row r="14" spans="2:12" s="11" customFormat="1" ht="14.4">
      <c r="B14" s="917"/>
      <c r="C14" s="33" t="s">
        <v>45</v>
      </c>
      <c r="D14" s="399">
        <v>185090.30900000001</v>
      </c>
      <c r="E14" s="400">
        <v>98.143776537689007</v>
      </c>
      <c r="F14" s="401">
        <v>12.27001389258386</v>
      </c>
      <c r="G14" s="399">
        <v>118283.81299999999</v>
      </c>
      <c r="H14" s="400">
        <v>95.152384430785148</v>
      </c>
      <c r="I14" s="401">
        <v>6.267151309755417</v>
      </c>
      <c r="J14" s="402">
        <v>66806.495999999999</v>
      </c>
      <c r="K14" s="403">
        <v>103.9286741526098</v>
      </c>
      <c r="L14" s="506"/>
    </row>
    <row r="15" spans="2:12" s="11" customFormat="1" ht="14.4">
      <c r="B15" s="917"/>
      <c r="C15" s="33" t="s">
        <v>46</v>
      </c>
      <c r="D15" s="399">
        <v>200117.16399999999</v>
      </c>
      <c r="E15" s="400">
        <v>80.383321567619575</v>
      </c>
      <c r="F15" s="401">
        <v>13.292742378644418</v>
      </c>
      <c r="G15" s="399">
        <v>126324.67600000001</v>
      </c>
      <c r="H15" s="400">
        <v>101.50929705404921</v>
      </c>
      <c r="I15" s="401">
        <v>5.8576270050432182</v>
      </c>
      <c r="J15" s="402">
        <v>73792.487999999998</v>
      </c>
      <c r="K15" s="403">
        <v>59.267657168587839</v>
      </c>
      <c r="L15" s="506"/>
    </row>
    <row r="16" spans="2:12" s="11" customFormat="1" ht="14.4">
      <c r="B16" s="917"/>
      <c r="C16" s="33" t="s">
        <v>47</v>
      </c>
      <c r="D16" s="399">
        <v>205371.462</v>
      </c>
      <c r="E16" s="400">
        <v>92.305282052047275</v>
      </c>
      <c r="F16" s="401">
        <v>12.266208020185907</v>
      </c>
      <c r="G16" s="399">
        <v>133756.48300000001</v>
      </c>
      <c r="H16" s="400">
        <v>96.916619844018541</v>
      </c>
      <c r="I16" s="401">
        <v>5.4437839551420018</v>
      </c>
      <c r="J16" s="402">
        <v>71614.979000000007</v>
      </c>
      <c r="K16" s="403">
        <v>84.771874929161925</v>
      </c>
      <c r="L16" s="506"/>
    </row>
    <row r="17" spans="2:12" s="11" customFormat="1" ht="14.4">
      <c r="B17" s="917"/>
      <c r="C17" s="33" t="s">
        <v>48</v>
      </c>
      <c r="D17" s="399">
        <v>201077.25</v>
      </c>
      <c r="E17" s="400">
        <v>88.592293136116012</v>
      </c>
      <c r="F17" s="401">
        <v>12.099595702498432</v>
      </c>
      <c r="G17" s="399">
        <v>134656.93700000001</v>
      </c>
      <c r="H17" s="400">
        <v>91.596426460922601</v>
      </c>
      <c r="I17" s="401">
        <v>5.7422177964908094</v>
      </c>
      <c r="J17" s="402">
        <v>66420.312999999995</v>
      </c>
      <c r="K17" s="403">
        <v>83.068888196581938</v>
      </c>
      <c r="L17" s="506"/>
    </row>
    <row r="18" spans="2:12" s="11" customFormat="1" ht="14.4">
      <c r="B18" s="917"/>
      <c r="C18" s="34" t="s">
        <v>49</v>
      </c>
      <c r="D18" s="404">
        <v>218584.785</v>
      </c>
      <c r="E18" s="405">
        <v>99.184487043632757</v>
      </c>
      <c r="F18" s="406">
        <v>12.742959361263775</v>
      </c>
      <c r="G18" s="404">
        <v>145446.82800000001</v>
      </c>
      <c r="H18" s="405">
        <v>115.93165193461665</v>
      </c>
      <c r="I18" s="406">
        <v>6.7719931342290343</v>
      </c>
      <c r="J18" s="407">
        <v>73137.956999999995</v>
      </c>
      <c r="K18" s="408">
        <v>77.049846269463856</v>
      </c>
      <c r="L18" s="506"/>
    </row>
    <row r="19" spans="2:12" s="11" customFormat="1" ht="14.4">
      <c r="B19" s="918"/>
      <c r="C19" s="35" t="s">
        <v>50</v>
      </c>
      <c r="D19" s="409">
        <v>2509773.0690000001</v>
      </c>
      <c r="E19" s="410">
        <v>108.37674188398989</v>
      </c>
      <c r="F19" s="411">
        <v>13.305627160176051</v>
      </c>
      <c r="G19" s="409">
        <v>1586875.156</v>
      </c>
      <c r="H19" s="410">
        <v>101.59905874505242</v>
      </c>
      <c r="I19" s="411">
        <v>6.270868879793305</v>
      </c>
      <c r="J19" s="412">
        <v>922897.91299999994</v>
      </c>
      <c r="K19" s="413">
        <v>122.41872790102512</v>
      </c>
      <c r="L19" s="506"/>
    </row>
    <row r="20" spans="2:12" s="11" customFormat="1" ht="14.4">
      <c r="B20" s="916" t="s">
        <v>397</v>
      </c>
      <c r="C20" s="32" t="s">
        <v>51</v>
      </c>
      <c r="D20" s="394">
        <v>154648.495</v>
      </c>
      <c r="E20" s="395">
        <v>90.248307870068672</v>
      </c>
      <c r="F20" s="396">
        <v>13.170932073861449</v>
      </c>
      <c r="G20" s="394">
        <v>159888.117</v>
      </c>
      <c r="H20" s="395">
        <v>122.21607979415113</v>
      </c>
      <c r="I20" s="396">
        <v>6.1078197028135319</v>
      </c>
      <c r="J20" s="397">
        <v>-5239.6220000000003</v>
      </c>
      <c r="K20" s="398" t="s">
        <v>11</v>
      </c>
      <c r="L20" s="506"/>
    </row>
    <row r="21" spans="2:12" s="11" customFormat="1" ht="14.4">
      <c r="B21" s="919"/>
      <c r="C21" s="33" t="s">
        <v>39</v>
      </c>
      <c r="D21" s="399">
        <v>200404.144</v>
      </c>
      <c r="E21" s="400">
        <v>106.5971868796853</v>
      </c>
      <c r="F21" s="401">
        <v>13.029893196109011</v>
      </c>
      <c r="G21" s="399">
        <v>107059.14599999999</v>
      </c>
      <c r="H21" s="400">
        <v>87.485933067432057</v>
      </c>
      <c r="I21" s="401">
        <v>6.2038541244144891</v>
      </c>
      <c r="J21" s="402">
        <v>93344.998000000007</v>
      </c>
      <c r="K21" s="403">
        <v>142.23271247014685</v>
      </c>
      <c r="L21" s="506"/>
    </row>
    <row r="22" spans="2:12" s="11" customFormat="1" ht="14.4">
      <c r="B22" s="919"/>
      <c r="C22" s="33" t="s">
        <v>40</v>
      </c>
      <c r="D22" s="399">
        <v>212063.78099999999</v>
      </c>
      <c r="E22" s="400">
        <v>91.682713773776484</v>
      </c>
      <c r="F22" s="401">
        <v>12.745563712807964</v>
      </c>
      <c r="G22" s="399" t="s">
        <v>404</v>
      </c>
      <c r="H22" s="400">
        <v>103.41512108456963</v>
      </c>
      <c r="I22" s="401">
        <v>6.0539118272725361</v>
      </c>
      <c r="J22" s="402">
        <v>84026.592000000004</v>
      </c>
      <c r="K22" s="403">
        <v>78.169469352250502</v>
      </c>
      <c r="L22" s="506"/>
    </row>
    <row r="23" spans="2:12" s="11" customFormat="1" ht="14.4">
      <c r="B23" s="919"/>
      <c r="C23" s="33" t="s">
        <v>41</v>
      </c>
      <c r="D23" s="399" t="s">
        <v>405</v>
      </c>
      <c r="E23" s="400">
        <v>91.935351589559488</v>
      </c>
      <c r="F23" s="401">
        <v>13.344963140537294</v>
      </c>
      <c r="G23" s="399" t="s">
        <v>406</v>
      </c>
      <c r="H23" s="400">
        <v>93.473979293239779</v>
      </c>
      <c r="I23" s="401">
        <v>5.45286380289732</v>
      </c>
      <c r="J23" s="402">
        <v>87519.92</v>
      </c>
      <c r="K23" s="403">
        <v>89.855217568304496</v>
      </c>
      <c r="L23" s="506"/>
    </row>
    <row r="24" spans="2:12" s="11" customFormat="1" ht="14.4">
      <c r="B24" s="919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6"/>
    </row>
    <row r="25" spans="2:12" s="11" customFormat="1" ht="14.4">
      <c r="B25" s="919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9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9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9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9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9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9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20"/>
      <c r="C32" s="36" t="s">
        <v>50</v>
      </c>
      <c r="D32" s="416">
        <v>777723.31900000002</v>
      </c>
      <c r="E32" s="417">
        <v>94.873976948813194</v>
      </c>
      <c r="F32" s="418">
        <v>13.061763854104717</v>
      </c>
      <c r="G32" s="416">
        <v>518071.43099999998</v>
      </c>
      <c r="H32" s="417">
        <v>101.8449251493373</v>
      </c>
      <c r="I32" s="418">
        <v>5.9441249202249802</v>
      </c>
      <c r="J32" s="419">
        <v>259651.88800000001</v>
      </c>
      <c r="K32" s="420">
        <v>83.474049121116437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1" t="s">
        <v>29</v>
      </c>
      <c r="E35" s="922"/>
      <c r="F35" s="925"/>
      <c r="G35" s="921" t="s">
        <v>30</v>
      </c>
      <c r="H35" s="922"/>
      <c r="I35" s="924"/>
      <c r="J35" s="923" t="s">
        <v>31</v>
      </c>
      <c r="K35" s="924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6" t="s">
        <v>381</v>
      </c>
      <c r="C38" s="32" t="s">
        <v>371</v>
      </c>
      <c r="D38" s="394">
        <v>143220.391</v>
      </c>
      <c r="E38" s="395">
        <v>108.56894797689193</v>
      </c>
      <c r="F38" s="396">
        <v>27.549958752407466</v>
      </c>
      <c r="G38" s="394">
        <v>41329.279999999999</v>
      </c>
      <c r="H38" s="395">
        <v>123.16566240052478</v>
      </c>
      <c r="I38" s="396">
        <v>10.648659076258877</v>
      </c>
      <c r="J38" s="397">
        <v>101891.111</v>
      </c>
      <c r="K38" s="398">
        <v>103.58926431236968</v>
      </c>
      <c r="L38" s="14"/>
    </row>
    <row r="39" spans="1:12" ht="14.4">
      <c r="A39" s="42"/>
      <c r="B39" s="917"/>
      <c r="C39" s="33" t="s">
        <v>39</v>
      </c>
      <c r="D39" s="399">
        <v>141844.57500000001</v>
      </c>
      <c r="E39" s="400">
        <v>103.44179058965162</v>
      </c>
      <c r="F39" s="401">
        <v>26.309730726421122</v>
      </c>
      <c r="G39" s="399">
        <v>33474.69</v>
      </c>
      <c r="H39" s="400">
        <v>100.24555972443193</v>
      </c>
      <c r="I39" s="401">
        <v>10.003525666569626</v>
      </c>
      <c r="J39" s="402">
        <v>108369.88499999999</v>
      </c>
      <c r="K39" s="403">
        <v>104.47069596278607</v>
      </c>
      <c r="L39" s="14"/>
    </row>
    <row r="40" spans="1:12" ht="14.4">
      <c r="B40" s="917"/>
      <c r="C40" s="33" t="s">
        <v>40</v>
      </c>
      <c r="D40" s="399">
        <v>159509.78400000001</v>
      </c>
      <c r="E40" s="400">
        <v>92.356534805450579</v>
      </c>
      <c r="F40" s="401">
        <v>25.729591617097686</v>
      </c>
      <c r="G40" s="399">
        <v>45177.421999999999</v>
      </c>
      <c r="H40" s="400">
        <v>116.51163047396066</v>
      </c>
      <c r="I40" s="401">
        <v>12.612050033054084</v>
      </c>
      <c r="J40" s="402">
        <v>114332.36199999999</v>
      </c>
      <c r="K40" s="403">
        <v>85.363525678353113</v>
      </c>
      <c r="L40" s="14"/>
    </row>
    <row r="41" spans="1:12" ht="14.4">
      <c r="B41" s="917"/>
      <c r="C41" s="33" t="s">
        <v>41</v>
      </c>
      <c r="D41" s="399">
        <v>125815.25599999999</v>
      </c>
      <c r="E41" s="400">
        <v>103.23598512505532</v>
      </c>
      <c r="F41" s="401">
        <v>21.873169083086406</v>
      </c>
      <c r="G41" s="399">
        <v>44321.495999999999</v>
      </c>
      <c r="H41" s="400">
        <v>129.22943804382157</v>
      </c>
      <c r="I41" s="401">
        <v>12.01310674610481</v>
      </c>
      <c r="J41" s="402">
        <v>81493.759999999995</v>
      </c>
      <c r="K41" s="403">
        <v>93.056215293440189</v>
      </c>
      <c r="L41" s="14"/>
    </row>
    <row r="42" spans="1:12" ht="14.4">
      <c r="B42" s="917"/>
      <c r="C42" s="33" t="s">
        <v>42</v>
      </c>
      <c r="D42" s="399">
        <v>125688.99400000001</v>
      </c>
      <c r="E42" s="400">
        <v>93.423554247405548</v>
      </c>
      <c r="F42" s="401">
        <v>23.837345051157154</v>
      </c>
      <c r="G42" s="399">
        <v>48815.089</v>
      </c>
      <c r="H42" s="400">
        <v>121.52848170311943</v>
      </c>
      <c r="I42" s="401">
        <v>12.224716428792375</v>
      </c>
      <c r="J42" s="402">
        <v>76873.904999999999</v>
      </c>
      <c r="K42" s="403">
        <v>81.460871356886813</v>
      </c>
      <c r="L42" s="14"/>
    </row>
    <row r="43" spans="1:12" ht="14.4">
      <c r="B43" s="917"/>
      <c r="C43" s="33" t="s">
        <v>43</v>
      </c>
      <c r="D43" s="399">
        <v>139472.21</v>
      </c>
      <c r="E43" s="400">
        <v>92.349940726341345</v>
      </c>
      <c r="F43" s="401">
        <v>24.570875845336957</v>
      </c>
      <c r="G43" s="399">
        <v>55168.601000000002</v>
      </c>
      <c r="H43" s="400">
        <v>138.84147653664255</v>
      </c>
      <c r="I43" s="401">
        <v>13.893655245912488</v>
      </c>
      <c r="J43" s="402">
        <v>84303.608999999997</v>
      </c>
      <c r="K43" s="403">
        <v>75.750734467626415</v>
      </c>
      <c r="L43" s="14"/>
    </row>
    <row r="44" spans="1:12" ht="14.4">
      <c r="B44" s="917"/>
      <c r="C44" s="33" t="s">
        <v>44</v>
      </c>
      <c r="D44" s="399">
        <v>171452.421</v>
      </c>
      <c r="E44" s="400">
        <v>124.60047724542895</v>
      </c>
      <c r="F44" s="401">
        <v>28.116787163697165</v>
      </c>
      <c r="G44" s="399">
        <v>59765.822999999997</v>
      </c>
      <c r="H44" s="400">
        <v>161.71244095270518</v>
      </c>
      <c r="I44" s="401">
        <v>13.543332504028557</v>
      </c>
      <c r="J44" s="402">
        <v>111686.598</v>
      </c>
      <c r="K44" s="403">
        <v>110.97232352987672</v>
      </c>
      <c r="L44" s="14"/>
    </row>
    <row r="45" spans="1:12" ht="14.4">
      <c r="B45" s="917"/>
      <c r="C45" s="33" t="s">
        <v>45</v>
      </c>
      <c r="D45" s="399">
        <v>167241.46100000001</v>
      </c>
      <c r="E45" s="400">
        <v>126.35555532184566</v>
      </c>
      <c r="F45" s="401">
        <v>28.579778442996329</v>
      </c>
      <c r="G45" s="399">
        <v>51282.837</v>
      </c>
      <c r="H45" s="400">
        <v>145.25141663279163</v>
      </c>
      <c r="I45" s="401">
        <v>12.389006572840271</v>
      </c>
      <c r="J45" s="402">
        <v>115958.624</v>
      </c>
      <c r="K45" s="403">
        <v>119.48145586852252</v>
      </c>
      <c r="L45" s="14"/>
    </row>
    <row r="46" spans="1:12" ht="14.4">
      <c r="B46" s="917"/>
      <c r="C46" s="33" t="s">
        <v>46</v>
      </c>
      <c r="D46" s="399">
        <v>170444.99299999999</v>
      </c>
      <c r="E46" s="400">
        <v>107.03398464322078</v>
      </c>
      <c r="F46" s="401">
        <v>28.255966230646756</v>
      </c>
      <c r="G46" s="399">
        <v>48313.868000000002</v>
      </c>
      <c r="H46" s="400">
        <v>121.83205407729984</v>
      </c>
      <c r="I46" s="401">
        <v>12.180907180847946</v>
      </c>
      <c r="J46" s="402">
        <v>122131.125</v>
      </c>
      <c r="K46" s="403">
        <v>102.12684021664238</v>
      </c>
      <c r="L46" s="14"/>
    </row>
    <row r="47" spans="1:12" ht="14.4">
      <c r="B47" s="917"/>
      <c r="C47" s="33" t="s">
        <v>47</v>
      </c>
      <c r="D47" s="399">
        <v>185585.79300000001</v>
      </c>
      <c r="E47" s="400">
        <v>123.32081504659951</v>
      </c>
      <c r="F47" s="401">
        <v>29.324528439469333</v>
      </c>
      <c r="G47" s="399">
        <v>49882.946000000004</v>
      </c>
      <c r="H47" s="400">
        <v>118.86449459159174</v>
      </c>
      <c r="I47" s="401">
        <v>11.736293566863814</v>
      </c>
      <c r="J47" s="402">
        <v>135702.84700000001</v>
      </c>
      <c r="K47" s="403">
        <v>125.04407388620986</v>
      </c>
      <c r="L47" s="14"/>
    </row>
    <row r="48" spans="1:12" ht="14.4">
      <c r="B48" s="917"/>
      <c r="C48" s="33" t="s">
        <v>48</v>
      </c>
      <c r="D48" s="399">
        <v>150968.81</v>
      </c>
      <c r="E48" s="400">
        <v>102.45563602736931</v>
      </c>
      <c r="F48" s="401">
        <v>25.341480143753074</v>
      </c>
      <c r="G48" s="399">
        <v>49167.476000000002</v>
      </c>
      <c r="H48" s="400">
        <v>114.94336743892377</v>
      </c>
      <c r="I48" s="401">
        <v>12.082553916993257</v>
      </c>
      <c r="J48" s="402">
        <v>101801.334</v>
      </c>
      <c r="K48" s="403">
        <v>97.347651678372017</v>
      </c>
      <c r="L48" s="14"/>
    </row>
    <row r="49" spans="2:12" s="11" customFormat="1" ht="14.4">
      <c r="B49" s="917"/>
      <c r="C49" s="34" t="s">
        <v>49</v>
      </c>
      <c r="D49" s="404">
        <v>185769.519</v>
      </c>
      <c r="E49" s="405">
        <v>114.47059385355958</v>
      </c>
      <c r="F49" s="406">
        <v>28.603264679797903</v>
      </c>
      <c r="G49" s="404">
        <v>39307.438000000002</v>
      </c>
      <c r="H49" s="405">
        <v>97.314790839157482</v>
      </c>
      <c r="I49" s="406">
        <v>9.1250501161798372</v>
      </c>
      <c r="J49" s="407">
        <v>146462.08100000001</v>
      </c>
      <c r="K49" s="408">
        <v>120.15552872763757</v>
      </c>
      <c r="L49" s="14"/>
    </row>
    <row r="50" spans="2:12" s="11" customFormat="1" ht="14.4">
      <c r="B50" s="918"/>
      <c r="C50" s="35" t="s">
        <v>50</v>
      </c>
      <c r="D50" s="409">
        <v>1867014.2069999999</v>
      </c>
      <c r="E50" s="410">
        <v>107.3912414321078</v>
      </c>
      <c r="F50" s="411">
        <v>26.5755583188093</v>
      </c>
      <c r="G50" s="409">
        <v>566006.96600000001</v>
      </c>
      <c r="H50" s="410">
        <v>123.85895570009416</v>
      </c>
      <c r="I50" s="411">
        <v>11.888698662155916</v>
      </c>
      <c r="J50" s="412">
        <v>1301007.2409999999</v>
      </c>
      <c r="K50" s="413">
        <v>101.51910992853391</v>
      </c>
      <c r="L50" s="14"/>
    </row>
    <row r="51" spans="2:12" s="11" customFormat="1" ht="14.25" customHeight="1">
      <c r="B51" s="916" t="s">
        <v>397</v>
      </c>
      <c r="C51" s="32" t="s">
        <v>51</v>
      </c>
      <c r="D51" s="394">
        <v>152164.92800000001</v>
      </c>
      <c r="E51" s="395">
        <v>106.24529575540677</v>
      </c>
      <c r="F51" s="396">
        <v>27.586295917213221</v>
      </c>
      <c r="G51" s="394">
        <v>50071.716</v>
      </c>
      <c r="H51" s="395">
        <v>121.15312921009027</v>
      </c>
      <c r="I51" s="396">
        <v>11.968474440743076</v>
      </c>
      <c r="J51" s="397">
        <v>102093.212</v>
      </c>
      <c r="K51" s="398">
        <v>100.19834998167798</v>
      </c>
      <c r="L51" s="14"/>
    </row>
    <row r="52" spans="2:12" s="11" customFormat="1" ht="14.4">
      <c r="B52" s="919"/>
      <c r="C52" s="33" t="s">
        <v>39</v>
      </c>
      <c r="D52" s="399">
        <v>172021.46100000001</v>
      </c>
      <c r="E52" s="400">
        <v>121.27461413311013</v>
      </c>
      <c r="F52" s="401">
        <v>27.493014784621117</v>
      </c>
      <c r="G52" s="399">
        <v>38061.082000000002</v>
      </c>
      <c r="H52" s="400">
        <v>113.70107385609845</v>
      </c>
      <c r="I52" s="401">
        <v>10.38579761867034</v>
      </c>
      <c r="J52" s="402">
        <v>133960.37899999999</v>
      </c>
      <c r="K52" s="403">
        <v>123.61402708879869</v>
      </c>
      <c r="L52" s="14"/>
    </row>
    <row r="53" spans="2:12" s="11" customFormat="1" ht="14.4">
      <c r="B53" s="919"/>
      <c r="C53" s="33" t="s">
        <v>40</v>
      </c>
      <c r="D53" s="399">
        <v>187658.62700000001</v>
      </c>
      <c r="E53" s="400">
        <v>117.64709492679144</v>
      </c>
      <c r="F53" s="401">
        <v>27.161546947304345</v>
      </c>
      <c r="G53" s="399" t="s">
        <v>407</v>
      </c>
      <c r="H53" s="400">
        <v>96.487079320285247</v>
      </c>
      <c r="I53" s="401">
        <v>11.875002882571536</v>
      </c>
      <c r="J53" s="402">
        <v>144068.25200000001</v>
      </c>
      <c r="K53" s="403">
        <v>126.00828801210282</v>
      </c>
      <c r="L53" s="14"/>
    </row>
    <row r="54" spans="2:12" s="11" customFormat="1" ht="14.4">
      <c r="B54" s="919"/>
      <c r="C54" s="33" t="s">
        <v>41</v>
      </c>
      <c r="D54" s="399" t="s">
        <v>408</v>
      </c>
      <c r="E54" s="400">
        <v>116.03417951158484</v>
      </c>
      <c r="F54" s="401">
        <v>25.477967808371698</v>
      </c>
      <c r="G54" s="399" t="s">
        <v>409</v>
      </c>
      <c r="H54" s="400">
        <v>102.17150161176869</v>
      </c>
      <c r="I54" s="401">
        <v>13.063201962903115</v>
      </c>
      <c r="J54" s="402">
        <v>100704.762</v>
      </c>
      <c r="K54" s="403">
        <v>123.57358649300265</v>
      </c>
      <c r="L54" s="14"/>
    </row>
    <row r="55" spans="2:12" s="11" customFormat="1" ht="14.4">
      <c r="B55" s="919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19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9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9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9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9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9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9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0"/>
      <c r="C63" s="36" t="s">
        <v>50</v>
      </c>
      <c r="D63" s="416">
        <v>657833.71600000001</v>
      </c>
      <c r="E63" s="417">
        <v>115.33051229512601</v>
      </c>
      <c r="F63" s="418">
        <v>26.947305141703655</v>
      </c>
      <c r="G63" s="416">
        <v>177007.111</v>
      </c>
      <c r="H63" s="417">
        <v>107.73219701409022</v>
      </c>
      <c r="I63" s="418">
        <v>11.811772286717904</v>
      </c>
      <c r="J63" s="419">
        <v>480826.60499999998</v>
      </c>
      <c r="K63" s="420">
        <v>118.40479140734526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17" priority="26" stopIfTrue="1" operator="lessThan">
      <formula>0</formula>
    </cfRule>
  </conditionalFormatting>
  <conditionalFormatting sqref="D20:K31">
    <cfRule type="cellIs" dxfId="116" priority="25" stopIfTrue="1" operator="lessThan">
      <formula>0</formula>
    </cfRule>
  </conditionalFormatting>
  <conditionalFormatting sqref="D20:D31 G20:G31">
    <cfRule type="cellIs" dxfId="115" priority="24" stopIfTrue="1" operator="equal">
      <formula>"-"</formula>
    </cfRule>
  </conditionalFormatting>
  <conditionalFormatting sqref="D20">
    <cfRule type="expression" dxfId="114" priority="23" stopIfTrue="1">
      <formula>$D$20&lt;0</formula>
    </cfRule>
  </conditionalFormatting>
  <conditionalFormatting sqref="D20:I31">
    <cfRule type="cellIs" dxfId="113" priority="22" operator="equal">
      <formula>0</formula>
    </cfRule>
  </conditionalFormatting>
  <conditionalFormatting sqref="J20:K31">
    <cfRule type="cellIs" dxfId="112" priority="21" operator="equal">
      <formula>0</formula>
    </cfRule>
  </conditionalFormatting>
  <conditionalFormatting sqref="D51:K62">
    <cfRule type="cellIs" dxfId="111" priority="20" stopIfTrue="1" operator="lessThan">
      <formula>0</formula>
    </cfRule>
  </conditionalFormatting>
  <conditionalFormatting sqref="D51:D62 G51:G62">
    <cfRule type="cellIs" dxfId="110" priority="19" stopIfTrue="1" operator="equal">
      <formula>"-"</formula>
    </cfRule>
  </conditionalFormatting>
  <conditionalFormatting sqref="D51">
    <cfRule type="expression" dxfId="109" priority="18" stopIfTrue="1">
      <formula>$D$20&lt;0</formula>
    </cfRule>
  </conditionalFormatting>
  <conditionalFormatting sqref="D51:I62">
    <cfRule type="cellIs" dxfId="108" priority="17" operator="equal">
      <formula>0</formula>
    </cfRule>
  </conditionalFormatting>
  <conditionalFormatting sqref="J51:K62">
    <cfRule type="cellIs" dxfId="107" priority="16" operator="equal">
      <formula>0</formula>
    </cfRule>
  </conditionalFormatting>
  <conditionalFormatting sqref="B3">
    <cfRule type="cellIs" dxfId="106" priority="15" stopIfTrue="1" operator="lessThan">
      <formula>0</formula>
    </cfRule>
  </conditionalFormatting>
  <conditionalFormatting sqref="B34">
    <cfRule type="cellIs" dxfId="105" priority="14" stopIfTrue="1" operator="lessThan">
      <formula>0</formula>
    </cfRule>
  </conditionalFormatting>
  <conditionalFormatting sqref="B34">
    <cfRule type="cellIs" dxfId="104" priority="13" stopIfTrue="1" operator="lessThan">
      <formula>0</formula>
    </cfRule>
  </conditionalFormatting>
  <conditionalFormatting sqref="D7:K32">
    <cfRule type="cellIs" dxfId="103" priority="12" stopIfTrue="1" operator="lessThan">
      <formula>0</formula>
    </cfRule>
  </conditionalFormatting>
  <conditionalFormatting sqref="D20:K31">
    <cfRule type="cellIs" dxfId="102" priority="11" stopIfTrue="1" operator="lessThan">
      <formula>0</formula>
    </cfRule>
  </conditionalFormatting>
  <conditionalFormatting sqref="D20:D31 G20:G31">
    <cfRule type="cellIs" dxfId="101" priority="10" stopIfTrue="1" operator="equal">
      <formula>"-"</formula>
    </cfRule>
  </conditionalFormatting>
  <conditionalFormatting sqref="D20">
    <cfRule type="expression" dxfId="100" priority="9" stopIfTrue="1">
      <formula>$D$20&lt;0</formula>
    </cfRule>
  </conditionalFormatting>
  <conditionalFormatting sqref="D20:I31">
    <cfRule type="cellIs" dxfId="99" priority="8" operator="equal">
      <formula>0</formula>
    </cfRule>
  </conditionalFormatting>
  <conditionalFormatting sqref="J20:K31">
    <cfRule type="cellIs" dxfId="98" priority="7" operator="equal">
      <formula>0</formula>
    </cfRule>
  </conditionalFormatting>
  <conditionalFormatting sqref="D38:K63">
    <cfRule type="cellIs" dxfId="97" priority="6" stopIfTrue="1" operator="lessThan">
      <formula>0</formula>
    </cfRule>
  </conditionalFormatting>
  <conditionalFormatting sqref="D51:K62">
    <cfRule type="cellIs" dxfId="96" priority="5" stopIfTrue="1" operator="lessThan">
      <formula>0</formula>
    </cfRule>
  </conditionalFormatting>
  <conditionalFormatting sqref="D51:D62 G51:G62">
    <cfRule type="cellIs" dxfId="95" priority="4" stopIfTrue="1" operator="equal">
      <formula>"-"</formula>
    </cfRule>
  </conditionalFormatting>
  <conditionalFormatting sqref="D51">
    <cfRule type="expression" dxfId="94" priority="3" stopIfTrue="1">
      <formula>$D$20&lt;0</formula>
    </cfRule>
  </conditionalFormatting>
  <conditionalFormatting sqref="D51:I62">
    <cfRule type="cellIs" dxfId="93" priority="2" operator="equal">
      <formula>0</formula>
    </cfRule>
  </conditionalFormatting>
  <conditionalFormatting sqref="J51:K62">
    <cfRule type="cellIs" dxfId="92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5" orientation="portrait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374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21" t="s">
        <v>29</v>
      </c>
      <c r="E4" s="922"/>
      <c r="F4" s="922"/>
      <c r="G4" s="921" t="s">
        <v>30</v>
      </c>
      <c r="H4" s="922"/>
      <c r="I4" s="922"/>
      <c r="J4" s="923" t="s">
        <v>31</v>
      </c>
      <c r="K4" s="924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16" t="s">
        <v>381</v>
      </c>
      <c r="C7" s="32" t="s">
        <v>371</v>
      </c>
      <c r="D7" s="394">
        <v>105681.698</v>
      </c>
      <c r="E7" s="395">
        <v>144.79384013496082</v>
      </c>
      <c r="F7" s="396">
        <v>7.4244990719570945</v>
      </c>
      <c r="G7" s="394">
        <v>52034.966999999997</v>
      </c>
      <c r="H7" s="395">
        <v>103.00701899200418</v>
      </c>
      <c r="I7" s="396">
        <v>5.1512511551070554</v>
      </c>
      <c r="J7" s="397">
        <v>53646.731</v>
      </c>
      <c r="K7" s="398">
        <v>238.72954766337838</v>
      </c>
      <c r="L7" s="506"/>
    </row>
    <row r="8" spans="2:12" s="11" customFormat="1" ht="14.4">
      <c r="B8" s="917"/>
      <c r="C8" s="33" t="s">
        <v>39</v>
      </c>
      <c r="D8" s="399">
        <v>132666.33600000001</v>
      </c>
      <c r="E8" s="400">
        <v>137.63714127180211</v>
      </c>
      <c r="F8" s="401">
        <v>7.6975437832203228</v>
      </c>
      <c r="G8" s="399">
        <v>57865.542000000001</v>
      </c>
      <c r="H8" s="400">
        <v>142.16879268832</v>
      </c>
      <c r="I8" s="401">
        <v>5.712672734799404</v>
      </c>
      <c r="J8" s="402">
        <v>74800.793999999994</v>
      </c>
      <c r="K8" s="403">
        <v>134.32489553881049</v>
      </c>
      <c r="L8" s="506"/>
    </row>
    <row r="9" spans="2:12" s="11" customFormat="1" ht="14.4">
      <c r="B9" s="917"/>
      <c r="C9" s="33" t="s">
        <v>40</v>
      </c>
      <c r="D9" s="399">
        <v>113666.20699999999</v>
      </c>
      <c r="E9" s="400">
        <v>92.690150624033791</v>
      </c>
      <c r="F9" s="401">
        <v>6.2457298267019459</v>
      </c>
      <c r="G9" s="399">
        <v>61749.035000000003</v>
      </c>
      <c r="H9" s="400">
        <v>149.91726743966268</v>
      </c>
      <c r="I9" s="401">
        <v>5.7242118951773762</v>
      </c>
      <c r="J9" s="402">
        <v>51917.171999999999</v>
      </c>
      <c r="K9" s="403">
        <v>63.747765330023896</v>
      </c>
      <c r="L9" s="506"/>
    </row>
    <row r="10" spans="2:12" s="11" customFormat="1" ht="14.4">
      <c r="B10" s="917"/>
      <c r="C10" s="33" t="s">
        <v>41</v>
      </c>
      <c r="D10" s="399">
        <v>153276.51300000001</v>
      </c>
      <c r="E10" s="400">
        <v>117.05716406027173</v>
      </c>
      <c r="F10" s="401">
        <v>8.5023046881481594</v>
      </c>
      <c r="G10" s="399">
        <v>65028.383000000002</v>
      </c>
      <c r="H10" s="400">
        <v>185.3864756989291</v>
      </c>
      <c r="I10" s="401">
        <v>5.8085146027079979</v>
      </c>
      <c r="J10" s="402">
        <v>88248.13</v>
      </c>
      <c r="K10" s="403">
        <v>92.055171016992418</v>
      </c>
      <c r="L10" s="506"/>
    </row>
    <row r="11" spans="2:12" s="11" customFormat="1" ht="14.4">
      <c r="B11" s="917"/>
      <c r="C11" s="33" t="s">
        <v>42</v>
      </c>
      <c r="D11" s="399">
        <v>172475.36199999999</v>
      </c>
      <c r="E11" s="400">
        <v>180.95064127996309</v>
      </c>
      <c r="F11" s="401">
        <v>10.132876407904703</v>
      </c>
      <c r="G11" s="399">
        <v>58943.667999999998</v>
      </c>
      <c r="H11" s="400">
        <v>94.814988445001632</v>
      </c>
      <c r="I11" s="401">
        <v>4.7985070788704718</v>
      </c>
      <c r="J11" s="402">
        <v>113531.694</v>
      </c>
      <c r="K11" s="403">
        <v>342.48685609781614</v>
      </c>
      <c r="L11" s="506"/>
    </row>
    <row r="12" spans="2:12" s="11" customFormat="1" ht="14.4">
      <c r="B12" s="917"/>
      <c r="C12" s="33" t="s">
        <v>43</v>
      </c>
      <c r="D12" s="399">
        <v>187668.701</v>
      </c>
      <c r="E12" s="400">
        <v>140.44486824242654</v>
      </c>
      <c r="F12" s="401">
        <v>9.7401419067377919</v>
      </c>
      <c r="G12" s="399">
        <v>51510.64</v>
      </c>
      <c r="H12" s="400">
        <v>90.033943126416844</v>
      </c>
      <c r="I12" s="401">
        <v>4.8659268194481315</v>
      </c>
      <c r="J12" s="402">
        <v>136158.06099999999</v>
      </c>
      <c r="K12" s="403">
        <v>178.18937879858549</v>
      </c>
      <c r="L12" s="506"/>
    </row>
    <row r="13" spans="2:12" s="11" customFormat="1" ht="14.4">
      <c r="B13" s="917"/>
      <c r="C13" s="33" t="s">
        <v>44</v>
      </c>
      <c r="D13" s="399">
        <v>146148.61300000001</v>
      </c>
      <c r="E13" s="400">
        <v>107.81802682138115</v>
      </c>
      <c r="F13" s="401">
        <v>7.604743120435753</v>
      </c>
      <c r="G13" s="399">
        <v>72021.3</v>
      </c>
      <c r="H13" s="400">
        <v>116.62704355165785</v>
      </c>
      <c r="I13" s="401">
        <v>6.2465763273650099</v>
      </c>
      <c r="J13" s="402">
        <v>74127.312999999995</v>
      </c>
      <c r="K13" s="403">
        <v>100.44668619546778</v>
      </c>
      <c r="L13" s="506"/>
    </row>
    <row r="14" spans="2:12" s="11" customFormat="1" ht="14.4">
      <c r="B14" s="917"/>
      <c r="C14" s="33" t="s">
        <v>45</v>
      </c>
      <c r="D14" s="399">
        <v>125175.07799999999</v>
      </c>
      <c r="E14" s="400">
        <v>96.929605749150554</v>
      </c>
      <c r="F14" s="401">
        <v>7.7923030754018239</v>
      </c>
      <c r="G14" s="399">
        <v>44158.387000000002</v>
      </c>
      <c r="H14" s="400">
        <v>98.874896475366313</v>
      </c>
      <c r="I14" s="401">
        <v>4.6414903852045564</v>
      </c>
      <c r="J14" s="402">
        <v>81016.691000000006</v>
      </c>
      <c r="K14" s="403">
        <v>95.901207683683737</v>
      </c>
      <c r="L14" s="506"/>
    </row>
    <row r="15" spans="2:12" s="11" customFormat="1" ht="14.4">
      <c r="B15" s="917"/>
      <c r="C15" s="33" t="s">
        <v>46</v>
      </c>
      <c r="D15" s="399">
        <v>149823.424</v>
      </c>
      <c r="E15" s="400">
        <v>96.896213953954373</v>
      </c>
      <c r="F15" s="401">
        <v>8.0959084784806929</v>
      </c>
      <c r="G15" s="399">
        <v>55490.053999999996</v>
      </c>
      <c r="H15" s="400">
        <v>98.006755765653764</v>
      </c>
      <c r="I15" s="401">
        <v>5.4945461182363626</v>
      </c>
      <c r="J15" s="402">
        <v>94333.37</v>
      </c>
      <c r="K15" s="403">
        <v>96.254634646102161</v>
      </c>
      <c r="L15" s="506"/>
    </row>
    <row r="16" spans="2:12" s="11" customFormat="1" ht="14.4">
      <c r="B16" s="917"/>
      <c r="C16" s="33" t="s">
        <v>47</v>
      </c>
      <c r="D16" s="399">
        <v>139396.34599999999</v>
      </c>
      <c r="E16" s="400">
        <v>91.733240981729608</v>
      </c>
      <c r="F16" s="401">
        <v>7.701916363213936</v>
      </c>
      <c r="G16" s="399">
        <v>40668.459000000003</v>
      </c>
      <c r="H16" s="400">
        <v>82.205783811416381</v>
      </c>
      <c r="I16" s="401">
        <v>4.018364215192773</v>
      </c>
      <c r="J16" s="402">
        <v>98727.887000000002</v>
      </c>
      <c r="K16" s="403">
        <v>96.332249418654683</v>
      </c>
      <c r="L16" s="506"/>
    </row>
    <row r="17" spans="2:12" s="11" customFormat="1" ht="14.4">
      <c r="B17" s="917"/>
      <c r="C17" s="33" t="s">
        <v>48</v>
      </c>
      <c r="D17" s="399">
        <v>104699.147</v>
      </c>
      <c r="E17" s="400">
        <v>69.477357463252844</v>
      </c>
      <c r="F17" s="401">
        <v>6.2685953941517045</v>
      </c>
      <c r="G17" s="399">
        <v>46861.56</v>
      </c>
      <c r="H17" s="400">
        <v>65.74712980400011</v>
      </c>
      <c r="I17" s="401">
        <v>4.6554299620668704</v>
      </c>
      <c r="J17" s="402">
        <v>57837.587</v>
      </c>
      <c r="K17" s="403">
        <v>72.825052772665146</v>
      </c>
      <c r="L17" s="506"/>
    </row>
    <row r="18" spans="2:12" s="11" customFormat="1" ht="14.4">
      <c r="B18" s="917"/>
      <c r="C18" s="34" t="s">
        <v>49</v>
      </c>
      <c r="D18" s="404">
        <v>151772.046</v>
      </c>
      <c r="E18" s="405">
        <v>98.800265739642725</v>
      </c>
      <c r="F18" s="406">
        <v>7.449316898284299</v>
      </c>
      <c r="G18" s="404">
        <v>69608.944000000003</v>
      </c>
      <c r="H18" s="405">
        <v>78.528553171417144</v>
      </c>
      <c r="I18" s="406">
        <v>6.788571382851984</v>
      </c>
      <c r="J18" s="407">
        <v>82163.101999999999</v>
      </c>
      <c r="K18" s="408">
        <v>126.45643267866691</v>
      </c>
      <c r="L18" s="506"/>
    </row>
    <row r="19" spans="2:12" s="11" customFormat="1" ht="14.4">
      <c r="B19" s="918"/>
      <c r="C19" s="35" t="s">
        <v>50</v>
      </c>
      <c r="D19" s="409">
        <v>1682449.4709999999</v>
      </c>
      <c r="E19" s="410">
        <v>110.14604852777761</v>
      </c>
      <c r="F19" s="411">
        <v>7.9007601365629094</v>
      </c>
      <c r="G19" s="409">
        <v>675940.93900000001</v>
      </c>
      <c r="H19" s="410">
        <v>102.52637661199103</v>
      </c>
      <c r="I19" s="411">
        <v>5.3363887985458183</v>
      </c>
      <c r="J19" s="412">
        <v>1006508.532</v>
      </c>
      <c r="K19" s="413">
        <v>115.93228738724248</v>
      </c>
      <c r="L19" s="506"/>
    </row>
    <row r="20" spans="2:12" s="11" customFormat="1" ht="14.4">
      <c r="B20" s="916" t="s">
        <v>397</v>
      </c>
      <c r="C20" s="32" t="s">
        <v>51</v>
      </c>
      <c r="D20" s="394">
        <v>120215.499</v>
      </c>
      <c r="E20" s="395">
        <v>113.75242948878433</v>
      </c>
      <c r="F20" s="396">
        <v>7.8095626673128846</v>
      </c>
      <c r="G20" s="394">
        <v>51874.8</v>
      </c>
      <c r="H20" s="395">
        <v>99.692193520560892</v>
      </c>
      <c r="I20" s="396">
        <v>4.8801057075141454</v>
      </c>
      <c r="J20" s="397">
        <v>68340.698999999993</v>
      </c>
      <c r="K20" s="398">
        <v>127.39023930460927</v>
      </c>
      <c r="L20" s="506"/>
    </row>
    <row r="21" spans="2:12" s="11" customFormat="1" ht="14.4">
      <c r="B21" s="919"/>
      <c r="C21" s="33" t="s">
        <v>39</v>
      </c>
      <c r="D21" s="399">
        <v>142590.72200000001</v>
      </c>
      <c r="E21" s="400">
        <v>107.48071161021586</v>
      </c>
      <c r="F21" s="401">
        <v>7.4860240578657926</v>
      </c>
      <c r="G21" s="399">
        <v>48446.756999999998</v>
      </c>
      <c r="H21" s="400">
        <v>83.722981459328594</v>
      </c>
      <c r="I21" s="401">
        <v>4.91206430031185</v>
      </c>
      <c r="J21" s="402">
        <v>94143.964999999997</v>
      </c>
      <c r="K21" s="403">
        <v>125.85957977932694</v>
      </c>
      <c r="L21" s="506"/>
    </row>
    <row r="22" spans="2:12" s="11" customFormat="1" ht="14.4">
      <c r="B22" s="919"/>
      <c r="C22" s="33" t="s">
        <v>40</v>
      </c>
      <c r="D22" s="399">
        <v>116196.588</v>
      </c>
      <c r="E22" s="400">
        <v>102.22615064475585</v>
      </c>
      <c r="F22" s="401">
        <v>6.1931563876769893</v>
      </c>
      <c r="G22" s="399" t="s">
        <v>410</v>
      </c>
      <c r="H22" s="400">
        <v>113.02105854771658</v>
      </c>
      <c r="I22" s="401">
        <v>6.7799790452488242</v>
      </c>
      <c r="J22" s="402">
        <v>46407.175000000003</v>
      </c>
      <c r="K22" s="403">
        <v>89.386946962365371</v>
      </c>
      <c r="L22" s="506"/>
    </row>
    <row r="23" spans="2:12" s="11" customFormat="1" ht="14.4">
      <c r="B23" s="919"/>
      <c r="C23" s="33" t="s">
        <v>41</v>
      </c>
      <c r="D23" s="399" t="s">
        <v>411</v>
      </c>
      <c r="E23" s="400">
        <v>82.905820671951219</v>
      </c>
      <c r="F23" s="401">
        <v>7.1760358250367968</v>
      </c>
      <c r="G23" s="399" t="s">
        <v>412</v>
      </c>
      <c r="H23" s="400">
        <v>80.011577406130485</v>
      </c>
      <c r="I23" s="401">
        <v>5.2543937053330394</v>
      </c>
      <c r="J23" s="402">
        <v>75044.915999999997</v>
      </c>
      <c r="K23" s="403">
        <v>85.038533961002912</v>
      </c>
      <c r="L23" s="506"/>
    </row>
    <row r="24" spans="2:12" s="11" customFormat="1" ht="14.4">
      <c r="B24" s="919"/>
      <c r="C24" s="33" t="s">
        <v>42</v>
      </c>
      <c r="D24" s="399"/>
      <c r="E24" s="400"/>
      <c r="F24" s="401"/>
      <c r="G24" s="399"/>
      <c r="H24" s="400"/>
      <c r="I24" s="401"/>
      <c r="J24" s="402"/>
      <c r="K24" s="403"/>
      <c r="L24" s="506"/>
    </row>
    <row r="25" spans="2:12" s="11" customFormat="1" ht="14.4">
      <c r="B25" s="919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9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9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9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9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9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9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20"/>
      <c r="C32" s="36" t="s">
        <v>50</v>
      </c>
      <c r="D32" s="416">
        <v>506077.96</v>
      </c>
      <c r="E32" s="417">
        <v>100.15579267852584</v>
      </c>
      <c r="F32" s="418">
        <v>7.1367722180085718</v>
      </c>
      <c r="G32" s="416">
        <v>222141.20499999999</v>
      </c>
      <c r="H32" s="417">
        <v>93.858015327301729</v>
      </c>
      <c r="I32" s="418">
        <v>5.4595774710565745</v>
      </c>
      <c r="J32" s="419">
        <v>283936.755</v>
      </c>
      <c r="K32" s="420">
        <v>105.7048385109323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1" t="s">
        <v>29</v>
      </c>
      <c r="E35" s="922"/>
      <c r="F35" s="925"/>
      <c r="G35" s="921" t="s">
        <v>30</v>
      </c>
      <c r="H35" s="922"/>
      <c r="I35" s="924"/>
      <c r="J35" s="923" t="s">
        <v>31</v>
      </c>
      <c r="K35" s="924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6" t="s">
        <v>381</v>
      </c>
      <c r="C38" s="32" t="s">
        <v>371</v>
      </c>
      <c r="D38" s="394">
        <v>71794.731</v>
      </c>
      <c r="E38" s="395">
        <v>109.25443879872716</v>
      </c>
      <c r="F38" s="396">
        <v>9.3366995723909518</v>
      </c>
      <c r="G38" s="394">
        <v>14336.495000000001</v>
      </c>
      <c r="H38" s="395">
        <v>70.823261357858726</v>
      </c>
      <c r="I38" s="396">
        <v>1.8683819471502678</v>
      </c>
      <c r="J38" s="397">
        <v>57458.235999999997</v>
      </c>
      <c r="K38" s="398">
        <v>126.3632236102835</v>
      </c>
      <c r="L38" s="14"/>
    </row>
    <row r="39" spans="1:12" ht="14.4">
      <c r="A39" s="42"/>
      <c r="B39" s="917"/>
      <c r="C39" s="33" t="s">
        <v>39</v>
      </c>
      <c r="D39" s="399">
        <v>60311.379000000001</v>
      </c>
      <c r="E39" s="400">
        <v>92.707717143801261</v>
      </c>
      <c r="F39" s="401">
        <v>6.9209482816245798</v>
      </c>
      <c r="G39" s="399">
        <v>19327.133000000002</v>
      </c>
      <c r="H39" s="400">
        <v>119.11744485070361</v>
      </c>
      <c r="I39" s="401">
        <v>2.1681366499088557</v>
      </c>
      <c r="J39" s="402">
        <v>40984.245999999999</v>
      </c>
      <c r="K39" s="403">
        <v>83.932292784487487</v>
      </c>
      <c r="L39" s="14"/>
    </row>
    <row r="40" spans="1:12" ht="14.4">
      <c r="B40" s="917"/>
      <c r="C40" s="33" t="s">
        <v>40</v>
      </c>
      <c r="D40" s="399">
        <v>78946.535999999993</v>
      </c>
      <c r="E40" s="400">
        <v>108.62015299479314</v>
      </c>
      <c r="F40" s="401">
        <v>8.7455268046316785</v>
      </c>
      <c r="G40" s="399">
        <v>21918.839</v>
      </c>
      <c r="H40" s="400">
        <v>121.68087156986243</v>
      </c>
      <c r="I40" s="401">
        <v>2.2013325299275963</v>
      </c>
      <c r="J40" s="402">
        <v>57027.697</v>
      </c>
      <c r="K40" s="403">
        <v>104.31657391146938</v>
      </c>
      <c r="L40" s="14"/>
    </row>
    <row r="41" spans="1:12" ht="14.4">
      <c r="B41" s="917"/>
      <c r="C41" s="33" t="s">
        <v>41</v>
      </c>
      <c r="D41" s="399">
        <v>73160.453999999998</v>
      </c>
      <c r="E41" s="400">
        <v>75.912831608661776</v>
      </c>
      <c r="F41" s="401">
        <v>8.2872993663900534</v>
      </c>
      <c r="G41" s="399">
        <v>21039.215</v>
      </c>
      <c r="H41" s="400">
        <v>97.952771221742893</v>
      </c>
      <c r="I41" s="401">
        <v>2.0874705247143615</v>
      </c>
      <c r="J41" s="402">
        <v>52121.239000000001</v>
      </c>
      <c r="K41" s="403">
        <v>69.592085778778738</v>
      </c>
      <c r="L41" s="14"/>
    </row>
    <row r="42" spans="1:12" ht="14.4">
      <c r="B42" s="917"/>
      <c r="C42" s="33" t="s">
        <v>42</v>
      </c>
      <c r="D42" s="399">
        <v>53517.334000000003</v>
      </c>
      <c r="E42" s="400">
        <v>71.650901879698139</v>
      </c>
      <c r="F42" s="401">
        <v>7.4824141017245331</v>
      </c>
      <c r="G42" s="399">
        <v>26253.642</v>
      </c>
      <c r="H42" s="400">
        <v>111.24791317273086</v>
      </c>
      <c r="I42" s="401">
        <v>2.6631826074368727</v>
      </c>
      <c r="J42" s="402">
        <v>27263.691999999999</v>
      </c>
      <c r="K42" s="403">
        <v>53.361376034451048</v>
      </c>
      <c r="L42" s="14"/>
    </row>
    <row r="43" spans="1:12" ht="14.4">
      <c r="B43" s="917"/>
      <c r="C43" s="33" t="s">
        <v>43</v>
      </c>
      <c r="D43" s="399">
        <v>47717.262999999999</v>
      </c>
      <c r="E43" s="400">
        <v>48.978453273959119</v>
      </c>
      <c r="F43" s="401">
        <v>5.9961909814188283</v>
      </c>
      <c r="G43" s="399">
        <v>34594.154000000002</v>
      </c>
      <c r="H43" s="400">
        <v>115.70105954594709</v>
      </c>
      <c r="I43" s="401">
        <v>3.520251345274894</v>
      </c>
      <c r="J43" s="402">
        <v>13123.109</v>
      </c>
      <c r="K43" s="403">
        <v>19.434327018525323</v>
      </c>
      <c r="L43" s="14"/>
    </row>
    <row r="44" spans="1:12" ht="14.4">
      <c r="B44" s="917"/>
      <c r="C44" s="33" t="s">
        <v>44</v>
      </c>
      <c r="D44" s="399">
        <v>67157.857000000004</v>
      </c>
      <c r="E44" s="400">
        <v>83.818889756171117</v>
      </c>
      <c r="F44" s="401">
        <v>7.4868072527769725</v>
      </c>
      <c r="G44" s="399">
        <v>28995.955000000002</v>
      </c>
      <c r="H44" s="400">
        <v>120.8599988379149</v>
      </c>
      <c r="I44" s="401">
        <v>2.7000764177007381</v>
      </c>
      <c r="J44" s="402">
        <v>38161.902000000002</v>
      </c>
      <c r="K44" s="403">
        <v>67.986943166852839</v>
      </c>
      <c r="L44" s="14"/>
    </row>
    <row r="45" spans="1:12" ht="14.4">
      <c r="B45" s="917"/>
      <c r="C45" s="33" t="s">
        <v>45</v>
      </c>
      <c r="D45" s="399">
        <v>55566.364000000001</v>
      </c>
      <c r="E45" s="400">
        <v>65.741366290578654</v>
      </c>
      <c r="F45" s="401">
        <v>7.5146144573978999</v>
      </c>
      <c r="G45" s="399">
        <v>21608.951000000001</v>
      </c>
      <c r="H45" s="400">
        <v>108.49127253035317</v>
      </c>
      <c r="I45" s="401">
        <v>1.9616647391958908</v>
      </c>
      <c r="J45" s="402">
        <v>33957.413</v>
      </c>
      <c r="K45" s="403">
        <v>52.561592259595166</v>
      </c>
      <c r="L45" s="14"/>
    </row>
    <row r="46" spans="1:12" ht="14.4">
      <c r="B46" s="917"/>
      <c r="C46" s="33" t="s">
        <v>46</v>
      </c>
      <c r="D46" s="399">
        <v>83209.375</v>
      </c>
      <c r="E46" s="400">
        <v>98.271679762254678</v>
      </c>
      <c r="F46" s="401">
        <v>9.7971242404485714</v>
      </c>
      <c r="G46" s="399">
        <v>22758.66</v>
      </c>
      <c r="H46" s="400">
        <v>122.16684787002228</v>
      </c>
      <c r="I46" s="401">
        <v>2.2861810959307061</v>
      </c>
      <c r="J46" s="402">
        <v>60450.714999999997</v>
      </c>
      <c r="K46" s="403">
        <v>91.531484565581877</v>
      </c>
      <c r="L46" s="14"/>
    </row>
    <row r="47" spans="1:12" ht="14.4">
      <c r="B47" s="917"/>
      <c r="C47" s="33" t="s">
        <v>47</v>
      </c>
      <c r="D47" s="399">
        <v>67953.471000000005</v>
      </c>
      <c r="E47" s="400">
        <v>66.690080771842062</v>
      </c>
      <c r="F47" s="401">
        <v>8.1847347681085694</v>
      </c>
      <c r="G47" s="399">
        <v>25711.924999999999</v>
      </c>
      <c r="H47" s="400">
        <v>108.60692083063755</v>
      </c>
      <c r="I47" s="401">
        <v>2.3738786502045262</v>
      </c>
      <c r="J47" s="402">
        <v>42241.546000000002</v>
      </c>
      <c r="K47" s="403">
        <v>54.003425691365891</v>
      </c>
      <c r="L47" s="14"/>
    </row>
    <row r="48" spans="1:12" ht="14.4">
      <c r="B48" s="917"/>
      <c r="C48" s="33" t="s">
        <v>48</v>
      </c>
      <c r="D48" s="399">
        <v>63474.1</v>
      </c>
      <c r="E48" s="400">
        <v>59.38543812110062</v>
      </c>
      <c r="F48" s="401">
        <v>8.4195969919305433</v>
      </c>
      <c r="G48" s="399">
        <v>44421.516000000003</v>
      </c>
      <c r="H48" s="400">
        <v>146.97125314590295</v>
      </c>
      <c r="I48" s="401">
        <v>4.605613361616558</v>
      </c>
      <c r="J48" s="402">
        <v>19052.583999999999</v>
      </c>
      <c r="K48" s="403">
        <v>24.85325134533732</v>
      </c>
      <c r="L48" s="14"/>
    </row>
    <row r="49" spans="2:12" s="11" customFormat="1" ht="14.4">
      <c r="B49" s="917"/>
      <c r="C49" s="34" t="s">
        <v>49</v>
      </c>
      <c r="D49" s="404">
        <v>86202.335999999996</v>
      </c>
      <c r="E49" s="405">
        <v>92.299482933463622</v>
      </c>
      <c r="F49" s="406">
        <v>8.9826446971400475</v>
      </c>
      <c r="G49" s="404">
        <v>33509.040999999997</v>
      </c>
      <c r="H49" s="405">
        <v>163.55259183855554</v>
      </c>
      <c r="I49" s="406">
        <v>3.2865491813686689</v>
      </c>
      <c r="J49" s="407">
        <v>52693.294999999998</v>
      </c>
      <c r="K49" s="408">
        <v>72.275728612159327</v>
      </c>
      <c r="L49" s="14"/>
    </row>
    <row r="50" spans="2:12" s="11" customFormat="1" ht="14.4">
      <c r="B50" s="918"/>
      <c r="C50" s="35" t="s">
        <v>50</v>
      </c>
      <c r="D50" s="409">
        <v>809011.19999999995</v>
      </c>
      <c r="E50" s="410">
        <v>79.048792490667225</v>
      </c>
      <c r="F50" s="411">
        <v>8.117305900952795</v>
      </c>
      <c r="G50" s="409">
        <v>314475.52600000001</v>
      </c>
      <c r="H50" s="410">
        <v>118.05327278524773</v>
      </c>
      <c r="I50" s="411">
        <v>2.6495544341848491</v>
      </c>
      <c r="J50" s="412">
        <v>494535.674</v>
      </c>
      <c r="K50" s="413">
        <v>65.324191320313005</v>
      </c>
      <c r="L50" s="14"/>
    </row>
    <row r="51" spans="2:12" s="11" customFormat="1" ht="14.25" customHeight="1">
      <c r="B51" s="916" t="s">
        <v>397</v>
      </c>
      <c r="C51" s="32" t="s">
        <v>51</v>
      </c>
      <c r="D51" s="394">
        <v>62360.110999999997</v>
      </c>
      <c r="E51" s="395">
        <v>86.858896372214275</v>
      </c>
      <c r="F51" s="396">
        <v>9.5403403655093708</v>
      </c>
      <c r="G51" s="394">
        <v>32585.166000000001</v>
      </c>
      <c r="H51" s="395">
        <v>227.28823188652458</v>
      </c>
      <c r="I51" s="396">
        <v>3.0821697900543992</v>
      </c>
      <c r="J51" s="397">
        <v>29774.945</v>
      </c>
      <c r="K51" s="398">
        <v>51.820151596717999</v>
      </c>
      <c r="L51" s="14"/>
    </row>
    <row r="52" spans="2:12" s="11" customFormat="1" ht="14.4">
      <c r="B52" s="919"/>
      <c r="C52" s="33" t="s">
        <v>39</v>
      </c>
      <c r="D52" s="399">
        <v>67064.062999999995</v>
      </c>
      <c r="E52" s="400">
        <v>111.19636810161479</v>
      </c>
      <c r="F52" s="401">
        <v>8.3396048083307761</v>
      </c>
      <c r="G52" s="399">
        <v>29438.6</v>
      </c>
      <c r="H52" s="400">
        <v>152.31746995273431</v>
      </c>
      <c r="I52" s="401">
        <v>2.8673284991791292</v>
      </c>
      <c r="J52" s="402">
        <v>37625.463000000003</v>
      </c>
      <c r="K52" s="403">
        <v>91.804697346390114</v>
      </c>
      <c r="L52" s="14"/>
    </row>
    <row r="53" spans="2:12" s="11" customFormat="1" ht="14.4">
      <c r="B53" s="919"/>
      <c r="C53" s="33" t="s">
        <v>40</v>
      </c>
      <c r="D53" s="399">
        <v>87497.49</v>
      </c>
      <c r="E53" s="400">
        <v>110.83132260546556</v>
      </c>
      <c r="F53" s="401">
        <v>9.8003288352181244</v>
      </c>
      <c r="G53" s="399" t="s">
        <v>413</v>
      </c>
      <c r="H53" s="400">
        <v>166.66464405345559</v>
      </c>
      <c r="I53" s="401">
        <v>3.6301778532361579</v>
      </c>
      <c r="J53" s="402">
        <v>50966.535000000003</v>
      </c>
      <c r="K53" s="403">
        <v>89.371546952001239</v>
      </c>
      <c r="L53" s="14"/>
    </row>
    <row r="54" spans="2:12" s="11" customFormat="1" ht="14.4">
      <c r="B54" s="919"/>
      <c r="C54" s="33" t="s">
        <v>41</v>
      </c>
      <c r="D54" s="399" t="s">
        <v>414</v>
      </c>
      <c r="E54" s="400">
        <v>88.063847990883161</v>
      </c>
      <c r="F54" s="401">
        <v>7.7003040902427742</v>
      </c>
      <c r="G54" s="399" t="s">
        <v>415</v>
      </c>
      <c r="H54" s="400">
        <v>85.3896450033901</v>
      </c>
      <c r="I54" s="401">
        <v>1.7938711353234444</v>
      </c>
      <c r="J54" s="402">
        <v>46462.6</v>
      </c>
      <c r="K54" s="403">
        <v>89.143314494116296</v>
      </c>
      <c r="L54" s="14"/>
    </row>
    <row r="55" spans="2:12" s="11" customFormat="1" ht="14.4">
      <c r="B55" s="919"/>
      <c r="C55" s="33" t="s">
        <v>42</v>
      </c>
      <c r="D55" s="399"/>
      <c r="E55" s="400"/>
      <c r="F55" s="401"/>
      <c r="G55" s="399"/>
      <c r="H55" s="400"/>
      <c r="I55" s="401"/>
      <c r="J55" s="402"/>
      <c r="K55" s="403"/>
      <c r="L55" s="14"/>
    </row>
    <row r="56" spans="2:12" s="11" customFormat="1" ht="14.4">
      <c r="B56" s="919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9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9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9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9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9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9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20"/>
      <c r="C63" s="36" t="s">
        <v>50</v>
      </c>
      <c r="D63" s="416">
        <v>281349.57500000001</v>
      </c>
      <c r="E63" s="417">
        <v>98.99247254964672</v>
      </c>
      <c r="F63" s="418">
        <v>8.8271938649919157</v>
      </c>
      <c r="G63" s="416">
        <v>116520.03200000001</v>
      </c>
      <c r="H63" s="417">
        <v>152.07187960191214</v>
      </c>
      <c r="I63" s="418">
        <v>2.8477155519326915</v>
      </c>
      <c r="J63" s="419">
        <v>164829.54300000001</v>
      </c>
      <c r="K63" s="420">
        <v>79.400942769223732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91" priority="27" stopIfTrue="1" operator="lessThan">
      <formula>0</formula>
    </cfRule>
  </conditionalFormatting>
  <conditionalFormatting sqref="D20:K31">
    <cfRule type="cellIs" dxfId="90" priority="26" stopIfTrue="1" operator="lessThan">
      <formula>0</formula>
    </cfRule>
  </conditionalFormatting>
  <conditionalFormatting sqref="D20:D31 G20:G31">
    <cfRule type="cellIs" dxfId="89" priority="25" stopIfTrue="1" operator="equal">
      <formula>"-"</formula>
    </cfRule>
  </conditionalFormatting>
  <conditionalFormatting sqref="D20">
    <cfRule type="expression" dxfId="88" priority="24" stopIfTrue="1">
      <formula>$D$20&lt;0</formula>
    </cfRule>
  </conditionalFormatting>
  <conditionalFormatting sqref="D20:I31">
    <cfRule type="cellIs" dxfId="87" priority="23" operator="equal">
      <formula>0</formula>
    </cfRule>
  </conditionalFormatting>
  <conditionalFormatting sqref="J20:K31">
    <cfRule type="cellIs" dxfId="86" priority="22" operator="equal">
      <formula>0</formula>
    </cfRule>
  </conditionalFormatting>
  <conditionalFormatting sqref="D51:K62">
    <cfRule type="cellIs" dxfId="85" priority="21" stopIfTrue="1" operator="lessThan">
      <formula>0</formula>
    </cfRule>
  </conditionalFormatting>
  <conditionalFormatting sqref="D51:D62 G51:G62">
    <cfRule type="cellIs" dxfId="84" priority="20" stopIfTrue="1" operator="equal">
      <formula>"-"</formula>
    </cfRule>
  </conditionalFormatting>
  <conditionalFormatting sqref="D51">
    <cfRule type="expression" dxfId="83" priority="19" stopIfTrue="1">
      <formula>$D$20&lt;0</formula>
    </cfRule>
  </conditionalFormatting>
  <conditionalFormatting sqref="D51:I62">
    <cfRule type="cellIs" dxfId="82" priority="18" operator="equal">
      <formula>0</formula>
    </cfRule>
  </conditionalFormatting>
  <conditionalFormatting sqref="J51:K62">
    <cfRule type="cellIs" dxfId="81" priority="17" operator="equal">
      <formula>0</formula>
    </cfRule>
  </conditionalFormatting>
  <conditionalFormatting sqref="B3">
    <cfRule type="cellIs" dxfId="80" priority="16" stopIfTrue="1" operator="lessThan">
      <formula>0</formula>
    </cfRule>
  </conditionalFormatting>
  <conditionalFormatting sqref="B3">
    <cfRule type="cellIs" dxfId="79" priority="15" stopIfTrue="1" operator="lessThan">
      <formula>0</formula>
    </cfRule>
  </conditionalFormatting>
  <conditionalFormatting sqref="B34">
    <cfRule type="cellIs" dxfId="78" priority="14" stopIfTrue="1" operator="lessThan">
      <formula>0</formula>
    </cfRule>
  </conditionalFormatting>
  <conditionalFormatting sqref="B34">
    <cfRule type="cellIs" dxfId="77" priority="13" stopIfTrue="1" operator="lessThan">
      <formula>0</formula>
    </cfRule>
  </conditionalFormatting>
  <conditionalFormatting sqref="D7:K32">
    <cfRule type="cellIs" dxfId="76" priority="12" stopIfTrue="1" operator="lessThan">
      <formula>0</formula>
    </cfRule>
  </conditionalFormatting>
  <conditionalFormatting sqref="D20:K31">
    <cfRule type="cellIs" dxfId="75" priority="11" stopIfTrue="1" operator="lessThan">
      <formula>0</formula>
    </cfRule>
  </conditionalFormatting>
  <conditionalFormatting sqref="D20:D31 G20:G31">
    <cfRule type="cellIs" dxfId="74" priority="10" stopIfTrue="1" operator="equal">
      <formula>"-"</formula>
    </cfRule>
  </conditionalFormatting>
  <conditionalFormatting sqref="D20">
    <cfRule type="expression" dxfId="73" priority="9" stopIfTrue="1">
      <formula>$D$20&lt;0</formula>
    </cfRule>
  </conditionalFormatting>
  <conditionalFormatting sqref="D20:I31">
    <cfRule type="cellIs" dxfId="72" priority="8" operator="equal">
      <formula>0</formula>
    </cfRule>
  </conditionalFormatting>
  <conditionalFormatting sqref="J20:K31">
    <cfRule type="cellIs" dxfId="71" priority="7" operator="equal">
      <formula>0</formula>
    </cfRule>
  </conditionalFormatting>
  <conditionalFormatting sqref="D38:K63">
    <cfRule type="cellIs" dxfId="70" priority="6" stopIfTrue="1" operator="lessThan">
      <formula>0</formula>
    </cfRule>
  </conditionalFormatting>
  <conditionalFormatting sqref="D51:K62">
    <cfRule type="cellIs" dxfId="69" priority="5" stopIfTrue="1" operator="lessThan">
      <formula>0</formula>
    </cfRule>
  </conditionalFormatting>
  <conditionalFormatting sqref="D51:D62 G51:G62">
    <cfRule type="cellIs" dxfId="68" priority="4" stopIfTrue="1" operator="equal">
      <formula>"-"</formula>
    </cfRule>
  </conditionalFormatting>
  <conditionalFormatting sqref="D51">
    <cfRule type="expression" dxfId="67" priority="3" stopIfTrue="1">
      <formula>$D$20&lt;0</formula>
    </cfRule>
  </conditionalFormatting>
  <conditionalFormatting sqref="D51:I62">
    <cfRule type="cellIs" dxfId="66" priority="2" operator="equal">
      <formula>0</formula>
    </cfRule>
  </conditionalFormatting>
  <conditionalFormatting sqref="J51:K62">
    <cfRule type="cellIs" dxfId="65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5" orientation="portrait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417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37"/>
      <c r="E2" s="128"/>
      <c r="F2" s="539"/>
      <c r="G2" s="99"/>
      <c r="J2" s="99"/>
      <c r="K2" s="99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76</v>
      </c>
      <c r="J5" s="553" t="s">
        <v>75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80</v>
      </c>
      <c r="G6" s="560" t="s">
        <v>81</v>
      </c>
      <c r="H6" s="561" t="s">
        <v>80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1025563.692</v>
      </c>
      <c r="H7" s="102">
        <v>98.746544914824526</v>
      </c>
      <c r="I7" s="102">
        <v>100</v>
      </c>
      <c r="J7" s="102">
        <v>100</v>
      </c>
      <c r="K7" s="264">
        <v>-1.2534550851754775</v>
      </c>
    </row>
    <row r="8" spans="1:11" s="103" customFormat="1">
      <c r="B8" s="567">
        <v>1</v>
      </c>
      <c r="C8" s="568" t="s">
        <v>84</v>
      </c>
      <c r="D8" s="569"/>
      <c r="E8" s="570"/>
      <c r="F8" s="104"/>
      <c r="G8" s="105">
        <v>16565.169999999998</v>
      </c>
      <c r="H8" s="106">
        <v>131.65291418463929</v>
      </c>
      <c r="I8" s="106">
        <v>1.6152258635146768</v>
      </c>
      <c r="J8" s="106">
        <v>1.21150355286057</v>
      </c>
      <c r="K8" s="265">
        <v>0.38347617993081257</v>
      </c>
    </row>
    <row r="9" spans="1:11">
      <c r="B9" s="571"/>
      <c r="C9" s="572" t="s">
        <v>85</v>
      </c>
      <c r="D9" s="573">
        <v>9909</v>
      </c>
      <c r="E9" s="574" t="s">
        <v>86</v>
      </c>
      <c r="F9" s="107">
        <v>139.77994075327973</v>
      </c>
      <c r="G9" s="108">
        <v>6783.1409999999996</v>
      </c>
      <c r="H9" s="109">
        <v>142.20498895801111</v>
      </c>
      <c r="I9" s="109">
        <v>0.66140611771969793</v>
      </c>
      <c r="J9" s="109">
        <v>0.45927762020805352</v>
      </c>
      <c r="K9" s="266">
        <v>0.1938380688954251</v>
      </c>
    </row>
    <row r="10" spans="1:11" s="103" customFormat="1" ht="11.25" customHeight="1">
      <c r="B10" s="575">
        <v>2</v>
      </c>
      <c r="C10" s="576" t="s">
        <v>87</v>
      </c>
      <c r="D10" s="577"/>
      <c r="E10" s="578"/>
      <c r="F10" s="110"/>
      <c r="G10" s="111">
        <v>21718.624</v>
      </c>
      <c r="H10" s="112">
        <v>100.61681738757639</v>
      </c>
      <c r="I10" s="112">
        <v>2.1177255171393101</v>
      </c>
      <c r="J10" s="112">
        <v>2.0783610863971491</v>
      </c>
      <c r="K10" s="267">
        <v>1.2819692557519365E-2</v>
      </c>
    </row>
    <row r="11" spans="1:11">
      <c r="B11" s="579"/>
      <c r="C11" s="580" t="s">
        <v>88</v>
      </c>
      <c r="D11" s="581">
        <v>13310</v>
      </c>
      <c r="E11" s="582" t="s">
        <v>86</v>
      </c>
      <c r="F11" s="113">
        <v>85.320512820512818</v>
      </c>
      <c r="G11" s="114">
        <v>5604.82</v>
      </c>
      <c r="H11" s="115">
        <v>85.890845396876728</v>
      </c>
      <c r="I11" s="115">
        <v>0.54651115710519915</v>
      </c>
      <c r="J11" s="115">
        <v>0.62831013331140939</v>
      </c>
      <c r="K11" s="268">
        <v>-8.8649248095996724E-2</v>
      </c>
    </row>
    <row r="12" spans="1:11">
      <c r="B12" s="579"/>
      <c r="C12" s="580" t="s">
        <v>89</v>
      </c>
      <c r="D12" s="581">
        <v>25118</v>
      </c>
      <c r="E12" s="582" t="s">
        <v>86</v>
      </c>
      <c r="F12" s="113">
        <v>71.457426531250889</v>
      </c>
      <c r="G12" s="114">
        <v>734.03399999999999</v>
      </c>
      <c r="H12" s="115">
        <v>61.649958677963603</v>
      </c>
      <c r="I12" s="115">
        <v>7.1573711679332727E-2</v>
      </c>
      <c r="J12" s="115">
        <v>0.11464171082389096</v>
      </c>
      <c r="K12" s="268">
        <v>-4.3965143473251672E-2</v>
      </c>
    </row>
    <row r="13" spans="1:11">
      <c r="B13" s="579"/>
      <c r="C13" s="583" t="s">
        <v>330</v>
      </c>
      <c r="D13" s="584">
        <v>87999</v>
      </c>
      <c r="E13" s="585" t="s">
        <v>86</v>
      </c>
      <c r="F13" s="116">
        <v>132.9350272670967</v>
      </c>
      <c r="G13" s="117">
        <v>4293.4089999999997</v>
      </c>
      <c r="H13" s="118">
        <v>100.80398369070376</v>
      </c>
      <c r="I13" s="118">
        <v>0.41863894300189403</v>
      </c>
      <c r="J13" s="118">
        <v>0.41009439979149875</v>
      </c>
      <c r="K13" s="269">
        <v>3.2970920908131527E-3</v>
      </c>
    </row>
    <row r="14" spans="1:11" s="103" customFormat="1">
      <c r="B14" s="567">
        <v>3</v>
      </c>
      <c r="C14" s="568" t="s">
        <v>90</v>
      </c>
      <c r="D14" s="569"/>
      <c r="E14" s="570"/>
      <c r="F14" s="104"/>
      <c r="G14" s="105">
        <v>7864.6660000000002</v>
      </c>
      <c r="H14" s="106">
        <v>412.07868862766463</v>
      </c>
      <c r="I14" s="106">
        <v>0.76686275668191262</v>
      </c>
      <c r="J14" s="106">
        <v>0.18376356199924307</v>
      </c>
      <c r="K14" s="265">
        <v>0.57348691446272326</v>
      </c>
    </row>
    <row r="15" spans="1:11">
      <c r="B15" s="571"/>
      <c r="C15" s="572" t="s">
        <v>91</v>
      </c>
      <c r="D15" s="573"/>
      <c r="E15" s="574"/>
      <c r="F15" s="107"/>
      <c r="G15" s="108">
        <v>4962.1580000000004</v>
      </c>
      <c r="H15" s="109">
        <v>455.46071937004865</v>
      </c>
      <c r="I15" s="109">
        <v>0.48384688720044899</v>
      </c>
      <c r="J15" s="109">
        <v>0.10490083194203792</v>
      </c>
      <c r="K15" s="266">
        <v>0.37288125184633381</v>
      </c>
    </row>
    <row r="16" spans="1:11" s="103" customFormat="1">
      <c r="B16" s="575">
        <v>4</v>
      </c>
      <c r="C16" s="576" t="s">
        <v>92</v>
      </c>
      <c r="D16" s="577"/>
      <c r="E16" s="578"/>
      <c r="F16" s="110"/>
      <c r="G16" s="111">
        <v>120570.534</v>
      </c>
      <c r="H16" s="112">
        <v>98.244846519609624</v>
      </c>
      <c r="I16" s="112">
        <v>11.756513509645581</v>
      </c>
      <c r="J16" s="112">
        <v>11.816549472549081</v>
      </c>
      <c r="K16" s="267">
        <v>-0.20739857932949493</v>
      </c>
    </row>
    <row r="17" spans="2:11">
      <c r="B17" s="579"/>
      <c r="C17" s="580" t="s">
        <v>93</v>
      </c>
      <c r="D17" s="581"/>
      <c r="E17" s="582"/>
      <c r="F17" s="113"/>
      <c r="G17" s="114">
        <v>37899.214999999997</v>
      </c>
      <c r="H17" s="115">
        <v>83.296568894909228</v>
      </c>
      <c r="I17" s="115">
        <v>3.6954521006970285</v>
      </c>
      <c r="J17" s="115">
        <v>4.3808902537444592</v>
      </c>
      <c r="K17" s="268">
        <v>-0.73175898532384231</v>
      </c>
    </row>
    <row r="18" spans="2:11">
      <c r="B18" s="579"/>
      <c r="C18" s="580" t="s">
        <v>94</v>
      </c>
      <c r="D18" s="581">
        <v>109177</v>
      </c>
      <c r="E18" s="582" t="s">
        <v>86</v>
      </c>
      <c r="F18" s="113">
        <v>88.127699075755743</v>
      </c>
      <c r="G18" s="114">
        <v>9142.1090000000004</v>
      </c>
      <c r="H18" s="115">
        <v>99.931790971245192</v>
      </c>
      <c r="I18" s="115">
        <v>0.89142284104964198</v>
      </c>
      <c r="J18" s="115">
        <v>0.88085007539930538</v>
      </c>
      <c r="K18" s="268">
        <v>-6.0081928121584179E-4</v>
      </c>
    </row>
    <row r="19" spans="2:11">
      <c r="B19" s="579"/>
      <c r="C19" s="580" t="s">
        <v>95</v>
      </c>
      <c r="D19" s="581">
        <v>989</v>
      </c>
      <c r="E19" s="582" t="s">
        <v>86</v>
      </c>
      <c r="F19" s="113">
        <v>85.776235906331308</v>
      </c>
      <c r="G19" s="114">
        <v>4971.2719999999999</v>
      </c>
      <c r="H19" s="115">
        <v>98.591454883143498</v>
      </c>
      <c r="I19" s="115">
        <v>0.48473556920733896</v>
      </c>
      <c r="J19" s="115">
        <v>0.48549808615035783</v>
      </c>
      <c r="K19" s="268">
        <v>-6.8384595849026817E-3</v>
      </c>
    </row>
    <row r="20" spans="2:11">
      <c r="B20" s="579"/>
      <c r="C20" s="580" t="s">
        <v>96</v>
      </c>
      <c r="D20" s="581">
        <v>931.40599999999995</v>
      </c>
      <c r="E20" s="582" t="s">
        <v>385</v>
      </c>
      <c r="F20" s="113">
        <v>82.182979038798862</v>
      </c>
      <c r="G20" s="114">
        <v>2460.788</v>
      </c>
      <c r="H20" s="115">
        <v>109.08778178081531</v>
      </c>
      <c r="I20" s="115">
        <v>0.23994492191909619</v>
      </c>
      <c r="J20" s="115">
        <v>0.2171987698583398</v>
      </c>
      <c r="K20" s="268">
        <v>1.9738550235341153E-2</v>
      </c>
    </row>
    <row r="21" spans="2:11">
      <c r="B21" s="579"/>
      <c r="C21" s="580" t="s">
        <v>97</v>
      </c>
      <c r="D21" s="581">
        <v>2917</v>
      </c>
      <c r="E21" s="582" t="s">
        <v>86</v>
      </c>
      <c r="F21" s="113">
        <v>10.84144800416264</v>
      </c>
      <c r="G21" s="114">
        <v>210.292</v>
      </c>
      <c r="H21" s="115">
        <v>31.864548545660622</v>
      </c>
      <c r="I21" s="115">
        <v>2.0505016084364266E-2</v>
      </c>
      <c r="J21" s="115">
        <v>6.3543956659308024E-2</v>
      </c>
      <c r="K21" s="268">
        <v>-4.3295961741769286E-2</v>
      </c>
    </row>
    <row r="22" spans="2:11">
      <c r="B22" s="579"/>
      <c r="C22" s="583" t="s">
        <v>98</v>
      </c>
      <c r="D22" s="584">
        <v>62246</v>
      </c>
      <c r="E22" s="585" t="s">
        <v>86</v>
      </c>
      <c r="F22" s="116">
        <v>97.213806028424173</v>
      </c>
      <c r="G22" s="117">
        <v>35263.862000000001</v>
      </c>
      <c r="H22" s="118">
        <v>101.35087413890291</v>
      </c>
      <c r="I22" s="118">
        <v>3.4384858078614586</v>
      </c>
      <c r="J22" s="118">
        <v>3.350129894288187</v>
      </c>
      <c r="K22" s="269">
        <v>4.5256038361594746E-2</v>
      </c>
    </row>
    <row r="23" spans="2:11" s="103" customFormat="1">
      <c r="B23" s="567">
        <v>5</v>
      </c>
      <c r="C23" s="568" t="s">
        <v>99</v>
      </c>
      <c r="D23" s="569"/>
      <c r="E23" s="570"/>
      <c r="F23" s="104"/>
      <c r="G23" s="105">
        <v>148490.10200000001</v>
      </c>
      <c r="H23" s="106">
        <v>98.674984394856651</v>
      </c>
      <c r="I23" s="106">
        <v>14.478876656643575</v>
      </c>
      <c r="J23" s="106">
        <v>14.489376946544343</v>
      </c>
      <c r="K23" s="265">
        <v>-0.19198650562975514</v>
      </c>
    </row>
    <row r="24" spans="2:11">
      <c r="B24" s="579"/>
      <c r="C24" s="580" t="s">
        <v>100</v>
      </c>
      <c r="D24" s="581">
        <v>48828.726000000002</v>
      </c>
      <c r="E24" s="582" t="s">
        <v>385</v>
      </c>
      <c r="F24" s="113">
        <v>105.55365721187752</v>
      </c>
      <c r="G24" s="114">
        <v>38248.444000000003</v>
      </c>
      <c r="H24" s="115">
        <v>104.00378659882389</v>
      </c>
      <c r="I24" s="115">
        <v>3.7295044957578316</v>
      </c>
      <c r="J24" s="115">
        <v>3.5409834126612005</v>
      </c>
      <c r="K24" s="268">
        <v>0.14177341934270604</v>
      </c>
    </row>
    <row r="25" spans="2:11">
      <c r="B25" s="579"/>
      <c r="C25" s="580" t="s">
        <v>101</v>
      </c>
      <c r="D25" s="581">
        <v>20263</v>
      </c>
      <c r="E25" s="582" t="s">
        <v>86</v>
      </c>
      <c r="F25" s="113">
        <v>93.408011801041809</v>
      </c>
      <c r="G25" s="114">
        <v>2297.5529999999999</v>
      </c>
      <c r="H25" s="115">
        <v>85.969920389387042</v>
      </c>
      <c r="I25" s="115">
        <v>0.22402830930172984</v>
      </c>
      <c r="J25" s="115">
        <v>0.25732281019288256</v>
      </c>
      <c r="K25" s="268">
        <v>-3.610259512632788E-2</v>
      </c>
    </row>
    <row r="26" spans="2:11">
      <c r="B26" s="579"/>
      <c r="C26" s="580" t="s">
        <v>102</v>
      </c>
      <c r="D26" s="581"/>
      <c r="E26" s="582"/>
      <c r="F26" s="113"/>
      <c r="G26" s="114">
        <v>4709.9979999999996</v>
      </c>
      <c r="H26" s="115">
        <v>106.55720755746569</v>
      </c>
      <c r="I26" s="115">
        <v>0.45925943329904861</v>
      </c>
      <c r="J26" s="115">
        <v>0.42559563353200869</v>
      </c>
      <c r="K26" s="268">
        <v>2.7907189046204869E-2</v>
      </c>
    </row>
    <row r="27" spans="2:11">
      <c r="B27" s="579"/>
      <c r="C27" s="580" t="s">
        <v>103</v>
      </c>
      <c r="D27" s="581">
        <v>479868</v>
      </c>
      <c r="E27" s="582" t="s">
        <v>86</v>
      </c>
      <c r="F27" s="113">
        <v>85.691173345571485</v>
      </c>
      <c r="G27" s="114">
        <v>2162.1149999999998</v>
      </c>
      <c r="H27" s="115">
        <v>74.976514734598297</v>
      </c>
      <c r="I27" s="115">
        <v>0.21082210855023131</v>
      </c>
      <c r="J27" s="115">
        <v>0.27765967629576782</v>
      </c>
      <c r="K27" s="268">
        <v>-6.9480128185833531E-2</v>
      </c>
    </row>
    <row r="28" spans="2:11">
      <c r="B28" s="579"/>
      <c r="C28" s="580" t="s">
        <v>104</v>
      </c>
      <c r="D28" s="581">
        <v>518636</v>
      </c>
      <c r="E28" s="582" t="s">
        <v>86</v>
      </c>
      <c r="F28" s="113">
        <v>97.333553535368694</v>
      </c>
      <c r="G28" s="114">
        <v>63212.915000000001</v>
      </c>
      <c r="H28" s="115">
        <v>90.312278198822753</v>
      </c>
      <c r="I28" s="115">
        <v>6.1637239591356359</v>
      </c>
      <c r="J28" s="115">
        <v>6.7393543481809886</v>
      </c>
      <c r="K28" s="268">
        <v>-0.65288990044731665</v>
      </c>
    </row>
    <row r="29" spans="2:11">
      <c r="B29" s="579"/>
      <c r="C29" s="580" t="s">
        <v>105</v>
      </c>
      <c r="D29" s="581">
        <v>23560</v>
      </c>
      <c r="E29" s="582" t="s">
        <v>86</v>
      </c>
      <c r="F29" s="113">
        <v>96.557377049180332</v>
      </c>
      <c r="G29" s="114">
        <v>5097.3869999999997</v>
      </c>
      <c r="H29" s="115">
        <v>101.53309912977384</v>
      </c>
      <c r="I29" s="115">
        <v>0.49703270891536205</v>
      </c>
      <c r="J29" s="115">
        <v>0.4833917524010185</v>
      </c>
      <c r="K29" s="268">
        <v>7.4108747494584801E-3</v>
      </c>
    </row>
    <row r="30" spans="2:11">
      <c r="B30" s="579"/>
      <c r="C30" s="580" t="s">
        <v>342</v>
      </c>
      <c r="D30" s="581">
        <v>458032</v>
      </c>
      <c r="E30" s="582" t="s">
        <v>86</v>
      </c>
      <c r="F30" s="113">
        <v>100.57066571811879</v>
      </c>
      <c r="G30" s="114">
        <v>52315.857000000004</v>
      </c>
      <c r="H30" s="115">
        <v>93.159440103752786</v>
      </c>
      <c r="I30" s="115">
        <v>5.1011806880542334</v>
      </c>
      <c r="J30" s="115">
        <v>5.4071167384709415</v>
      </c>
      <c r="K30" s="268">
        <v>-0.36987705915511337</v>
      </c>
    </row>
    <row r="31" spans="2:11">
      <c r="B31" s="579"/>
      <c r="C31" s="580" t="s">
        <v>343</v>
      </c>
      <c r="D31" s="581">
        <v>15410</v>
      </c>
      <c r="E31" s="582" t="s">
        <v>86</v>
      </c>
      <c r="F31" s="113">
        <v>68.337028824833695</v>
      </c>
      <c r="G31" s="114">
        <v>2073.232</v>
      </c>
      <c r="H31" s="115">
        <v>54.893180768725671</v>
      </c>
      <c r="I31" s="115">
        <v>0.20215536257498476</v>
      </c>
      <c r="J31" s="115">
        <v>0.36365434304831568</v>
      </c>
      <c r="K31" s="268">
        <v>-0.16403290714548199</v>
      </c>
    </row>
    <row r="32" spans="2:11">
      <c r="B32" s="579"/>
      <c r="C32" s="580" t="s">
        <v>106</v>
      </c>
      <c r="D32" s="581">
        <v>3349</v>
      </c>
      <c r="E32" s="582" t="s">
        <v>86</v>
      </c>
      <c r="F32" s="113">
        <v>57.791199309749786</v>
      </c>
      <c r="G32" s="114">
        <v>2457.35</v>
      </c>
      <c r="H32" s="115">
        <v>86.05793812555595</v>
      </c>
      <c r="I32" s="115">
        <v>0.23960969164263274</v>
      </c>
      <c r="J32" s="115">
        <v>0.27493836934945315</v>
      </c>
      <c r="K32" s="268">
        <v>-3.8332077571288266E-2</v>
      </c>
    </row>
    <row r="33" spans="1:11">
      <c r="B33" s="579"/>
      <c r="C33" s="580" t="s">
        <v>107</v>
      </c>
      <c r="D33" s="581">
        <v>20409</v>
      </c>
      <c r="E33" s="582" t="s">
        <v>86</v>
      </c>
      <c r="F33" s="113">
        <v>119.03762029746281</v>
      </c>
      <c r="G33" s="114">
        <v>30253.632000000001</v>
      </c>
      <c r="H33" s="115">
        <v>121.70273261237648</v>
      </c>
      <c r="I33" s="115">
        <v>2.9499515472316467</v>
      </c>
      <c r="J33" s="115">
        <v>2.3935167000978468</v>
      </c>
      <c r="K33" s="268">
        <v>0.51945852945481241</v>
      </c>
    </row>
    <row r="34" spans="1:11">
      <c r="B34" s="579"/>
      <c r="C34" s="580" t="s">
        <v>108</v>
      </c>
      <c r="D34" s="581">
        <v>16660</v>
      </c>
      <c r="E34" s="582" t="s">
        <v>86</v>
      </c>
      <c r="F34" s="113">
        <v>113.63481345065138</v>
      </c>
      <c r="G34" s="114">
        <v>24337.352999999999</v>
      </c>
      <c r="H34" s="115">
        <v>117.57586593849949</v>
      </c>
      <c r="I34" s="115">
        <v>2.373070847753842</v>
      </c>
      <c r="J34" s="115">
        <v>1.9930327128218472</v>
      </c>
      <c r="K34" s="268">
        <v>0.35029275771600743</v>
      </c>
    </row>
    <row r="35" spans="1:11" s="103" customFormat="1">
      <c r="B35" s="571"/>
      <c r="C35" s="572" t="s">
        <v>109</v>
      </c>
      <c r="D35" s="573"/>
      <c r="E35" s="574"/>
      <c r="F35" s="107"/>
      <c r="G35" s="108">
        <v>2920.837</v>
      </c>
      <c r="H35" s="109">
        <v>73.364417201336664</v>
      </c>
      <c r="I35" s="109">
        <v>0.28480308173780394</v>
      </c>
      <c r="J35" s="109">
        <v>0.38333733675717263</v>
      </c>
      <c r="K35" s="266">
        <v>-0.10210413373014764</v>
      </c>
    </row>
    <row r="36" spans="1:11">
      <c r="B36" s="567">
        <v>6</v>
      </c>
      <c r="C36" s="568" t="s">
        <v>110</v>
      </c>
      <c r="D36" s="569"/>
      <c r="E36" s="570"/>
      <c r="F36" s="104"/>
      <c r="G36" s="105">
        <v>119721.764</v>
      </c>
      <c r="H36" s="106">
        <v>90.613072109958622</v>
      </c>
      <c r="I36" s="106">
        <v>11.673752194417585</v>
      </c>
      <c r="J36" s="106">
        <v>12.721593789378849</v>
      </c>
      <c r="K36" s="265">
        <v>-1.194166835472974</v>
      </c>
    </row>
    <row r="37" spans="1:11">
      <c r="B37" s="579"/>
      <c r="C37" s="580" t="s">
        <v>111</v>
      </c>
      <c r="D37" s="581">
        <v>4958.4740000000002</v>
      </c>
      <c r="E37" s="582" t="s">
        <v>385</v>
      </c>
      <c r="F37" s="113">
        <v>86.84418808183591</v>
      </c>
      <c r="G37" s="114">
        <v>6663.674</v>
      </c>
      <c r="H37" s="115">
        <v>108.10483632201698</v>
      </c>
      <c r="I37" s="115">
        <v>0.6497572068883265</v>
      </c>
      <c r="J37" s="115">
        <v>0.59350979472008858</v>
      </c>
      <c r="K37" s="268">
        <v>4.8102997417202115E-2</v>
      </c>
    </row>
    <row r="38" spans="1:11">
      <c r="B38" s="579"/>
      <c r="C38" s="580" t="s">
        <v>112</v>
      </c>
      <c r="D38" s="581"/>
      <c r="E38" s="582"/>
      <c r="F38" s="113"/>
      <c r="G38" s="114">
        <v>14323.859</v>
      </c>
      <c r="H38" s="115">
        <v>100.25820732165094</v>
      </c>
      <c r="I38" s="115">
        <v>1.3966815627088327</v>
      </c>
      <c r="J38" s="115">
        <v>1.3756228277777267</v>
      </c>
      <c r="K38" s="268">
        <v>3.5519588596237832E-3</v>
      </c>
    </row>
    <row r="39" spans="1:11">
      <c r="B39" s="579"/>
      <c r="C39" s="580" t="s">
        <v>113</v>
      </c>
      <c r="D39" s="581">
        <v>20428</v>
      </c>
      <c r="E39" s="582" t="s">
        <v>114</v>
      </c>
      <c r="F39" s="113">
        <v>68.396558074128635</v>
      </c>
      <c r="G39" s="114">
        <v>531.68200000000002</v>
      </c>
      <c r="H39" s="115">
        <v>70.383328766270992</v>
      </c>
      <c r="I39" s="115">
        <v>5.184290397051225E-2</v>
      </c>
      <c r="J39" s="115">
        <v>7.2734662244227227E-2</v>
      </c>
      <c r="K39" s="268">
        <v>-2.1541585789836001E-2</v>
      </c>
    </row>
    <row r="40" spans="1:11">
      <c r="B40" s="579"/>
      <c r="C40" s="580" t="s">
        <v>115</v>
      </c>
      <c r="D40" s="581">
        <v>1762437</v>
      </c>
      <c r="E40" s="582" t="s">
        <v>116</v>
      </c>
      <c r="F40" s="113">
        <v>101.50310596208803</v>
      </c>
      <c r="G40" s="114">
        <v>13788.808000000001</v>
      </c>
      <c r="H40" s="115">
        <v>101.91200944323369</v>
      </c>
      <c r="I40" s="115">
        <v>1.3445101564691508</v>
      </c>
      <c r="J40" s="115">
        <v>1.3027486483638711</v>
      </c>
      <c r="K40" s="268">
        <v>2.4908677178316449E-2</v>
      </c>
    </row>
    <row r="41" spans="1:11">
      <c r="B41" s="579"/>
      <c r="C41" s="580" t="s">
        <v>117</v>
      </c>
      <c r="D41" s="581"/>
      <c r="E41" s="582"/>
      <c r="F41" s="113"/>
      <c r="G41" s="114">
        <v>2791.8249999999998</v>
      </c>
      <c r="H41" s="115">
        <v>88.849090289955157</v>
      </c>
      <c r="I41" s="115">
        <v>0.27222346323079466</v>
      </c>
      <c r="J41" s="115">
        <v>0.30254813359442795</v>
      </c>
      <c r="K41" s="268">
        <v>-3.3736869206540503E-2</v>
      </c>
    </row>
    <row r="42" spans="1:11">
      <c r="B42" s="579"/>
      <c r="C42" s="580" t="s">
        <v>118</v>
      </c>
      <c r="D42" s="581"/>
      <c r="E42" s="582"/>
      <c r="F42" s="113"/>
      <c r="G42" s="114">
        <v>3876.9110000000001</v>
      </c>
      <c r="H42" s="115">
        <v>90.984554330900849</v>
      </c>
      <c r="I42" s="115">
        <v>0.37802732587377907</v>
      </c>
      <c r="J42" s="115">
        <v>0.41027724527467646</v>
      </c>
      <c r="K42" s="268">
        <v>-3.6988322140415149E-2</v>
      </c>
    </row>
    <row r="43" spans="1:11">
      <c r="B43" s="579"/>
      <c r="C43" s="580" t="s">
        <v>119</v>
      </c>
      <c r="D43" s="581"/>
      <c r="E43" s="582"/>
      <c r="F43" s="113"/>
      <c r="G43" s="114">
        <v>3186.672</v>
      </c>
      <c r="H43" s="115">
        <v>132.98961973239918</v>
      </c>
      <c r="I43" s="115">
        <v>0.31072394867894759</v>
      </c>
      <c r="J43" s="115">
        <v>0.2307166259748489</v>
      </c>
      <c r="K43" s="268">
        <v>7.611253756852436E-2</v>
      </c>
    </row>
    <row r="44" spans="1:11">
      <c r="B44" s="579"/>
      <c r="C44" s="580" t="s">
        <v>120</v>
      </c>
      <c r="D44" s="581"/>
      <c r="E44" s="582"/>
      <c r="F44" s="113"/>
      <c r="G44" s="114">
        <v>4751.4210000000003</v>
      </c>
      <c r="H44" s="115">
        <v>76.116121346958153</v>
      </c>
      <c r="I44" s="115">
        <v>0.46329848034440746</v>
      </c>
      <c r="J44" s="115">
        <v>0.60104381816516805</v>
      </c>
      <c r="K44" s="268">
        <v>-0.1435525761821782</v>
      </c>
    </row>
    <row r="45" spans="1:11" s="103" customFormat="1">
      <c r="A45" s="128"/>
      <c r="B45" s="579"/>
      <c r="C45" s="583" t="s">
        <v>121</v>
      </c>
      <c r="D45" s="584"/>
      <c r="E45" s="585"/>
      <c r="F45" s="116"/>
      <c r="G45" s="117">
        <v>2295.386</v>
      </c>
      <c r="H45" s="118">
        <v>49.472159401588833</v>
      </c>
      <c r="I45" s="118">
        <v>0.22381701086976466</v>
      </c>
      <c r="J45" s="118">
        <v>0.44673927283318043</v>
      </c>
      <c r="K45" s="269">
        <v>-0.22572770766765057</v>
      </c>
    </row>
    <row r="46" spans="1:11" s="103" customFormat="1">
      <c r="B46" s="586"/>
      <c r="C46" s="587" t="s">
        <v>122</v>
      </c>
      <c r="D46" s="573">
        <v>2999471</v>
      </c>
      <c r="E46" s="574" t="s">
        <v>116</v>
      </c>
      <c r="F46" s="107">
        <v>134.69514684135817</v>
      </c>
      <c r="G46" s="108">
        <v>68552.922999999995</v>
      </c>
      <c r="H46" s="109">
        <v>90.605493802676648</v>
      </c>
      <c r="I46" s="109">
        <v>6.6844139993208733</v>
      </c>
      <c r="J46" s="109">
        <v>7.2850194785177695</v>
      </c>
      <c r="K46" s="266">
        <v>-0.68439160638556462</v>
      </c>
    </row>
    <row r="47" spans="1:11">
      <c r="B47" s="575">
        <v>7</v>
      </c>
      <c r="C47" s="588" t="s">
        <v>123</v>
      </c>
      <c r="D47" s="577"/>
      <c r="E47" s="578"/>
      <c r="F47" s="110"/>
      <c r="G47" s="111">
        <v>208197.435</v>
      </c>
      <c r="H47" s="112">
        <v>132.49547327011538</v>
      </c>
      <c r="I47" s="112">
        <v>20.300780597447282</v>
      </c>
      <c r="J47" s="112">
        <v>15.12981457853304</v>
      </c>
      <c r="K47" s="267">
        <v>4.9165048521852226</v>
      </c>
    </row>
    <row r="48" spans="1:11">
      <c r="B48" s="579"/>
      <c r="C48" s="580" t="s">
        <v>124</v>
      </c>
      <c r="D48" s="581"/>
      <c r="E48" s="582"/>
      <c r="F48" s="113"/>
      <c r="G48" s="114">
        <v>5520.0720000000001</v>
      </c>
      <c r="H48" s="115">
        <v>96.315659989216968</v>
      </c>
      <c r="I48" s="115">
        <v>0.53824760403081817</v>
      </c>
      <c r="J48" s="115">
        <v>0.55183228991709443</v>
      </c>
      <c r="K48" s="268">
        <v>-2.0331377849835696E-2</v>
      </c>
    </row>
    <row r="49" spans="1:11">
      <c r="B49" s="579"/>
      <c r="C49" s="580" t="s">
        <v>125</v>
      </c>
      <c r="D49" s="581"/>
      <c r="E49" s="582"/>
      <c r="F49" s="113"/>
      <c r="G49" s="114">
        <v>2751.482</v>
      </c>
      <c r="H49" s="115">
        <v>93.32622400950261</v>
      </c>
      <c r="I49" s="115">
        <v>0.26828972412568602</v>
      </c>
      <c r="J49" s="115">
        <v>0.28387180103703125</v>
      </c>
      <c r="K49" s="268">
        <v>-1.8944968101401893E-2</v>
      </c>
    </row>
    <row r="50" spans="1:11">
      <c r="B50" s="579"/>
      <c r="C50" s="580" t="s">
        <v>126</v>
      </c>
      <c r="D50" s="581">
        <v>554327</v>
      </c>
      <c r="E50" s="582" t="s">
        <v>114</v>
      </c>
      <c r="F50" s="113">
        <v>98.816505813186538</v>
      </c>
      <c r="G50" s="114">
        <v>6838.7129999999997</v>
      </c>
      <c r="H50" s="115">
        <v>159.61020241168791</v>
      </c>
      <c r="I50" s="115">
        <v>0.66682479628968772</v>
      </c>
      <c r="J50" s="115">
        <v>0.41254658976810216</v>
      </c>
      <c r="K50" s="268">
        <v>0.24591985720328144</v>
      </c>
    </row>
    <row r="51" spans="1:11">
      <c r="B51" s="579"/>
      <c r="C51" s="580" t="s">
        <v>127</v>
      </c>
      <c r="D51" s="581">
        <v>39668</v>
      </c>
      <c r="E51" s="582" t="s">
        <v>114</v>
      </c>
      <c r="F51" s="113">
        <v>188.82330540746381</v>
      </c>
      <c r="G51" s="114">
        <v>5805.902</v>
      </c>
      <c r="H51" s="115">
        <v>323.01363567830947</v>
      </c>
      <c r="I51" s="115">
        <v>0.56611813047687343</v>
      </c>
      <c r="J51" s="115">
        <v>0.17306454967710494</v>
      </c>
      <c r="K51" s="268">
        <v>0.38595754430520574</v>
      </c>
    </row>
    <row r="52" spans="1:11">
      <c r="B52" s="579"/>
      <c r="C52" s="580" t="s">
        <v>128</v>
      </c>
      <c r="D52" s="581">
        <v>6915</v>
      </c>
      <c r="E52" s="582" t="s">
        <v>116</v>
      </c>
      <c r="F52" s="113">
        <v>197.00854700854703</v>
      </c>
      <c r="G52" s="114">
        <v>1525.731</v>
      </c>
      <c r="H52" s="115">
        <v>67.664172200644117</v>
      </c>
      <c r="I52" s="115">
        <v>0.14876998980186204</v>
      </c>
      <c r="J52" s="115">
        <v>0.21710932096214594</v>
      </c>
      <c r="K52" s="268">
        <v>-7.0204096162670371E-2</v>
      </c>
    </row>
    <row r="53" spans="1:11">
      <c r="B53" s="579"/>
      <c r="C53" s="580" t="s">
        <v>129</v>
      </c>
      <c r="D53" s="581"/>
      <c r="E53" s="582"/>
      <c r="F53" s="113"/>
      <c r="G53" s="114">
        <v>1199.8969999999999</v>
      </c>
      <c r="H53" s="115">
        <v>257.99908832496914</v>
      </c>
      <c r="I53" s="115">
        <v>0.11699877924305456</v>
      </c>
      <c r="J53" s="115">
        <v>4.478010090854187E-2</v>
      </c>
      <c r="K53" s="268">
        <v>7.0752151186497386E-2</v>
      </c>
    </row>
    <row r="54" spans="1:11">
      <c r="B54" s="579"/>
      <c r="C54" s="580" t="s">
        <v>331</v>
      </c>
      <c r="D54" s="581"/>
      <c r="E54" s="582"/>
      <c r="F54" s="113"/>
      <c r="G54" s="114">
        <v>171514.21799999999</v>
      </c>
      <c r="H54" s="115">
        <v>134.41157589759015</v>
      </c>
      <c r="I54" s="115">
        <v>16.723897241869206</v>
      </c>
      <c r="J54" s="115">
        <v>12.286345570439485</v>
      </c>
      <c r="K54" s="268">
        <v>4.2279251310119896</v>
      </c>
    </row>
    <row r="55" spans="1:11" s="103" customFormat="1">
      <c r="A55" s="128"/>
      <c r="B55" s="579"/>
      <c r="C55" s="580" t="s">
        <v>332</v>
      </c>
      <c r="D55" s="581">
        <v>486688.70699999999</v>
      </c>
      <c r="E55" s="582" t="s">
        <v>386</v>
      </c>
      <c r="F55" s="113">
        <v>103.56332186847779</v>
      </c>
      <c r="G55" s="114">
        <v>166153.997</v>
      </c>
      <c r="H55" s="115">
        <v>134.14941338676078</v>
      </c>
      <c r="I55" s="115">
        <v>16.201236285576304</v>
      </c>
      <c r="J55" s="115">
        <v>11.925628790764666</v>
      </c>
      <c r="K55" s="268">
        <v>4.0725322747287871</v>
      </c>
    </row>
    <row r="56" spans="1:11" s="103" customFormat="1">
      <c r="B56" s="579"/>
      <c r="C56" s="580" t="s">
        <v>340</v>
      </c>
      <c r="D56" s="581"/>
      <c r="E56" s="582"/>
      <c r="F56" s="113"/>
      <c r="G56" s="114">
        <v>9041.9030000000002</v>
      </c>
      <c r="H56" s="115">
        <v>134.57984501569968</v>
      </c>
      <c r="I56" s="115">
        <v>0.88165201932675286</v>
      </c>
      <c r="J56" s="115">
        <v>0.64690289036622661</v>
      </c>
      <c r="K56" s="268">
        <v>0.22369801689072266</v>
      </c>
    </row>
    <row r="57" spans="1:11">
      <c r="B57" s="586"/>
      <c r="C57" s="572" t="s">
        <v>132</v>
      </c>
      <c r="D57" s="573"/>
      <c r="E57" s="574"/>
      <c r="F57" s="107"/>
      <c r="G57" s="108">
        <v>4340.66</v>
      </c>
      <c r="H57" s="109">
        <v>242.2294669194994</v>
      </c>
      <c r="I57" s="109">
        <v>0.42324626289519618</v>
      </c>
      <c r="J57" s="109">
        <v>0.17253931423174718</v>
      </c>
      <c r="K57" s="266">
        <v>0.24540174685837396</v>
      </c>
    </row>
    <row r="58" spans="1:11">
      <c r="B58" s="575">
        <v>8</v>
      </c>
      <c r="C58" s="588" t="s">
        <v>133</v>
      </c>
      <c r="D58" s="577"/>
      <c r="E58" s="578"/>
      <c r="F58" s="110"/>
      <c r="G58" s="111">
        <v>314616.48599999998</v>
      </c>
      <c r="H58" s="112">
        <v>80.791172221691028</v>
      </c>
      <c r="I58" s="112">
        <v>30.677420471706796</v>
      </c>
      <c r="J58" s="112">
        <v>37.495300478720381</v>
      </c>
      <c r="K58" s="267">
        <v>-7.2024076939168609</v>
      </c>
    </row>
    <row r="59" spans="1:11">
      <c r="B59" s="579"/>
      <c r="C59" s="580" t="s">
        <v>375</v>
      </c>
      <c r="D59" s="581"/>
      <c r="E59" s="582"/>
      <c r="F59" s="113"/>
      <c r="G59" s="114">
        <v>1315.171</v>
      </c>
      <c r="H59" s="115">
        <v>110.24980279168179</v>
      </c>
      <c r="I59" s="115">
        <v>0.12823884174713937</v>
      </c>
      <c r="J59" s="115">
        <v>0.11485864124706074</v>
      </c>
      <c r="K59" s="268">
        <v>1.1772784217029004E-2</v>
      </c>
    </row>
    <row r="60" spans="1:11">
      <c r="B60" s="579"/>
      <c r="C60" s="580" t="s">
        <v>134</v>
      </c>
      <c r="D60" s="581">
        <v>77997</v>
      </c>
      <c r="E60" s="582" t="s">
        <v>114</v>
      </c>
      <c r="F60" s="113">
        <v>93.752028367089366</v>
      </c>
      <c r="G60" s="114">
        <v>251392.677</v>
      </c>
      <c r="H60" s="115">
        <v>81.149853515405596</v>
      </c>
      <c r="I60" s="115">
        <v>24.512634267477559</v>
      </c>
      <c r="J60" s="115">
        <v>29.828001355721749</v>
      </c>
      <c r="K60" s="268">
        <v>-5.6226219489803544</v>
      </c>
    </row>
    <row r="61" spans="1:11">
      <c r="B61" s="579"/>
      <c r="C61" s="580" t="s">
        <v>135</v>
      </c>
      <c r="D61" s="581">
        <v>6758241</v>
      </c>
      <c r="E61" s="582" t="s">
        <v>116</v>
      </c>
      <c r="F61" s="113">
        <v>95.624831799400468</v>
      </c>
      <c r="G61" s="114">
        <v>6401.835</v>
      </c>
      <c r="H61" s="115">
        <v>83.245647045483565</v>
      </c>
      <c r="I61" s="115">
        <v>0.62422597932610902</v>
      </c>
      <c r="J61" s="115">
        <v>0.74046104381706745</v>
      </c>
      <c r="K61" s="268">
        <v>-0.12405945677180807</v>
      </c>
    </row>
    <row r="62" spans="1:11">
      <c r="B62" s="579"/>
      <c r="C62" s="580" t="s">
        <v>136</v>
      </c>
      <c r="D62" s="581">
        <v>16891</v>
      </c>
      <c r="E62" s="582" t="s">
        <v>114</v>
      </c>
      <c r="F62" s="113">
        <v>99.282901310762355</v>
      </c>
      <c r="G62" s="114">
        <v>15330.628000000001</v>
      </c>
      <c r="H62" s="115">
        <v>100.98067784570732</v>
      </c>
      <c r="I62" s="115">
        <v>1.4948489420586859</v>
      </c>
      <c r="J62" s="115">
        <v>1.4617763650132884</v>
      </c>
      <c r="K62" s="268">
        <v>1.4335316965471056E-2</v>
      </c>
    </row>
    <row r="63" spans="1:11" s="103" customFormat="1">
      <c r="B63" s="579"/>
      <c r="C63" s="580" t="s">
        <v>137</v>
      </c>
      <c r="D63" s="581">
        <v>9</v>
      </c>
      <c r="E63" s="582" t="s">
        <v>114</v>
      </c>
      <c r="F63" s="113">
        <v>56.25</v>
      </c>
      <c r="G63" s="114">
        <v>39469.614000000001</v>
      </c>
      <c r="H63" s="115">
        <v>75.88797878822767</v>
      </c>
      <c r="I63" s="115">
        <v>3.8485775489017602</v>
      </c>
      <c r="J63" s="115">
        <v>5.0078252426689573</v>
      </c>
      <c r="K63" s="268">
        <v>-1.2074878847608284</v>
      </c>
    </row>
    <row r="64" spans="1:11">
      <c r="B64" s="579"/>
      <c r="C64" s="580" t="s">
        <v>138</v>
      </c>
      <c r="D64" s="581">
        <v>2</v>
      </c>
      <c r="E64" s="582" t="s">
        <v>114</v>
      </c>
      <c r="F64" s="113">
        <v>200</v>
      </c>
      <c r="G64" s="114">
        <v>8412.1329999999998</v>
      </c>
      <c r="H64" s="115">
        <v>64.873959339662633</v>
      </c>
      <c r="I64" s="115">
        <v>0.82024481420506445</v>
      </c>
      <c r="J64" s="115">
        <v>1.2485185459851031</v>
      </c>
      <c r="K64" s="268">
        <v>-0.43855513211458025</v>
      </c>
    </row>
    <row r="65" spans="1:11">
      <c r="A65" s="99"/>
      <c r="B65" s="571"/>
      <c r="C65" s="572" t="s">
        <v>139</v>
      </c>
      <c r="D65" s="573">
        <v>6</v>
      </c>
      <c r="E65" s="574" t="s">
        <v>114</v>
      </c>
      <c r="F65" s="107">
        <v>66.666666666666657</v>
      </c>
      <c r="G65" s="108">
        <v>30976.897000000001</v>
      </c>
      <c r="H65" s="109">
        <v>80.124017399568785</v>
      </c>
      <c r="I65" s="109">
        <v>3.020475202236391</v>
      </c>
      <c r="J65" s="109">
        <v>3.7224979463318162</v>
      </c>
      <c r="K65" s="266">
        <v>-0.73988304411432093</v>
      </c>
    </row>
    <row r="66" spans="1:11">
      <c r="A66" s="99"/>
      <c r="B66" s="575">
        <v>9</v>
      </c>
      <c r="C66" s="576" t="s">
        <v>140</v>
      </c>
      <c r="D66" s="577"/>
      <c r="E66" s="578"/>
      <c r="F66" s="110"/>
      <c r="G66" s="111">
        <v>67818.910999999993</v>
      </c>
      <c r="H66" s="112">
        <v>133.98248712906852</v>
      </c>
      <c r="I66" s="112">
        <v>6.6128424328032862</v>
      </c>
      <c r="J66" s="112">
        <v>4.8737365330173414</v>
      </c>
      <c r="K66" s="267">
        <v>1.65621689003733</v>
      </c>
    </row>
    <row r="67" spans="1:11">
      <c r="A67" s="99"/>
      <c r="B67" s="579"/>
      <c r="C67" s="580" t="s">
        <v>341</v>
      </c>
      <c r="D67" s="581"/>
      <c r="E67" s="582"/>
      <c r="F67" s="113"/>
      <c r="G67" s="114">
        <v>17401.39</v>
      </c>
      <c r="H67" s="115">
        <v>90.989886706770136</v>
      </c>
      <c r="I67" s="115">
        <v>1.6967634614740241</v>
      </c>
      <c r="J67" s="115">
        <v>1.8414082643957317</v>
      </c>
      <c r="K67" s="268">
        <v>-0.16591297081295323</v>
      </c>
    </row>
    <row r="68" spans="1:11" ht="12.6" thickBot="1">
      <c r="A68" s="99"/>
      <c r="B68" s="589"/>
      <c r="C68" s="590" t="s">
        <v>333</v>
      </c>
      <c r="D68" s="591"/>
      <c r="E68" s="592"/>
      <c r="F68" s="119"/>
      <c r="G68" s="120">
        <v>2775.9879999999998</v>
      </c>
      <c r="H68" s="121">
        <v>134.35786488167406</v>
      </c>
      <c r="I68" s="121">
        <v>0.2706792392958467</v>
      </c>
      <c r="J68" s="121">
        <v>0.19893617455276749</v>
      </c>
      <c r="K68" s="270">
        <v>6.8350222053611104E-2</v>
      </c>
    </row>
    <row r="69" spans="1:11">
      <c r="A69" s="99"/>
      <c r="B69" s="926"/>
      <c r="C69" s="926"/>
      <c r="D69" s="926"/>
      <c r="E69" s="926"/>
      <c r="F69" s="926"/>
      <c r="G69" s="926"/>
      <c r="H69" s="926"/>
      <c r="I69" s="926"/>
      <c r="J69" s="926"/>
      <c r="K69" s="926"/>
    </row>
  </sheetData>
  <mergeCells count="1">
    <mergeCell ref="B69:K69"/>
  </mergeCells>
  <phoneticPr fontId="4"/>
  <conditionalFormatting sqref="L1:L69 B1:K68 A1:A1048576 B69 B70:K71">
    <cfRule type="cellIs" dxfId="64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418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40"/>
      <c r="F2" s="542"/>
      <c r="G2" s="99"/>
      <c r="K2" s="594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141</v>
      </c>
      <c r="J5" s="553" t="s">
        <v>142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143</v>
      </c>
      <c r="G6" s="560" t="s">
        <v>81</v>
      </c>
      <c r="H6" s="561" t="s">
        <v>143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844237.321</v>
      </c>
      <c r="H7" s="102">
        <v>93.523520103355651</v>
      </c>
      <c r="I7" s="102">
        <v>100</v>
      </c>
      <c r="J7" s="102">
        <v>100</v>
      </c>
      <c r="K7" s="264">
        <v>-6.4764798966443511</v>
      </c>
    </row>
    <row r="8" spans="1:11" s="103" customFormat="1">
      <c r="B8" s="567">
        <v>1</v>
      </c>
      <c r="C8" s="568" t="s">
        <v>84</v>
      </c>
      <c r="D8" s="595"/>
      <c r="E8" s="596"/>
      <c r="F8" s="122"/>
      <c r="G8" s="123">
        <v>75976.002999999997</v>
      </c>
      <c r="H8" s="124">
        <v>96.158434252793271</v>
      </c>
      <c r="I8" s="124">
        <v>8.9993655942627999</v>
      </c>
      <c r="J8" s="124">
        <v>8.7527667813292762</v>
      </c>
      <c r="K8" s="271">
        <v>-0.33624329060443459</v>
      </c>
    </row>
    <row r="9" spans="1:11">
      <c r="B9" s="579"/>
      <c r="C9" s="580" t="s">
        <v>144</v>
      </c>
      <c r="D9" s="581">
        <v>11182</v>
      </c>
      <c r="E9" s="582" t="s">
        <v>86</v>
      </c>
      <c r="F9" s="113">
        <v>89.120905395712128</v>
      </c>
      <c r="G9" s="114">
        <v>6224.9279999999999</v>
      </c>
      <c r="H9" s="115">
        <v>93.645369833536478</v>
      </c>
      <c r="I9" s="115">
        <v>0.73734338025077661</v>
      </c>
      <c r="J9" s="115">
        <v>0.73638396183965948</v>
      </c>
      <c r="K9" s="268">
        <v>-4.6794477380062274E-2</v>
      </c>
    </row>
    <row r="10" spans="1:11" s="103" customFormat="1" ht="11.25" customHeight="1">
      <c r="B10" s="579"/>
      <c r="C10" s="580" t="s">
        <v>85</v>
      </c>
      <c r="D10" s="581">
        <v>25635</v>
      </c>
      <c r="E10" s="582" t="s">
        <v>86</v>
      </c>
      <c r="F10" s="113">
        <v>100.48212605832549</v>
      </c>
      <c r="G10" s="114">
        <v>18030.89</v>
      </c>
      <c r="H10" s="115">
        <v>95.549899624565199</v>
      </c>
      <c r="I10" s="115">
        <v>2.1357608283228218</v>
      </c>
      <c r="J10" s="115">
        <v>2.0904665682375687</v>
      </c>
      <c r="K10" s="268">
        <v>-9.3027860601479204E-2</v>
      </c>
    </row>
    <row r="11" spans="1:11">
      <c r="B11" s="579"/>
      <c r="C11" s="580" t="s">
        <v>344</v>
      </c>
      <c r="D11" s="581">
        <v>22775792</v>
      </c>
      <c r="E11" s="582" t="s">
        <v>116</v>
      </c>
      <c r="F11" s="113">
        <v>100.33280699537855</v>
      </c>
      <c r="G11" s="114">
        <v>15320.424000000001</v>
      </c>
      <c r="H11" s="115">
        <v>96.772939194545486</v>
      </c>
      <c r="I11" s="115">
        <v>1.8147058438322701</v>
      </c>
      <c r="J11" s="115">
        <v>1.7537720759533388</v>
      </c>
      <c r="K11" s="268">
        <v>-5.6595291280096056E-2</v>
      </c>
    </row>
    <row r="12" spans="1:11">
      <c r="B12" s="579"/>
      <c r="C12" s="580" t="s">
        <v>145</v>
      </c>
      <c r="D12" s="581">
        <v>2861</v>
      </c>
      <c r="E12" s="582" t="s">
        <v>86</v>
      </c>
      <c r="F12" s="113">
        <v>101.7425320056899</v>
      </c>
      <c r="G12" s="114">
        <v>2710.4659999999999</v>
      </c>
      <c r="H12" s="115">
        <v>89.179339087427778</v>
      </c>
      <c r="I12" s="115">
        <v>0.32105498449055181</v>
      </c>
      <c r="J12" s="115">
        <v>0.33669449228422971</v>
      </c>
      <c r="K12" s="268">
        <v>-3.6432569321383147E-2</v>
      </c>
    </row>
    <row r="13" spans="1:11">
      <c r="B13" s="579"/>
      <c r="C13" s="580" t="s">
        <v>146</v>
      </c>
      <c r="D13" s="581">
        <v>463367</v>
      </c>
      <c r="E13" s="582" t="s">
        <v>86</v>
      </c>
      <c r="F13" s="113">
        <v>104.04301229788868</v>
      </c>
      <c r="G13" s="114">
        <v>23228.762999999999</v>
      </c>
      <c r="H13" s="115">
        <v>119.07615461449797</v>
      </c>
      <c r="I13" s="115">
        <v>2.7514494351523702</v>
      </c>
      <c r="J13" s="115">
        <v>2.1610139947407143</v>
      </c>
      <c r="K13" s="268">
        <v>0.41223837087767778</v>
      </c>
    </row>
    <row r="14" spans="1:11" s="103" customFormat="1">
      <c r="B14" s="579"/>
      <c r="C14" s="580" t="s">
        <v>147</v>
      </c>
      <c r="D14" s="581">
        <v>315899</v>
      </c>
      <c r="E14" s="582" t="s">
        <v>86</v>
      </c>
      <c r="F14" s="113">
        <v>101.79519733958908</v>
      </c>
      <c r="G14" s="114">
        <v>12463.404</v>
      </c>
      <c r="H14" s="115">
        <v>105.5170604372276</v>
      </c>
      <c r="I14" s="115">
        <v>1.4762915225350479</v>
      </c>
      <c r="J14" s="115">
        <v>1.3084896348904367</v>
      </c>
      <c r="K14" s="268">
        <v>7.2190163971764101E-2</v>
      </c>
    </row>
    <row r="15" spans="1:11">
      <c r="B15" s="579"/>
      <c r="C15" s="580" t="s">
        <v>148</v>
      </c>
      <c r="D15" s="581">
        <v>46669.928</v>
      </c>
      <c r="E15" s="582" t="s">
        <v>385</v>
      </c>
      <c r="F15" s="113">
        <v>102.61384492669288</v>
      </c>
      <c r="G15" s="114">
        <v>12516.174000000001</v>
      </c>
      <c r="H15" s="115">
        <v>101.58982291263455</v>
      </c>
      <c r="I15" s="115">
        <v>1.4825421346185665</v>
      </c>
      <c r="J15" s="115">
        <v>1.3648272548945191</v>
      </c>
      <c r="K15" s="268">
        <v>2.1698336416194012E-2</v>
      </c>
    </row>
    <row r="16" spans="1:11" s="103" customFormat="1">
      <c r="B16" s="579"/>
      <c r="C16" s="580" t="s">
        <v>149</v>
      </c>
      <c r="D16" s="581">
        <v>149</v>
      </c>
      <c r="E16" s="582" t="s">
        <v>86</v>
      </c>
      <c r="F16" s="113">
        <v>5.7153816647487528</v>
      </c>
      <c r="G16" s="114">
        <v>29.475999999999999</v>
      </c>
      <c r="H16" s="115">
        <v>10.594836293316943</v>
      </c>
      <c r="I16" s="115">
        <v>3.4914353188136302E-3</v>
      </c>
      <c r="J16" s="115">
        <v>3.0819855275593389E-2</v>
      </c>
      <c r="K16" s="268">
        <v>-2.7554542063307062E-2</v>
      </c>
    </row>
    <row r="17" spans="2:11">
      <c r="B17" s="579"/>
      <c r="C17" s="583" t="s">
        <v>150</v>
      </c>
      <c r="D17" s="584">
        <v>238047</v>
      </c>
      <c r="E17" s="585" t="s">
        <v>86</v>
      </c>
      <c r="F17" s="116">
        <v>98.688285360120403</v>
      </c>
      <c r="G17" s="117">
        <v>11307.078</v>
      </c>
      <c r="H17" s="118">
        <v>73.715229088362022</v>
      </c>
      <c r="I17" s="118">
        <v>1.3393245854858387</v>
      </c>
      <c r="J17" s="118">
        <v>1.6992194332796122</v>
      </c>
      <c r="K17" s="269">
        <v>-0.4466359353235792</v>
      </c>
    </row>
    <row r="18" spans="2:11" s="103" customFormat="1">
      <c r="B18" s="567">
        <v>2</v>
      </c>
      <c r="C18" s="588" t="s">
        <v>87</v>
      </c>
      <c r="D18" s="569"/>
      <c r="E18" s="570"/>
      <c r="F18" s="104"/>
      <c r="G18" s="105">
        <v>117979.37999999999</v>
      </c>
      <c r="H18" s="106">
        <v>97.315272960093338</v>
      </c>
      <c r="I18" s="106">
        <v>13.97467004423037</v>
      </c>
      <c r="J18" s="106">
        <v>13.430166664129832</v>
      </c>
      <c r="K18" s="265">
        <v>-0.36056331593642338</v>
      </c>
    </row>
    <row r="19" spans="2:11" s="128" customFormat="1">
      <c r="B19" s="597"/>
      <c r="C19" s="598" t="s">
        <v>151</v>
      </c>
      <c r="D19" s="599">
        <v>32306</v>
      </c>
      <c r="E19" s="600" t="s">
        <v>86</v>
      </c>
      <c r="F19" s="125">
        <v>184.06928380149279</v>
      </c>
      <c r="G19" s="126">
        <v>2625.8960000000002</v>
      </c>
      <c r="H19" s="127">
        <v>141.00860046911649</v>
      </c>
      <c r="I19" s="127">
        <v>0.31103765904232039</v>
      </c>
      <c r="J19" s="127">
        <v>0.20629476969184043</v>
      </c>
      <c r="K19" s="272">
        <v>8.459859789161088E-2</v>
      </c>
    </row>
    <row r="20" spans="2:11">
      <c r="B20" s="579"/>
      <c r="C20" s="580" t="s">
        <v>152</v>
      </c>
      <c r="D20" s="581">
        <v>18245</v>
      </c>
      <c r="E20" s="582" t="s">
        <v>86</v>
      </c>
      <c r="F20" s="113">
        <v>98.723012823981378</v>
      </c>
      <c r="G20" s="114">
        <v>6217.4089999999997</v>
      </c>
      <c r="H20" s="115">
        <v>116.26490872673709</v>
      </c>
      <c r="I20" s="115">
        <v>0.73645275390520204</v>
      </c>
      <c r="J20" s="115">
        <v>0.59240276958292282</v>
      </c>
      <c r="K20" s="268">
        <v>9.6353769767325056E-2</v>
      </c>
    </row>
    <row r="21" spans="2:11">
      <c r="B21" s="579"/>
      <c r="C21" s="580" t="s">
        <v>153</v>
      </c>
      <c r="D21" s="581"/>
      <c r="E21" s="582"/>
      <c r="F21" s="113"/>
      <c r="G21" s="114">
        <v>1322.4549999999999</v>
      </c>
      <c r="H21" s="115">
        <v>98.529788673419816</v>
      </c>
      <c r="I21" s="115">
        <v>0.15664493467708235</v>
      </c>
      <c r="J21" s="115">
        <v>0.14868585322880165</v>
      </c>
      <c r="K21" s="268">
        <v>-2.1859962551922258E-3</v>
      </c>
    </row>
    <row r="22" spans="2:11" s="103" customFormat="1">
      <c r="B22" s="579"/>
      <c r="C22" s="580" t="s">
        <v>154</v>
      </c>
      <c r="D22" s="581"/>
      <c r="E22" s="582"/>
      <c r="F22" s="113"/>
      <c r="G22" s="114">
        <v>915.12800000000004</v>
      </c>
      <c r="H22" s="115">
        <v>96.769001874835439</v>
      </c>
      <c r="I22" s="115">
        <v>0.10839700842839191</v>
      </c>
      <c r="J22" s="115">
        <v>0.10476154140774083</v>
      </c>
      <c r="K22" s="268">
        <v>-3.3848434387776039E-3</v>
      </c>
    </row>
    <row r="23" spans="2:11">
      <c r="B23" s="579"/>
      <c r="C23" s="580" t="s">
        <v>155</v>
      </c>
      <c r="D23" s="581">
        <v>194061</v>
      </c>
      <c r="E23" s="582" t="s">
        <v>86</v>
      </c>
      <c r="F23" s="113">
        <v>98.548141377209021</v>
      </c>
      <c r="G23" s="114">
        <v>1489.367</v>
      </c>
      <c r="H23" s="115">
        <v>90.721960329734785</v>
      </c>
      <c r="I23" s="115">
        <v>0.17641567873780362</v>
      </c>
      <c r="J23" s="115">
        <v>0.18186352253649921</v>
      </c>
      <c r="K23" s="268">
        <v>-1.6873369766678106E-2</v>
      </c>
    </row>
    <row r="24" spans="2:11">
      <c r="B24" s="579"/>
      <c r="C24" s="580" t="s">
        <v>156</v>
      </c>
      <c r="D24" s="581">
        <v>1996216</v>
      </c>
      <c r="E24" s="582" t="s">
        <v>86</v>
      </c>
      <c r="F24" s="113">
        <v>110.86793647443676</v>
      </c>
      <c r="G24" s="114">
        <v>97083.167000000001</v>
      </c>
      <c r="H24" s="115">
        <v>101.47989083929683</v>
      </c>
      <c r="I24" s="115">
        <v>11.499511403381799</v>
      </c>
      <c r="J24" s="115">
        <v>10.597910354634328</v>
      </c>
      <c r="K24" s="268">
        <v>0.15683750449512304</v>
      </c>
    </row>
    <row r="25" spans="2:11">
      <c r="B25" s="579"/>
      <c r="C25" s="580" t="s">
        <v>157</v>
      </c>
      <c r="D25" s="581">
        <v>1833540</v>
      </c>
      <c r="E25" s="582" t="s">
        <v>86</v>
      </c>
      <c r="F25" s="113">
        <v>112.01746786784732</v>
      </c>
      <c r="G25" s="114">
        <v>26152.576000000001</v>
      </c>
      <c r="H25" s="115">
        <v>89.188505467245463</v>
      </c>
      <c r="I25" s="115">
        <v>3.0977753943668644</v>
      </c>
      <c r="J25" s="115">
        <v>3.2483430219284015</v>
      </c>
      <c r="K25" s="268">
        <v>-0.35119442822090258</v>
      </c>
    </row>
    <row r="26" spans="2:11">
      <c r="B26" s="579"/>
      <c r="C26" s="580" t="s">
        <v>158</v>
      </c>
      <c r="D26" s="581">
        <v>146037</v>
      </c>
      <c r="E26" s="582" t="s">
        <v>86</v>
      </c>
      <c r="F26" s="113">
        <v>96.226377797106039</v>
      </c>
      <c r="G26" s="114">
        <v>59212.483</v>
      </c>
      <c r="H26" s="115">
        <v>100.453158600234</v>
      </c>
      <c r="I26" s="115">
        <v>7.0137248765385962</v>
      </c>
      <c r="J26" s="115">
        <v>6.5298916293990468</v>
      </c>
      <c r="K26" s="268">
        <v>2.9590765504582506E-2</v>
      </c>
    </row>
    <row r="27" spans="2:11">
      <c r="B27" s="579"/>
      <c r="C27" s="583" t="s">
        <v>159</v>
      </c>
      <c r="D27" s="584">
        <v>129623</v>
      </c>
      <c r="E27" s="585" t="s">
        <v>86</v>
      </c>
      <c r="F27" s="116">
        <v>100.89120316318747</v>
      </c>
      <c r="G27" s="117">
        <v>54334.093000000001</v>
      </c>
      <c r="H27" s="118">
        <v>101.29698661835801</v>
      </c>
      <c r="I27" s="118">
        <v>6.4358790648630899</v>
      </c>
      <c r="J27" s="118">
        <v>5.941993786776731</v>
      </c>
      <c r="K27" s="269">
        <v>7.7066864278158079E-2</v>
      </c>
    </row>
    <row r="28" spans="2:11" s="103" customFormat="1">
      <c r="B28" s="567">
        <v>3</v>
      </c>
      <c r="C28" s="588" t="s">
        <v>90</v>
      </c>
      <c r="D28" s="569"/>
      <c r="E28" s="570"/>
      <c r="F28" s="104"/>
      <c r="G28" s="105">
        <v>321830.511</v>
      </c>
      <c r="H28" s="106">
        <v>88.153181910933341</v>
      </c>
      <c r="I28" s="106">
        <v>38.120858080378561</v>
      </c>
      <c r="J28" s="106">
        <v>40.443200798351135</v>
      </c>
      <c r="K28" s="265">
        <v>-4.7912324279766132</v>
      </c>
    </row>
    <row r="29" spans="2:11">
      <c r="B29" s="579"/>
      <c r="C29" s="583" t="s">
        <v>160</v>
      </c>
      <c r="D29" s="584">
        <v>3058216</v>
      </c>
      <c r="E29" s="585" t="s">
        <v>86</v>
      </c>
      <c r="F29" s="116">
        <v>90.874232764235757</v>
      </c>
      <c r="G29" s="117">
        <v>58999.995000000003</v>
      </c>
      <c r="H29" s="118">
        <v>59.551654731185067</v>
      </c>
      <c r="I29" s="118">
        <v>6.9885556504555426</v>
      </c>
      <c r="J29" s="118">
        <v>10.975250441303602</v>
      </c>
      <c r="K29" s="269">
        <v>-4.4393071926156153</v>
      </c>
    </row>
    <row r="30" spans="2:11" s="128" customFormat="1">
      <c r="B30" s="597"/>
      <c r="C30" s="601" t="s">
        <v>161</v>
      </c>
      <c r="D30" s="584">
        <v>2188968</v>
      </c>
      <c r="E30" s="585" t="s">
        <v>162</v>
      </c>
      <c r="F30" s="116">
        <v>108.17667500859891</v>
      </c>
      <c r="G30" s="117">
        <v>160984.86900000001</v>
      </c>
      <c r="H30" s="118">
        <v>96.77304362299239</v>
      </c>
      <c r="I30" s="118">
        <v>19.068674766629986</v>
      </c>
      <c r="J30" s="118">
        <v>18.428371384379584</v>
      </c>
      <c r="K30" s="269">
        <v>-0.59467550556688487</v>
      </c>
    </row>
    <row r="31" spans="2:11">
      <c r="B31" s="579"/>
      <c r="C31" s="580" t="s">
        <v>91</v>
      </c>
      <c r="D31" s="581"/>
      <c r="E31" s="582"/>
      <c r="F31" s="113"/>
      <c r="G31" s="114">
        <v>54173.892999999996</v>
      </c>
      <c r="H31" s="115">
        <v>98.71486382855862</v>
      </c>
      <c r="I31" s="115">
        <v>6.4169033579125552</v>
      </c>
      <c r="J31" s="115">
        <v>6.0794430232643926</v>
      </c>
      <c r="K31" s="268">
        <v>-7.8129121314140348E-2</v>
      </c>
    </row>
    <row r="32" spans="2:11">
      <c r="B32" s="579"/>
      <c r="C32" s="580" t="s">
        <v>163</v>
      </c>
      <c r="D32" s="581">
        <v>661843</v>
      </c>
      <c r="E32" s="582" t="s">
        <v>162</v>
      </c>
      <c r="F32" s="113">
        <v>101.97354838113257</v>
      </c>
      <c r="G32" s="114">
        <v>46617.673000000003</v>
      </c>
      <c r="H32" s="115">
        <v>95.229357322142633</v>
      </c>
      <c r="I32" s="115">
        <v>5.5218682993996664</v>
      </c>
      <c r="J32" s="115">
        <v>5.4229554354758669</v>
      </c>
      <c r="K32" s="268">
        <v>-0.25870982640599727</v>
      </c>
    </row>
    <row r="33" spans="2:11">
      <c r="B33" s="579"/>
      <c r="C33" s="580" t="s">
        <v>164</v>
      </c>
      <c r="D33" s="581">
        <v>149234</v>
      </c>
      <c r="E33" s="582" t="s">
        <v>86</v>
      </c>
      <c r="F33" s="113">
        <v>81.398735661650406</v>
      </c>
      <c r="G33" s="114">
        <v>13539.112999999999</v>
      </c>
      <c r="H33" s="115">
        <v>76.99975317516828</v>
      </c>
      <c r="I33" s="115">
        <v>1.6037093674042868</v>
      </c>
      <c r="J33" s="115">
        <v>1.9478574810645399</v>
      </c>
      <c r="K33" s="268">
        <v>-0.44801202844079391</v>
      </c>
    </row>
    <row r="34" spans="2:11" s="103" customFormat="1">
      <c r="B34" s="579"/>
      <c r="C34" s="583" t="s">
        <v>165</v>
      </c>
      <c r="D34" s="584">
        <v>387288</v>
      </c>
      <c r="E34" s="585" t="s">
        <v>86</v>
      </c>
      <c r="F34" s="116">
        <v>150.55746474054953</v>
      </c>
      <c r="G34" s="117">
        <v>32827.212</v>
      </c>
      <c r="H34" s="118">
        <v>134.03041601544319</v>
      </c>
      <c r="I34" s="118">
        <v>3.8883867348006049</v>
      </c>
      <c r="J34" s="118">
        <v>2.7132320093660298</v>
      </c>
      <c r="K34" s="269">
        <v>0.92332414025142817</v>
      </c>
    </row>
    <row r="35" spans="2:11" s="103" customFormat="1">
      <c r="B35" s="567">
        <v>4</v>
      </c>
      <c r="C35" s="588" t="s">
        <v>92</v>
      </c>
      <c r="D35" s="569"/>
      <c r="E35" s="570"/>
      <c r="F35" s="104"/>
      <c r="G35" s="105">
        <v>46783.667000000001</v>
      </c>
      <c r="H35" s="106">
        <v>90.207256232793299</v>
      </c>
      <c r="I35" s="106">
        <v>5.5415303062632555</v>
      </c>
      <c r="J35" s="106">
        <v>5.7452520190139689</v>
      </c>
      <c r="K35" s="265">
        <v>-0.56261780900230762</v>
      </c>
    </row>
    <row r="36" spans="2:11">
      <c r="B36" s="597"/>
      <c r="C36" s="601" t="s">
        <v>369</v>
      </c>
      <c r="D36" s="584"/>
      <c r="E36" s="585"/>
      <c r="F36" s="116"/>
      <c r="G36" s="117">
        <v>19018.722000000002</v>
      </c>
      <c r="H36" s="118">
        <v>92.918000070939016</v>
      </c>
      <c r="I36" s="118">
        <v>2.2527696332439207</v>
      </c>
      <c r="J36" s="118">
        <v>2.2674502886638352</v>
      </c>
      <c r="K36" s="269">
        <v>-0.16058082783466598</v>
      </c>
    </row>
    <row r="37" spans="2:11" s="128" customFormat="1">
      <c r="B37" s="579"/>
      <c r="C37" s="580" t="s">
        <v>370</v>
      </c>
      <c r="D37" s="581">
        <v>26027</v>
      </c>
      <c r="E37" s="582" t="s">
        <v>86</v>
      </c>
      <c r="F37" s="113">
        <v>72.51274621792551</v>
      </c>
      <c r="G37" s="114">
        <v>11186.915999999999</v>
      </c>
      <c r="H37" s="115">
        <v>86.944825877436642</v>
      </c>
      <c r="I37" s="115">
        <v>1.3250913838716685</v>
      </c>
      <c r="J37" s="115">
        <v>1.4253546364334733</v>
      </c>
      <c r="K37" s="268">
        <v>-0.18608252965041983</v>
      </c>
    </row>
    <row r="38" spans="2:11" s="103" customFormat="1">
      <c r="B38" s="579"/>
      <c r="C38" s="580" t="s">
        <v>334</v>
      </c>
      <c r="D38" s="581">
        <v>24620</v>
      </c>
      <c r="E38" s="582" t="s">
        <v>86</v>
      </c>
      <c r="F38" s="113">
        <v>96.963491000748292</v>
      </c>
      <c r="G38" s="114">
        <v>7171.7039999999997</v>
      </c>
      <c r="H38" s="115">
        <v>90.626917229517332</v>
      </c>
      <c r="I38" s="115">
        <v>0.84948909762779834</v>
      </c>
      <c r="J38" s="115">
        <v>0.87664033080117576</v>
      </c>
      <c r="K38" s="268">
        <v>-8.216822380542721E-2</v>
      </c>
    </row>
    <row r="39" spans="2:11">
      <c r="B39" s="567">
        <v>5</v>
      </c>
      <c r="C39" s="588" t="s">
        <v>99</v>
      </c>
      <c r="D39" s="569"/>
      <c r="E39" s="570"/>
      <c r="F39" s="104"/>
      <c r="G39" s="105">
        <v>63464.680999999997</v>
      </c>
      <c r="H39" s="106">
        <v>99.466501726821761</v>
      </c>
      <c r="I39" s="106">
        <v>7.5173981795576177</v>
      </c>
      <c r="J39" s="106">
        <v>7.0682443593087907</v>
      </c>
      <c r="K39" s="265">
        <v>-3.7708961600931352E-2</v>
      </c>
    </row>
    <row r="40" spans="2:11">
      <c r="B40" s="579"/>
      <c r="C40" s="583" t="s">
        <v>166</v>
      </c>
      <c r="D40" s="584"/>
      <c r="E40" s="585"/>
      <c r="F40" s="116"/>
      <c r="G40" s="117">
        <v>9660.9709999999995</v>
      </c>
      <c r="H40" s="118">
        <v>99.641039524947715</v>
      </c>
      <c r="I40" s="118">
        <v>1.1443430371635988</v>
      </c>
      <c r="J40" s="118">
        <v>1.0740854325843208</v>
      </c>
      <c r="K40" s="269">
        <v>-3.8555421712719927E-3</v>
      </c>
    </row>
    <row r="41" spans="2:11" s="128" customFormat="1">
      <c r="B41" s="579"/>
      <c r="C41" s="580" t="s">
        <v>101</v>
      </c>
      <c r="D41" s="581">
        <v>11150</v>
      </c>
      <c r="E41" s="582" t="s">
        <v>86</v>
      </c>
      <c r="F41" s="113">
        <v>107.93804453049371</v>
      </c>
      <c r="G41" s="114">
        <v>2141.5450000000001</v>
      </c>
      <c r="H41" s="115">
        <v>103.24495224026955</v>
      </c>
      <c r="I41" s="115">
        <v>0.25366623184383008</v>
      </c>
      <c r="J41" s="115">
        <v>0.22978129602093736</v>
      </c>
      <c r="K41" s="268">
        <v>7.4562933129518234E-3</v>
      </c>
    </row>
    <row r="42" spans="2:11">
      <c r="B42" s="597"/>
      <c r="C42" s="601" t="s">
        <v>102</v>
      </c>
      <c r="D42" s="584"/>
      <c r="E42" s="585"/>
      <c r="F42" s="116"/>
      <c r="G42" s="117">
        <v>5181.9939999999997</v>
      </c>
      <c r="H42" s="118">
        <v>95.255334038343719</v>
      </c>
      <c r="I42" s="118">
        <v>0.61380773759941376</v>
      </c>
      <c r="J42" s="118">
        <v>0.60264824921894922</v>
      </c>
      <c r="K42" s="269">
        <v>-2.8593646349209006E-2</v>
      </c>
    </row>
    <row r="43" spans="2:11">
      <c r="B43" s="579"/>
      <c r="C43" s="580" t="s">
        <v>167</v>
      </c>
      <c r="D43" s="581"/>
      <c r="E43" s="582"/>
      <c r="F43" s="113"/>
      <c r="G43" s="114">
        <v>3711.701</v>
      </c>
      <c r="H43" s="115">
        <v>92.088645438590135</v>
      </c>
      <c r="I43" s="115">
        <v>0.43965137617980288</v>
      </c>
      <c r="J43" s="115">
        <v>0.44650178230756343</v>
      </c>
      <c r="K43" s="268">
        <v>-3.5324339121365768E-2</v>
      </c>
    </row>
    <row r="44" spans="2:11">
      <c r="B44" s="579"/>
      <c r="C44" s="580" t="s">
        <v>104</v>
      </c>
      <c r="D44" s="581">
        <v>97877</v>
      </c>
      <c r="E44" s="582" t="s">
        <v>86</v>
      </c>
      <c r="F44" s="113">
        <v>100.77114735194795</v>
      </c>
      <c r="G44" s="114">
        <v>17008.266</v>
      </c>
      <c r="H44" s="115">
        <v>97.803875015410995</v>
      </c>
      <c r="I44" s="115">
        <v>2.0146309073204312</v>
      </c>
      <c r="J44" s="115">
        <v>1.9264612381864756</v>
      </c>
      <c r="K44" s="268">
        <v>-4.2307496570235796E-2</v>
      </c>
    </row>
    <row r="45" spans="2:11" s="103" customFormat="1">
      <c r="B45" s="579"/>
      <c r="C45" s="580" t="s">
        <v>107</v>
      </c>
      <c r="D45" s="581">
        <v>16454</v>
      </c>
      <c r="E45" s="582" t="s">
        <v>86</v>
      </c>
      <c r="F45" s="113">
        <v>88.806131260794473</v>
      </c>
      <c r="G45" s="114">
        <v>11388.449000000001</v>
      </c>
      <c r="H45" s="115">
        <v>109.67225294501436</v>
      </c>
      <c r="I45" s="115">
        <v>1.3489629890455885</v>
      </c>
      <c r="J45" s="115">
        <v>1.1503344176574881</v>
      </c>
      <c r="K45" s="268">
        <v>0.11126325458939018</v>
      </c>
    </row>
    <row r="46" spans="2:11">
      <c r="B46" s="579"/>
      <c r="C46" s="580" t="s">
        <v>168</v>
      </c>
      <c r="D46" s="581">
        <v>13367</v>
      </c>
      <c r="E46" s="582" t="s">
        <v>86</v>
      </c>
      <c r="F46" s="113">
        <v>84.472952477249748</v>
      </c>
      <c r="G46" s="114">
        <v>6067.826</v>
      </c>
      <c r="H46" s="115">
        <v>100.4994641972814</v>
      </c>
      <c r="I46" s="115">
        <v>0.71873463172803753</v>
      </c>
      <c r="J46" s="115">
        <v>0.66884528505987162</v>
      </c>
      <c r="K46" s="268">
        <v>3.3406427340787895E-3</v>
      </c>
    </row>
    <row r="47" spans="2:11" s="103" customFormat="1">
      <c r="B47" s="579"/>
      <c r="C47" s="583" t="s">
        <v>109</v>
      </c>
      <c r="D47" s="584"/>
      <c r="E47" s="585"/>
      <c r="F47" s="116"/>
      <c r="G47" s="117">
        <v>10314.58</v>
      </c>
      <c r="H47" s="118">
        <v>90.958369882038554</v>
      </c>
      <c r="I47" s="118">
        <v>1.2217630923710372</v>
      </c>
      <c r="J47" s="118">
        <v>1.2562184797186451</v>
      </c>
      <c r="K47" s="269">
        <v>-0.11358262840963848</v>
      </c>
    </row>
    <row r="48" spans="2:11">
      <c r="B48" s="567">
        <v>6</v>
      </c>
      <c r="C48" s="588" t="s">
        <v>110</v>
      </c>
      <c r="D48" s="569"/>
      <c r="E48" s="570"/>
      <c r="F48" s="104"/>
      <c r="G48" s="105">
        <v>31820.567999999999</v>
      </c>
      <c r="H48" s="106">
        <v>112.32336918345121</v>
      </c>
      <c r="I48" s="106">
        <v>3.7691496464890353</v>
      </c>
      <c r="J48" s="106">
        <v>3.1382974469030449</v>
      </c>
      <c r="K48" s="265">
        <v>0.38674398045668607</v>
      </c>
    </row>
    <row r="49" spans="2:11" s="128" customFormat="1">
      <c r="B49" s="579"/>
      <c r="C49" s="583" t="s">
        <v>169</v>
      </c>
      <c r="D49" s="584">
        <v>1526</v>
      </c>
      <c r="E49" s="585" t="s">
        <v>86</v>
      </c>
      <c r="F49" s="116">
        <v>105.97222222222223</v>
      </c>
      <c r="G49" s="117">
        <v>4274.1570000000002</v>
      </c>
      <c r="H49" s="118">
        <v>126.64326489396312</v>
      </c>
      <c r="I49" s="118">
        <v>0.50627434889247214</v>
      </c>
      <c r="J49" s="118">
        <v>0.37387348854360941</v>
      </c>
      <c r="K49" s="269">
        <v>9.9612103920974721E-2</v>
      </c>
    </row>
    <row r="50" spans="2:11" s="103" customFormat="1">
      <c r="B50" s="586"/>
      <c r="C50" s="587" t="s">
        <v>112</v>
      </c>
      <c r="D50" s="573"/>
      <c r="E50" s="574"/>
      <c r="F50" s="107"/>
      <c r="G50" s="108">
        <v>1115.7940000000001</v>
      </c>
      <c r="H50" s="109">
        <v>94.159036632602252</v>
      </c>
      <c r="I50" s="109">
        <v>0.1321659173605759</v>
      </c>
      <c r="J50" s="109">
        <v>0.13127387738130744</v>
      </c>
      <c r="K50" s="266">
        <v>-7.6676590888047989E-3</v>
      </c>
    </row>
    <row r="51" spans="2:11" s="128" customFormat="1">
      <c r="B51" s="567">
        <v>7</v>
      </c>
      <c r="C51" s="588" t="s">
        <v>123</v>
      </c>
      <c r="D51" s="569"/>
      <c r="E51" s="570"/>
      <c r="F51" s="104"/>
      <c r="G51" s="105">
        <v>112328.073</v>
      </c>
      <c r="H51" s="106">
        <v>88.885449449986424</v>
      </c>
      <c r="I51" s="106">
        <v>13.305272132123616</v>
      </c>
      <c r="J51" s="106">
        <v>13.999545408491723</v>
      </c>
      <c r="K51" s="265">
        <v>-1.5559865511989168</v>
      </c>
    </row>
    <row r="52" spans="2:11">
      <c r="B52" s="597"/>
      <c r="C52" s="598" t="s">
        <v>124</v>
      </c>
      <c r="D52" s="599"/>
      <c r="E52" s="600"/>
      <c r="F52" s="125"/>
      <c r="G52" s="126">
        <v>4494.2380000000003</v>
      </c>
      <c r="H52" s="127">
        <v>95.14448005998824</v>
      </c>
      <c r="I52" s="127">
        <v>0.53234296662892966</v>
      </c>
      <c r="J52" s="127">
        <v>0.52327353210622873</v>
      </c>
      <c r="K52" s="272">
        <v>-2.5407650692221808E-2</v>
      </c>
    </row>
    <row r="53" spans="2:11">
      <c r="B53" s="579"/>
      <c r="C53" s="580" t="s">
        <v>335</v>
      </c>
      <c r="D53" s="581">
        <v>470536</v>
      </c>
      <c r="E53" s="582" t="s">
        <v>116</v>
      </c>
      <c r="F53" s="113">
        <v>68.205781610345028</v>
      </c>
      <c r="G53" s="114">
        <v>5445.21</v>
      </c>
      <c r="H53" s="115">
        <v>92.919912267873428</v>
      </c>
      <c r="I53" s="115">
        <v>0.64498570064992433</v>
      </c>
      <c r="J53" s="115">
        <v>0.64917552835406522</v>
      </c>
      <c r="K53" s="268">
        <v>-4.5962196942964051E-2</v>
      </c>
    </row>
    <row r="54" spans="2:11">
      <c r="B54" s="597"/>
      <c r="C54" s="602" t="s">
        <v>170</v>
      </c>
      <c r="D54" s="581">
        <v>4233652</v>
      </c>
      <c r="E54" s="582" t="s">
        <v>116</v>
      </c>
      <c r="F54" s="113">
        <v>114.2907586409458</v>
      </c>
      <c r="G54" s="114">
        <v>11745.125</v>
      </c>
      <c r="H54" s="115">
        <v>102.50558690958675</v>
      </c>
      <c r="I54" s="115">
        <v>1.3912112989849688</v>
      </c>
      <c r="J54" s="115">
        <v>1.2693062086791262</v>
      </c>
      <c r="K54" s="268">
        <v>3.1803570207236169E-2</v>
      </c>
    </row>
    <row r="55" spans="2:11" s="103" customFormat="1">
      <c r="B55" s="579"/>
      <c r="C55" s="580" t="s">
        <v>171</v>
      </c>
      <c r="D55" s="581"/>
      <c r="E55" s="582"/>
      <c r="F55" s="113"/>
      <c r="G55" s="114">
        <v>7956.3950000000004</v>
      </c>
      <c r="H55" s="115">
        <v>95.555450936045034</v>
      </c>
      <c r="I55" s="115">
        <v>0.94243582960483685</v>
      </c>
      <c r="J55" s="115">
        <v>0.92239548233791901</v>
      </c>
      <c r="K55" s="268">
        <v>-4.0996319776212826E-2</v>
      </c>
    </row>
    <row r="56" spans="2:11">
      <c r="B56" s="579"/>
      <c r="C56" s="580" t="s">
        <v>129</v>
      </c>
      <c r="D56" s="581"/>
      <c r="E56" s="582"/>
      <c r="F56" s="113"/>
      <c r="G56" s="114">
        <v>2979.7750000000001</v>
      </c>
      <c r="H56" s="115">
        <v>73.703627209575274</v>
      </c>
      <c r="I56" s="115">
        <v>0.35295466403575398</v>
      </c>
      <c r="J56" s="115">
        <v>0.44786890234938825</v>
      </c>
      <c r="K56" s="268">
        <v>-0.11777327617417843</v>
      </c>
    </row>
    <row r="57" spans="2:11">
      <c r="B57" s="579"/>
      <c r="C57" s="580" t="s">
        <v>172</v>
      </c>
      <c r="D57" s="581"/>
      <c r="E57" s="582"/>
      <c r="F57" s="113"/>
      <c r="G57" s="114">
        <v>3628.6480000000001</v>
      </c>
      <c r="H57" s="115">
        <v>99.014614872460953</v>
      </c>
      <c r="I57" s="115">
        <v>0.42981373954208313</v>
      </c>
      <c r="J57" s="115">
        <v>0.40597737982963872</v>
      </c>
      <c r="K57" s="268">
        <v>-4.0004407220139695E-3</v>
      </c>
    </row>
    <row r="58" spans="2:11" s="103" customFormat="1">
      <c r="B58" s="579"/>
      <c r="C58" s="580" t="s">
        <v>130</v>
      </c>
      <c r="D58" s="581"/>
      <c r="E58" s="582"/>
      <c r="F58" s="113"/>
      <c r="G58" s="114">
        <v>54876.142999999996</v>
      </c>
      <c r="H58" s="115">
        <v>80.854372234165822</v>
      </c>
      <c r="I58" s="115">
        <v>6.5000849447166287</v>
      </c>
      <c r="J58" s="115">
        <v>7.518589387350981</v>
      </c>
      <c r="K58" s="268">
        <v>-1.4394811373437308</v>
      </c>
    </row>
    <row r="59" spans="2:11">
      <c r="B59" s="571"/>
      <c r="C59" s="572" t="s">
        <v>131</v>
      </c>
      <c r="D59" s="573">
        <v>260583.196</v>
      </c>
      <c r="E59" s="574" t="s">
        <v>386</v>
      </c>
      <c r="F59" s="107">
        <v>88.706883789324237</v>
      </c>
      <c r="G59" s="108">
        <v>52944.845999999998</v>
      </c>
      <c r="H59" s="109">
        <v>81.772811286691706</v>
      </c>
      <c r="I59" s="109">
        <v>6.2713226107188405</v>
      </c>
      <c r="J59" s="109">
        <v>7.1725082827578683</v>
      </c>
      <c r="K59" s="266">
        <v>-1.3073466201759445</v>
      </c>
    </row>
    <row r="60" spans="2:11">
      <c r="B60" s="575">
        <v>8</v>
      </c>
      <c r="C60" s="576" t="s">
        <v>133</v>
      </c>
      <c r="D60" s="603"/>
      <c r="E60" s="604"/>
      <c r="F60" s="129"/>
      <c r="G60" s="130">
        <v>20449.975999999999</v>
      </c>
      <c r="H60" s="131">
        <v>101.40427985075256</v>
      </c>
      <c r="I60" s="131">
        <v>2.4223018209828702</v>
      </c>
      <c r="J60" s="131">
        <v>2.2340496218158901</v>
      </c>
      <c r="K60" s="273">
        <v>3.1372308694974302E-2</v>
      </c>
    </row>
    <row r="61" spans="2:11" s="103" customFormat="1">
      <c r="B61" s="579"/>
      <c r="C61" s="580" t="s">
        <v>135</v>
      </c>
      <c r="D61" s="581">
        <v>13620359</v>
      </c>
      <c r="E61" s="582" t="s">
        <v>116</v>
      </c>
      <c r="F61" s="113">
        <v>104.19940854241263</v>
      </c>
      <c r="G61" s="114">
        <v>17037.234</v>
      </c>
      <c r="H61" s="115">
        <v>102.70350591689939</v>
      </c>
      <c r="I61" s="115">
        <v>2.0180621699854941</v>
      </c>
      <c r="J61" s="115">
        <v>1.8376809656057147</v>
      </c>
      <c r="K61" s="268">
        <v>4.9681813638884055E-2</v>
      </c>
    </row>
    <row r="62" spans="2:11">
      <c r="B62" s="571"/>
      <c r="C62" s="572" t="s">
        <v>173</v>
      </c>
      <c r="D62" s="573">
        <v>4</v>
      </c>
      <c r="E62" s="574" t="s">
        <v>86</v>
      </c>
      <c r="F62" s="107">
        <v>100</v>
      </c>
      <c r="G62" s="108">
        <v>407.06599999999997</v>
      </c>
      <c r="H62" s="109">
        <v>188.97265679402071</v>
      </c>
      <c r="I62" s="109">
        <v>4.8217010771074403E-2</v>
      </c>
      <c r="J62" s="109">
        <v>2.3862841601933683E-2</v>
      </c>
      <c r="K62" s="266">
        <v>2.1231404159789247E-2</v>
      </c>
    </row>
    <row r="63" spans="2:11" s="103" customFormat="1">
      <c r="B63" s="575">
        <v>9</v>
      </c>
      <c r="C63" s="576" t="s">
        <v>140</v>
      </c>
      <c r="D63" s="603"/>
      <c r="E63" s="604"/>
      <c r="F63" s="129"/>
      <c r="G63" s="130">
        <v>53604.462</v>
      </c>
      <c r="H63" s="131">
        <v>114.45040972291449</v>
      </c>
      <c r="I63" s="131">
        <v>6.3494541957118713</v>
      </c>
      <c r="J63" s="131">
        <v>5.1884769006563349</v>
      </c>
      <c r="K63" s="273">
        <v>0.74975617052361576</v>
      </c>
    </row>
    <row r="64" spans="2:11">
      <c r="B64" s="579"/>
      <c r="C64" s="580" t="s">
        <v>174</v>
      </c>
      <c r="D64" s="581">
        <v>21739165</v>
      </c>
      <c r="E64" s="582" t="s">
        <v>116</v>
      </c>
      <c r="F64" s="113">
        <v>96.09085699716826</v>
      </c>
      <c r="G64" s="114">
        <v>11951.404</v>
      </c>
      <c r="H64" s="115">
        <v>93.014295201407549</v>
      </c>
      <c r="I64" s="115">
        <v>1.4156450683610564</v>
      </c>
      <c r="J64" s="115">
        <v>1.4233952934159095</v>
      </c>
      <c r="K64" s="268">
        <v>-9.9434193315094274E-2</v>
      </c>
    </row>
    <row r="65" spans="2:11" s="99" customFormat="1" ht="12" customHeight="1">
      <c r="B65" s="579"/>
      <c r="C65" s="580" t="s">
        <v>301</v>
      </c>
      <c r="D65" s="581"/>
      <c r="E65" s="582"/>
      <c r="F65" s="113"/>
      <c r="G65" s="114">
        <v>6950.0240000000003</v>
      </c>
      <c r="H65" s="115">
        <v>101.24321873077568</v>
      </c>
      <c r="I65" s="115">
        <v>0.82323107817215291</v>
      </c>
      <c r="J65" s="115">
        <v>0.76046049557032502</v>
      </c>
      <c r="K65" s="268">
        <v>9.4541873210799224E-3</v>
      </c>
    </row>
    <row r="66" spans="2:11" s="99" customFormat="1" ht="12" customHeight="1">
      <c r="B66" s="579"/>
      <c r="C66" s="580" t="s">
        <v>175</v>
      </c>
      <c r="D66" s="581">
        <v>879519</v>
      </c>
      <c r="E66" s="582" t="s">
        <v>116</v>
      </c>
      <c r="F66" s="113">
        <v>96.648527831317622</v>
      </c>
      <c r="G66" s="114">
        <v>1647</v>
      </c>
      <c r="H66" s="115">
        <v>94.683033168380575</v>
      </c>
      <c r="I66" s="115">
        <v>0.19508732426672715</v>
      </c>
      <c r="J66" s="115">
        <v>0.19269823412313458</v>
      </c>
      <c r="K66" s="268">
        <v>-1.0245701193443398E-2</v>
      </c>
    </row>
    <row r="67" spans="2:11" s="99" customFormat="1" ht="12" customHeight="1">
      <c r="B67" s="579"/>
      <c r="C67" s="583" t="s">
        <v>176</v>
      </c>
      <c r="D67" s="584"/>
      <c r="E67" s="585"/>
      <c r="F67" s="116"/>
      <c r="G67" s="117">
        <v>5339.7839999999997</v>
      </c>
      <c r="H67" s="118">
        <v>96.596552340444617</v>
      </c>
      <c r="I67" s="118">
        <v>0.63249797979494915</v>
      </c>
      <c r="J67" s="118">
        <v>0.61237628150748635</v>
      </c>
      <c r="K67" s="269">
        <v>-2.0841906220638796E-2</v>
      </c>
    </row>
    <row r="68" spans="2:11" s="99" customFormat="1" ht="12.6" thickBot="1">
      <c r="B68" s="605"/>
      <c r="C68" s="590" t="s">
        <v>336</v>
      </c>
      <c r="D68" s="591">
        <v>8619802</v>
      </c>
      <c r="E68" s="592" t="s">
        <v>376</v>
      </c>
      <c r="F68" s="119">
        <v>110.77658612389862</v>
      </c>
      <c r="G68" s="120">
        <v>4534.3999999999996</v>
      </c>
      <c r="H68" s="121">
        <v>104.82142976855555</v>
      </c>
      <c r="I68" s="121">
        <v>0.53710015977841374</v>
      </c>
      <c r="J68" s="121">
        <v>0.47921019300597739</v>
      </c>
      <c r="K68" s="270">
        <v>2.3104782899542743E-2</v>
      </c>
    </row>
  </sheetData>
  <phoneticPr fontId="4"/>
  <conditionalFormatting sqref="A1:XFD1048576">
    <cfRule type="cellIs" dxfId="6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6"/>
      <c r="C1" s="606"/>
      <c r="D1" s="607"/>
      <c r="E1" s="607"/>
      <c r="F1" s="607"/>
      <c r="G1" s="607"/>
      <c r="H1" s="607"/>
      <c r="I1" s="607"/>
      <c r="J1" s="607"/>
      <c r="K1" s="607"/>
    </row>
    <row r="2" spans="1:11" s="233" customFormat="1" ht="21">
      <c r="B2" s="608" t="s">
        <v>419</v>
      </c>
      <c r="C2" s="609"/>
      <c r="D2" s="610"/>
      <c r="E2" s="611"/>
      <c r="F2" s="611"/>
      <c r="G2" s="611"/>
      <c r="H2" s="133"/>
      <c r="I2" s="611"/>
      <c r="J2" s="611"/>
      <c r="K2" s="611"/>
    </row>
    <row r="3" spans="1:11" s="233" customFormat="1" ht="13.5" customHeight="1">
      <c r="B3" s="608"/>
      <c r="C3" s="609"/>
      <c r="D3" s="610"/>
      <c r="E3" s="611"/>
      <c r="F3" s="611"/>
      <c r="G3" s="611"/>
      <c r="H3" s="133"/>
      <c r="I3" s="611"/>
      <c r="J3" s="611"/>
      <c r="K3" s="611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2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4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3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287">
        <v>1025563.692</v>
      </c>
      <c r="E8" s="288">
        <v>98.746544914824526</v>
      </c>
      <c r="F8" s="289">
        <v>100</v>
      </c>
      <c r="G8" s="290">
        <v>-1.2534550851754775</v>
      </c>
      <c r="H8" s="287">
        <v>844237.321</v>
      </c>
      <c r="I8" s="288">
        <v>93.523520103355651</v>
      </c>
      <c r="J8" s="289">
        <v>100</v>
      </c>
      <c r="K8" s="291">
        <v>-6.4764798966443511</v>
      </c>
    </row>
    <row r="9" spans="1:11" s="250" customFormat="1" ht="13.5" customHeight="1">
      <c r="B9" s="253" t="s">
        <v>186</v>
      </c>
      <c r="C9" s="254"/>
      <c r="D9" s="292">
        <v>654376.27599999995</v>
      </c>
      <c r="E9" s="293">
        <v>101.96700803915594</v>
      </c>
      <c r="F9" s="294">
        <v>63.806497939086562</v>
      </c>
      <c r="G9" s="295">
        <v>1.2154393042930987</v>
      </c>
      <c r="H9" s="292">
        <v>346844.67200000002</v>
      </c>
      <c r="I9" s="293">
        <v>92.100049418270714</v>
      </c>
      <c r="J9" s="294">
        <v>41.083788097541358</v>
      </c>
      <c r="K9" s="296">
        <v>-3.2957619588883817</v>
      </c>
    </row>
    <row r="10" spans="1:11" ht="13.5" customHeight="1">
      <c r="B10" s="255"/>
      <c r="C10" s="256" t="s">
        <v>187</v>
      </c>
      <c r="D10" s="297">
        <v>145988.70000000001</v>
      </c>
      <c r="E10" s="298">
        <v>116.03417951158484</v>
      </c>
      <c r="F10" s="299">
        <v>14.234971571126954</v>
      </c>
      <c r="G10" s="300">
        <v>1.9424029044435958</v>
      </c>
      <c r="H10" s="297">
        <v>45283.938000000002</v>
      </c>
      <c r="I10" s="298">
        <v>102.17150161176869</v>
      </c>
      <c r="J10" s="299">
        <v>5.3638872475290631</v>
      </c>
      <c r="K10" s="301">
        <v>0.10661808178379954</v>
      </c>
    </row>
    <row r="11" spans="1:11" ht="13.5" customHeight="1">
      <c r="B11" s="255"/>
      <c r="C11" s="256" t="s">
        <v>188</v>
      </c>
      <c r="D11" s="297">
        <v>210606.899</v>
      </c>
      <c r="E11" s="298">
        <v>91.935351589559488</v>
      </c>
      <c r="F11" s="299">
        <v>20.535721052028038</v>
      </c>
      <c r="G11" s="300">
        <v>-1.7788312994097011</v>
      </c>
      <c r="H11" s="297">
        <v>123086.97900000001</v>
      </c>
      <c r="I11" s="298">
        <v>93.473979293239779</v>
      </c>
      <c r="J11" s="299">
        <v>14.579665686208157</v>
      </c>
      <c r="K11" s="301">
        <v>-0.95197627775873495</v>
      </c>
    </row>
    <row r="12" spans="1:11" ht="13.5" customHeight="1">
      <c r="B12" s="255"/>
      <c r="C12" s="256" t="s">
        <v>189</v>
      </c>
      <c r="D12" s="297">
        <v>63349.614999999998</v>
      </c>
      <c r="E12" s="298">
        <v>103.72307182877019</v>
      </c>
      <c r="F12" s="299">
        <v>6.1770532141654639</v>
      </c>
      <c r="G12" s="300">
        <v>0.21894210862527791</v>
      </c>
      <c r="H12" s="297">
        <v>66353.421000000002</v>
      </c>
      <c r="I12" s="298">
        <v>80.133713628612043</v>
      </c>
      <c r="J12" s="299">
        <v>7.8595697382110874</v>
      </c>
      <c r="K12" s="301">
        <v>-1.8223048808633704</v>
      </c>
    </row>
    <row r="13" spans="1:11" ht="13.5" customHeight="1">
      <c r="B13" s="255"/>
      <c r="C13" s="256" t="s">
        <v>190</v>
      </c>
      <c r="D13" s="297">
        <v>13337.931</v>
      </c>
      <c r="E13" s="298">
        <v>99.599211535766102</v>
      </c>
      <c r="F13" s="299">
        <v>1.300546334083754</v>
      </c>
      <c r="G13" s="300">
        <v>-5.1678160995860039E-3</v>
      </c>
      <c r="H13" s="297">
        <v>24822.098999999998</v>
      </c>
      <c r="I13" s="298">
        <v>63.908744896679728</v>
      </c>
      <c r="J13" s="299">
        <v>2.9401802529409853</v>
      </c>
      <c r="K13" s="301">
        <v>-1.552874998834054</v>
      </c>
    </row>
    <row r="14" spans="1:11" ht="13.5" customHeight="1">
      <c r="B14" s="255"/>
      <c r="C14" s="256" t="s">
        <v>191</v>
      </c>
      <c r="D14" s="297">
        <v>25037.171999999999</v>
      </c>
      <c r="E14" s="298">
        <v>60.716114453393942</v>
      </c>
      <c r="F14" s="299">
        <v>2.4413083453816342</v>
      </c>
      <c r="G14" s="300">
        <v>-1.5597500587553597</v>
      </c>
      <c r="H14" s="297">
        <v>3046.5059999999999</v>
      </c>
      <c r="I14" s="298">
        <v>158.47425975266307</v>
      </c>
      <c r="J14" s="299">
        <v>0.36085895804646617</v>
      </c>
      <c r="K14" s="301">
        <v>0.12452723247512404</v>
      </c>
    </row>
    <row r="15" spans="1:11" ht="13.5" customHeight="1">
      <c r="B15" s="255"/>
      <c r="C15" s="256" t="s">
        <v>192</v>
      </c>
      <c r="D15" s="297">
        <v>73106.904999999999</v>
      </c>
      <c r="E15" s="298">
        <v>148.95181546046754</v>
      </c>
      <c r="F15" s="299">
        <v>7.1284607255772476</v>
      </c>
      <c r="G15" s="300">
        <v>2.3133464178228671</v>
      </c>
      <c r="H15" s="297">
        <v>693.65099999999995</v>
      </c>
      <c r="I15" s="298">
        <v>82.034994766750842</v>
      </c>
      <c r="J15" s="299">
        <v>8.2163034344225588E-2</v>
      </c>
      <c r="K15" s="301">
        <v>-1.6827728938768553E-2</v>
      </c>
    </row>
    <row r="16" spans="1:11" ht="13.5" customHeight="1">
      <c r="B16" s="255"/>
      <c r="C16" s="256" t="s">
        <v>193</v>
      </c>
      <c r="D16" s="297">
        <v>16081.906999999999</v>
      </c>
      <c r="E16" s="298">
        <v>93.711148427966293</v>
      </c>
      <c r="F16" s="299">
        <v>1.5681041680247003</v>
      </c>
      <c r="G16" s="300">
        <v>-0.10391467952565768</v>
      </c>
      <c r="H16" s="297">
        <v>17739.469000000001</v>
      </c>
      <c r="I16" s="298">
        <v>150.59704517036354</v>
      </c>
      <c r="J16" s="299">
        <v>2.1012419800379805</v>
      </c>
      <c r="K16" s="301">
        <v>0.66024575547501063</v>
      </c>
    </row>
    <row r="17" spans="2:11" ht="13.5" customHeight="1">
      <c r="B17" s="255"/>
      <c r="C17" s="256" t="s">
        <v>194</v>
      </c>
      <c r="D17" s="297">
        <v>31074.940999999999</v>
      </c>
      <c r="E17" s="298">
        <v>90.938118534016795</v>
      </c>
      <c r="F17" s="299">
        <v>3.0300352130640755</v>
      </c>
      <c r="G17" s="300">
        <v>-0.29815493145596073</v>
      </c>
      <c r="H17" s="297">
        <v>24293.585999999999</v>
      </c>
      <c r="I17" s="298">
        <v>99.603600107895488</v>
      </c>
      <c r="J17" s="299">
        <v>2.8775778321697767</v>
      </c>
      <c r="K17" s="301">
        <v>-1.0710417875677797E-2</v>
      </c>
    </row>
    <row r="18" spans="2:11" ht="13.5" customHeight="1">
      <c r="B18" s="255"/>
      <c r="C18" s="256" t="s">
        <v>195</v>
      </c>
      <c r="D18" s="297">
        <v>12110.462</v>
      </c>
      <c r="E18" s="298">
        <v>135.1307605239526</v>
      </c>
      <c r="F18" s="299">
        <v>1.1808590821290503</v>
      </c>
      <c r="G18" s="300">
        <v>0.30314702717281938</v>
      </c>
      <c r="H18" s="297">
        <v>10404.629000000001</v>
      </c>
      <c r="I18" s="298">
        <v>107.20301131168617</v>
      </c>
      <c r="J18" s="299">
        <v>1.2324294059489938</v>
      </c>
      <c r="K18" s="301">
        <v>7.7444398116788549E-2</v>
      </c>
    </row>
    <row r="19" spans="2:11" ht="13.5" customHeight="1">
      <c r="B19" s="255"/>
      <c r="C19" s="256" t="s">
        <v>196</v>
      </c>
      <c r="D19" s="297">
        <v>18926.198</v>
      </c>
      <c r="E19" s="298">
        <v>132.4853825547151</v>
      </c>
      <c r="F19" s="299">
        <v>1.845443451989913</v>
      </c>
      <c r="G19" s="300">
        <v>0.446830358576775</v>
      </c>
      <c r="H19" s="297">
        <v>3708.174</v>
      </c>
      <c r="I19" s="298">
        <v>97.909177392912909</v>
      </c>
      <c r="J19" s="299">
        <v>0.43923360265661598</v>
      </c>
      <c r="K19" s="301">
        <v>-8.7722335914410775E-3</v>
      </c>
    </row>
    <row r="20" spans="2:11" ht="13.5" customHeight="1">
      <c r="B20" s="255"/>
      <c r="C20" s="256" t="s">
        <v>197</v>
      </c>
      <c r="D20" s="297">
        <v>39536.502999999997</v>
      </c>
      <c r="E20" s="298">
        <v>92.681162338639282</v>
      </c>
      <c r="F20" s="299">
        <v>3.8550997181752802</v>
      </c>
      <c r="G20" s="300">
        <v>-0.30061328368160228</v>
      </c>
      <c r="H20" s="297">
        <v>25301.789000000001</v>
      </c>
      <c r="I20" s="298">
        <v>111.03905590649366</v>
      </c>
      <c r="J20" s="299">
        <v>2.9969995841963017</v>
      </c>
      <c r="K20" s="301">
        <v>0.27865298496442686</v>
      </c>
    </row>
    <row r="21" spans="2:11" ht="13.5" customHeight="1">
      <c r="B21" s="255"/>
      <c r="C21" s="256" t="s">
        <v>198</v>
      </c>
      <c r="D21" s="297">
        <v>137830.69200000001</v>
      </c>
      <c r="E21" s="298">
        <v>86.888833926182897</v>
      </c>
      <c r="F21" s="299">
        <v>13.439505812770133</v>
      </c>
      <c r="G21" s="300">
        <v>-2.0025462624852786</v>
      </c>
      <c r="H21" s="297">
        <v>106975.65700000001</v>
      </c>
      <c r="I21" s="298">
        <v>95.103237074720454</v>
      </c>
      <c r="J21" s="299">
        <v>12.671277890592092</v>
      </c>
      <c r="K21" s="301">
        <v>-0.61017588402018674</v>
      </c>
    </row>
    <row r="22" spans="2:11" ht="13.5" customHeight="1">
      <c r="B22" s="257" t="s">
        <v>199</v>
      </c>
      <c r="C22" s="258"/>
      <c r="D22" s="302">
        <v>35271.779000000002</v>
      </c>
      <c r="E22" s="303">
        <v>79.87142549241409</v>
      </c>
      <c r="F22" s="304">
        <v>3.4392577735679044</v>
      </c>
      <c r="G22" s="305">
        <v>-0.85587082121247426</v>
      </c>
      <c r="H22" s="302">
        <v>91789.255999999994</v>
      </c>
      <c r="I22" s="303">
        <v>81.797185802891249</v>
      </c>
      <c r="J22" s="304">
        <v>10.872447085290608</v>
      </c>
      <c r="K22" s="306">
        <v>-2.262811208687213</v>
      </c>
    </row>
    <row r="23" spans="2:11" s="250" customFormat="1" ht="13.5" customHeight="1">
      <c r="B23" s="255"/>
      <c r="C23" s="256" t="s">
        <v>200</v>
      </c>
      <c r="D23" s="297">
        <v>24254.429</v>
      </c>
      <c r="E23" s="298">
        <v>91.27019454687732</v>
      </c>
      <c r="F23" s="299">
        <v>2.3649851480896613</v>
      </c>
      <c r="G23" s="300">
        <v>-0.22337055112543183</v>
      </c>
      <c r="H23" s="297">
        <v>78140.258000000002</v>
      </c>
      <c r="I23" s="298">
        <v>76.418479355127957</v>
      </c>
      <c r="J23" s="299">
        <v>9.2557218280095448</v>
      </c>
      <c r="K23" s="301">
        <v>-2.6711886092369017</v>
      </c>
    </row>
    <row r="24" spans="2:11" ht="13.5" customHeight="1">
      <c r="B24" s="255"/>
      <c r="C24" s="256" t="s">
        <v>201</v>
      </c>
      <c r="D24" s="307">
        <v>848.05700000000002</v>
      </c>
      <c r="E24" s="298">
        <v>51.949570648505137</v>
      </c>
      <c r="F24" s="299">
        <v>8.269179248596098E-2</v>
      </c>
      <c r="G24" s="300">
        <v>-7.552654619905648E-2</v>
      </c>
      <c r="H24" s="307">
        <v>671.73699999999997</v>
      </c>
      <c r="I24" s="298">
        <v>29.20538511203042</v>
      </c>
      <c r="J24" s="299">
        <v>7.9567318725536421E-2</v>
      </c>
      <c r="K24" s="301">
        <v>-0.18038185731006653</v>
      </c>
    </row>
    <row r="25" spans="2:11" ht="13.5" customHeight="1">
      <c r="B25" s="257" t="s">
        <v>202</v>
      </c>
      <c r="C25" s="258"/>
      <c r="D25" s="302">
        <v>150679.59299999999</v>
      </c>
      <c r="E25" s="303">
        <v>85.488248860119086</v>
      </c>
      <c r="F25" s="304">
        <v>14.692368126464444</v>
      </c>
      <c r="G25" s="305">
        <v>-2.4627884672380791</v>
      </c>
      <c r="H25" s="302">
        <v>89831.176999999996</v>
      </c>
      <c r="I25" s="303">
        <v>90.174153491061716</v>
      </c>
      <c r="J25" s="304">
        <v>10.640512420559052</v>
      </c>
      <c r="K25" s="306">
        <v>-1.0843545080852617</v>
      </c>
    </row>
    <row r="26" spans="2:11" s="250" customFormat="1" ht="13.5" customHeight="1">
      <c r="B26" s="255"/>
      <c r="C26" s="256" t="s">
        <v>203</v>
      </c>
      <c r="D26" s="297">
        <v>127075.151</v>
      </c>
      <c r="E26" s="298">
        <v>82.905820671951219</v>
      </c>
      <c r="F26" s="308">
        <v>12.390761489633546</v>
      </c>
      <c r="G26" s="300">
        <v>-2.5228018403391141</v>
      </c>
      <c r="H26" s="297">
        <v>52030.235000000001</v>
      </c>
      <c r="I26" s="298">
        <v>80.011577406130485</v>
      </c>
      <c r="J26" s="308">
        <v>6.1629868409951518</v>
      </c>
      <c r="K26" s="301">
        <v>-1.4399180485701273</v>
      </c>
    </row>
    <row r="27" spans="2:11" ht="13.5" customHeight="1">
      <c r="B27" s="259"/>
      <c r="C27" s="260" t="s">
        <v>204</v>
      </c>
      <c r="D27" s="309">
        <v>23604.441999999999</v>
      </c>
      <c r="E27" s="310">
        <v>102.71217015472764</v>
      </c>
      <c r="F27" s="311">
        <v>2.3016066368308987</v>
      </c>
      <c r="G27" s="312">
        <v>6.0013373101035196E-2</v>
      </c>
      <c r="H27" s="309">
        <v>37766.868000000002</v>
      </c>
      <c r="I27" s="310">
        <v>109.37533223304072</v>
      </c>
      <c r="J27" s="311">
        <v>4.4734895106585792</v>
      </c>
      <c r="K27" s="313">
        <v>0.35862003583159485</v>
      </c>
    </row>
    <row r="28" spans="2:11" ht="13.5" customHeight="1">
      <c r="B28" s="257" t="s">
        <v>205</v>
      </c>
      <c r="C28" s="254"/>
      <c r="D28" s="292">
        <v>52143.894</v>
      </c>
      <c r="E28" s="293">
        <v>111.03279017213012</v>
      </c>
      <c r="F28" s="294">
        <v>5.0844130312678812</v>
      </c>
      <c r="G28" s="295">
        <v>0.49888085421373474</v>
      </c>
      <c r="H28" s="292">
        <v>67923.48</v>
      </c>
      <c r="I28" s="293">
        <v>98.634966075637465</v>
      </c>
      <c r="J28" s="294">
        <v>8.0455433928867972</v>
      </c>
      <c r="K28" s="296">
        <v>-0.10413309379431633</v>
      </c>
    </row>
    <row r="29" spans="2:11" s="250" customFormat="1" ht="13.5" customHeight="1">
      <c r="B29" s="255"/>
      <c r="C29" s="256" t="s">
        <v>206</v>
      </c>
      <c r="D29" s="297">
        <v>4561.473</v>
      </c>
      <c r="E29" s="298">
        <v>40.992376352412684</v>
      </c>
      <c r="F29" s="299">
        <v>0.44477715383083205</v>
      </c>
      <c r="G29" s="300">
        <v>-0.63222171717349163</v>
      </c>
      <c r="H29" s="297">
        <v>51.329000000000001</v>
      </c>
      <c r="I29" s="298" t="s">
        <v>420</v>
      </c>
      <c r="J29" s="299">
        <v>6.0799254810484744E-3</v>
      </c>
      <c r="K29" s="301">
        <v>5.6861603295374121E-3</v>
      </c>
    </row>
    <row r="30" spans="2:11" ht="13.5" customHeight="1">
      <c r="B30" s="255"/>
      <c r="C30" s="256" t="s">
        <v>207</v>
      </c>
      <c r="D30" s="297">
        <v>26886.879000000001</v>
      </c>
      <c r="E30" s="298">
        <v>132.21419474544683</v>
      </c>
      <c r="F30" s="299">
        <v>2.6216683770821323</v>
      </c>
      <c r="G30" s="300">
        <v>0.63076684868965005</v>
      </c>
      <c r="H30" s="297">
        <v>3258.9810000000002</v>
      </c>
      <c r="I30" s="298">
        <v>103.72591119558894</v>
      </c>
      <c r="J30" s="299">
        <v>0.38602664427814365</v>
      </c>
      <c r="K30" s="301">
        <v>1.2968309512698417E-2</v>
      </c>
    </row>
    <row r="31" spans="2:11" ht="13.5" customHeight="1">
      <c r="B31" s="255"/>
      <c r="C31" s="256" t="s">
        <v>338</v>
      </c>
      <c r="D31" s="297">
        <v>3503.645</v>
      </c>
      <c r="E31" s="298">
        <v>160.48598651396355</v>
      </c>
      <c r="F31" s="299">
        <v>0.34163114659094229</v>
      </c>
      <c r="G31" s="300">
        <v>0.12714433641137127</v>
      </c>
      <c r="H31" s="297">
        <v>2996.5949999999998</v>
      </c>
      <c r="I31" s="298">
        <v>20.524789172953589</v>
      </c>
      <c r="J31" s="299">
        <v>0.35494699481545428</v>
      </c>
      <c r="K31" s="301">
        <v>-1.2853971484275395</v>
      </c>
    </row>
    <row r="32" spans="2:11" ht="13.5" customHeight="1">
      <c r="B32" s="255"/>
      <c r="C32" s="256" t="s">
        <v>208</v>
      </c>
      <c r="D32" s="297">
        <v>5301.3180000000002</v>
      </c>
      <c r="E32" s="298">
        <v>202.50447213524546</v>
      </c>
      <c r="F32" s="299">
        <v>0.5169174807331226</v>
      </c>
      <c r="G32" s="300">
        <v>0.25837549564184614</v>
      </c>
      <c r="H32" s="297">
        <v>18105.11</v>
      </c>
      <c r="I32" s="298">
        <v>100.25215436999282</v>
      </c>
      <c r="J32" s="299">
        <v>2.1445521951759345</v>
      </c>
      <c r="K32" s="301">
        <v>5.0446408285077576E-3</v>
      </c>
    </row>
    <row r="33" spans="2:11" ht="13.5" customHeight="1">
      <c r="B33" s="255"/>
      <c r="C33" s="256" t="s">
        <v>209</v>
      </c>
      <c r="D33" s="297">
        <v>6074.18</v>
      </c>
      <c r="E33" s="298">
        <v>196.70864439894078</v>
      </c>
      <c r="F33" s="299">
        <v>0.59227720787915727</v>
      </c>
      <c r="G33" s="300">
        <v>0.28753371752792878</v>
      </c>
      <c r="H33" s="297">
        <v>40530.474000000002</v>
      </c>
      <c r="I33" s="298">
        <v>128.50577684257865</v>
      </c>
      <c r="J33" s="299">
        <v>4.8008389337717992</v>
      </c>
      <c r="K33" s="301">
        <v>0.99597447897837743</v>
      </c>
    </row>
    <row r="34" spans="2:11" s="250" customFormat="1" ht="13.5" customHeight="1">
      <c r="B34" s="257" t="s">
        <v>210</v>
      </c>
      <c r="C34" s="258"/>
      <c r="D34" s="302">
        <v>74393.759999999995</v>
      </c>
      <c r="E34" s="303">
        <v>83.551464185339427</v>
      </c>
      <c r="F34" s="304">
        <v>7.253938549142787</v>
      </c>
      <c r="G34" s="305">
        <v>-1.410161848495775</v>
      </c>
      <c r="H34" s="302">
        <v>21768.133000000002</v>
      </c>
      <c r="I34" s="303">
        <v>92.242416912837044</v>
      </c>
      <c r="J34" s="304">
        <v>2.5784376571051872</v>
      </c>
      <c r="K34" s="306">
        <v>-0.20280247090580006</v>
      </c>
    </row>
    <row r="35" spans="2:11" ht="13.5" customHeight="1">
      <c r="B35" s="255"/>
      <c r="C35" s="256" t="s">
        <v>211</v>
      </c>
      <c r="D35" s="297">
        <v>14886.3</v>
      </c>
      <c r="E35" s="298">
        <v>106.16753478475012</v>
      </c>
      <c r="F35" s="299">
        <v>1.4515236953220843</v>
      </c>
      <c r="G35" s="300">
        <v>8.32656569949356E-2</v>
      </c>
      <c r="H35" s="297">
        <v>6923.9549999999999</v>
      </c>
      <c r="I35" s="298">
        <v>90.460946198381464</v>
      </c>
      <c r="J35" s="299">
        <v>0.82014320236382909</v>
      </c>
      <c r="K35" s="301">
        <v>-8.0882526114363459E-2</v>
      </c>
    </row>
    <row r="36" spans="2:11" ht="13.5" customHeight="1">
      <c r="B36" s="255"/>
      <c r="C36" s="256" t="s">
        <v>212</v>
      </c>
      <c r="D36" s="297">
        <v>6579.7759999999998</v>
      </c>
      <c r="E36" s="298">
        <v>51.2137567635789</v>
      </c>
      <c r="F36" s="299">
        <v>0.64157653506321666</v>
      </c>
      <c r="G36" s="300">
        <v>-0.60350534780046983</v>
      </c>
      <c r="H36" s="297">
        <v>3215.5529999999999</v>
      </c>
      <c r="I36" s="298">
        <v>181.90202286649784</v>
      </c>
      <c r="J36" s="299">
        <v>0.38088259308308875</v>
      </c>
      <c r="K36" s="301">
        <v>0.16038696509475889</v>
      </c>
    </row>
    <row r="37" spans="2:11" ht="13.5" customHeight="1">
      <c r="B37" s="255"/>
      <c r="C37" s="256" t="s">
        <v>213</v>
      </c>
      <c r="D37" s="297">
        <v>14063.034</v>
      </c>
      <c r="E37" s="298">
        <v>70.432171924000158</v>
      </c>
      <c r="F37" s="299">
        <v>1.3712492076016281</v>
      </c>
      <c r="G37" s="300">
        <v>-0.56844263219932323</v>
      </c>
      <c r="H37" s="297">
        <v>653.61699999999996</v>
      </c>
      <c r="I37" s="298">
        <v>35.493496648406307</v>
      </c>
      <c r="J37" s="299">
        <v>7.7421002808284997E-2</v>
      </c>
      <c r="K37" s="301">
        <v>-0.13159347395538282</v>
      </c>
    </row>
    <row r="38" spans="2:11" ht="13.5" customHeight="1">
      <c r="B38" s="255"/>
      <c r="C38" s="256" t="s">
        <v>214</v>
      </c>
      <c r="D38" s="297">
        <v>7398.3180000000002</v>
      </c>
      <c r="E38" s="298">
        <v>113.1236787132039</v>
      </c>
      <c r="F38" s="299">
        <v>0.72139039805243033</v>
      </c>
      <c r="G38" s="300">
        <v>8.2640766428414641E-2</v>
      </c>
      <c r="H38" s="297">
        <v>2155.3809999999999</v>
      </c>
      <c r="I38" s="298">
        <v>99.364044226932265</v>
      </c>
      <c r="J38" s="299">
        <v>0.25530510750779756</v>
      </c>
      <c r="K38" s="301">
        <v>-1.5281922840103765E-3</v>
      </c>
    </row>
    <row r="39" spans="2:11" ht="13.5" customHeight="1">
      <c r="B39" s="255"/>
      <c r="C39" s="256" t="s">
        <v>215</v>
      </c>
      <c r="D39" s="297">
        <v>5352.0810000000001</v>
      </c>
      <c r="E39" s="298">
        <v>133.50657494963644</v>
      </c>
      <c r="F39" s="299">
        <v>0.52186724644694227</v>
      </c>
      <c r="G39" s="300">
        <v>0.12933299395645417</v>
      </c>
      <c r="H39" s="297">
        <v>2379.4479999999999</v>
      </c>
      <c r="I39" s="298">
        <v>101.90119800227318</v>
      </c>
      <c r="J39" s="299">
        <v>0.28184586736600808</v>
      </c>
      <c r="K39" s="301">
        <v>4.9179099859627869E-3</v>
      </c>
    </row>
    <row r="40" spans="2:11" ht="13.5" customHeight="1">
      <c r="B40" s="255"/>
      <c r="C40" s="256" t="s">
        <v>216</v>
      </c>
      <c r="D40" s="297">
        <v>1128.759</v>
      </c>
      <c r="E40" s="298">
        <v>141.31939619069797</v>
      </c>
      <c r="F40" s="299">
        <v>0.11006230123053147</v>
      </c>
      <c r="G40" s="300">
        <v>3.1776985156997485E-2</v>
      </c>
      <c r="H40" s="297">
        <v>340.72800000000001</v>
      </c>
      <c r="I40" s="298">
        <v>180.06024414733392</v>
      </c>
      <c r="J40" s="299">
        <v>4.0359267651944995E-2</v>
      </c>
      <c r="K40" s="301">
        <v>1.6782752783110109E-2</v>
      </c>
    </row>
    <row r="41" spans="2:11" ht="13.5" customHeight="1">
      <c r="B41" s="255"/>
      <c r="C41" s="256" t="s">
        <v>217</v>
      </c>
      <c r="D41" s="297">
        <v>4730.8019999999997</v>
      </c>
      <c r="E41" s="298">
        <v>38.775771988590222</v>
      </c>
      <c r="F41" s="299">
        <v>0.46128797625179579</v>
      </c>
      <c r="G41" s="300">
        <v>-0.71921197228625944</v>
      </c>
      <c r="H41" s="297">
        <v>1402.5889999999999</v>
      </c>
      <c r="I41" s="298">
        <v>67.081725945134693</v>
      </c>
      <c r="J41" s="299">
        <v>0.16613681545594691</v>
      </c>
      <c r="K41" s="301">
        <v>-7.62464371628713E-2</v>
      </c>
    </row>
    <row r="42" spans="2:11" ht="13.5" customHeight="1">
      <c r="B42" s="255"/>
      <c r="C42" s="256" t="s">
        <v>218</v>
      </c>
      <c r="D42" s="297">
        <v>133.05099999999999</v>
      </c>
      <c r="E42" s="298">
        <v>22.526619474839961</v>
      </c>
      <c r="F42" s="299">
        <v>1.2973450702074972E-2</v>
      </c>
      <c r="G42" s="300">
        <v>-4.4058925200800424E-2</v>
      </c>
      <c r="H42" s="297">
        <v>1343.759</v>
      </c>
      <c r="I42" s="298">
        <v>129.11721410397337</v>
      </c>
      <c r="J42" s="299">
        <v>0.15916839573122829</v>
      </c>
      <c r="K42" s="301">
        <v>3.3569382821018359E-2</v>
      </c>
    </row>
    <row r="43" spans="2:11" ht="13.5" customHeight="1">
      <c r="B43" s="255"/>
      <c r="C43" s="256" t="s">
        <v>219</v>
      </c>
      <c r="D43" s="297">
        <v>5242.93</v>
      </c>
      <c r="E43" s="298">
        <v>61.582461343950925</v>
      </c>
      <c r="F43" s="299">
        <v>0.51122422145966528</v>
      </c>
      <c r="G43" s="300">
        <v>-0.3149240479360621</v>
      </c>
      <c r="H43" s="297">
        <v>649.75599999999997</v>
      </c>
      <c r="I43" s="298">
        <v>113.84907055510875</v>
      </c>
      <c r="J43" s="299">
        <v>7.6963666949758078E-2</v>
      </c>
      <c r="K43" s="301">
        <v>8.7558383425803653E-3</v>
      </c>
    </row>
    <row r="44" spans="2:11" s="250" customFormat="1" ht="13.5" customHeight="1">
      <c r="B44" s="257" t="s">
        <v>220</v>
      </c>
      <c r="C44" s="258"/>
      <c r="D44" s="314">
        <v>5605.2690000000002</v>
      </c>
      <c r="E44" s="303">
        <v>97.274433496895782</v>
      </c>
      <c r="F44" s="304">
        <v>0.54655493790628462</v>
      </c>
      <c r="G44" s="305">
        <v>-1.5122159139524883E-2</v>
      </c>
      <c r="H44" s="314">
        <v>19610.348000000002</v>
      </c>
      <c r="I44" s="303">
        <v>224.57552429037224</v>
      </c>
      <c r="J44" s="304">
        <v>2.322847795543026</v>
      </c>
      <c r="K44" s="306">
        <v>1.2050689589706016</v>
      </c>
    </row>
    <row r="45" spans="2:11" ht="13.5" customHeight="1">
      <c r="B45" s="259"/>
      <c r="C45" s="260" t="s">
        <v>221</v>
      </c>
      <c r="D45" s="309">
        <v>1772.0450000000001</v>
      </c>
      <c r="E45" s="310">
        <v>100.87253666925294</v>
      </c>
      <c r="F45" s="311">
        <v>0.17278741572298173</v>
      </c>
      <c r="G45" s="312">
        <v>1.4758586446276319E-3</v>
      </c>
      <c r="H45" s="309">
        <v>14716.349</v>
      </c>
      <c r="I45" s="310">
        <v>396.63758167855974</v>
      </c>
      <c r="J45" s="311">
        <v>1.7431530961659534</v>
      </c>
      <c r="K45" s="313">
        <v>1.2192385527984728</v>
      </c>
    </row>
    <row r="46" spans="2:11" ht="13.5" customHeight="1">
      <c r="B46" s="614" t="s">
        <v>222</v>
      </c>
      <c r="C46" s="615"/>
      <c r="D46" s="315">
        <v>64427.911</v>
      </c>
      <c r="E46" s="616">
        <v>88.063847990883161</v>
      </c>
      <c r="F46" s="617">
        <v>6.2821950018878008</v>
      </c>
      <c r="G46" s="618">
        <v>-0.84081413596897947</v>
      </c>
      <c r="H46" s="315">
        <v>17965.311000000002</v>
      </c>
      <c r="I46" s="616">
        <v>85.3896450033901</v>
      </c>
      <c r="J46" s="617">
        <v>2.1279929888340012</v>
      </c>
      <c r="K46" s="619">
        <v>-0.34052311522933176</v>
      </c>
    </row>
    <row r="47" spans="2:11" s="250" customFormat="1" ht="13.5" customHeight="1">
      <c r="B47" s="257" t="s">
        <v>223</v>
      </c>
      <c r="C47" s="258"/>
      <c r="D47" s="302">
        <v>23661.643</v>
      </c>
      <c r="E47" s="303">
        <v>84.1027961953627</v>
      </c>
      <c r="F47" s="304">
        <v>2.307184154877433</v>
      </c>
      <c r="G47" s="305">
        <v>-0.43064010836569128</v>
      </c>
      <c r="H47" s="302">
        <v>199130.549</v>
      </c>
      <c r="I47" s="303">
        <v>96.51682999646205</v>
      </c>
      <c r="J47" s="304">
        <v>23.587034598770124</v>
      </c>
      <c r="K47" s="306">
        <v>-0.7960966767561698</v>
      </c>
    </row>
    <row r="48" spans="2:11" ht="13.5" customHeight="1">
      <c r="B48" s="255"/>
      <c r="C48" s="256" t="s">
        <v>225</v>
      </c>
      <c r="D48" s="307">
        <v>11184.152</v>
      </c>
      <c r="E48" s="298">
        <v>77.991353844278549</v>
      </c>
      <c r="F48" s="299">
        <v>1.0905370468204914</v>
      </c>
      <c r="G48" s="300">
        <v>-0.3038849564951332</v>
      </c>
      <c r="H48" s="307">
        <v>85303.490999999995</v>
      </c>
      <c r="I48" s="298">
        <v>76.917482478589946</v>
      </c>
      <c r="J48" s="299">
        <v>10.104207534791037</v>
      </c>
      <c r="K48" s="301">
        <v>-2.835836677354818</v>
      </c>
    </row>
    <row r="49" spans="2:11" ht="13.5" customHeight="1">
      <c r="B49" s="255"/>
      <c r="C49" s="256" t="s">
        <v>224</v>
      </c>
      <c r="D49" s="307">
        <v>5901.0590000000002</v>
      </c>
      <c r="E49" s="298">
        <v>77.693059265611097</v>
      </c>
      <c r="F49" s="299">
        <v>0.57539663757909243</v>
      </c>
      <c r="G49" s="300">
        <v>-0.16313495191845973</v>
      </c>
      <c r="H49" s="307">
        <v>51633.000999999997</v>
      </c>
      <c r="I49" s="298">
        <v>82.822057823567647</v>
      </c>
      <c r="J49" s="299">
        <v>6.1159344316643871</v>
      </c>
      <c r="K49" s="301">
        <v>-1.1863389380491565</v>
      </c>
    </row>
    <row r="50" spans="2:11" ht="13.5" customHeight="1">
      <c r="B50" s="255"/>
      <c r="C50" s="256" t="s">
        <v>226</v>
      </c>
      <c r="D50" s="307">
        <v>1729.933</v>
      </c>
      <c r="E50" s="298">
        <v>224.23300915502358</v>
      </c>
      <c r="F50" s="299">
        <v>0.16868118611203722</v>
      </c>
      <c r="G50" s="300">
        <v>9.22839158919289E-2</v>
      </c>
      <c r="H50" s="307">
        <v>32841.96</v>
      </c>
      <c r="I50" s="298">
        <v>124.97422370200191</v>
      </c>
      <c r="J50" s="299">
        <v>3.8901336369610697</v>
      </c>
      <c r="K50" s="301">
        <v>0.72703767298067634</v>
      </c>
    </row>
    <row r="51" spans="2:11" ht="13.5" customHeight="1">
      <c r="B51" s="255"/>
      <c r="C51" s="256" t="s">
        <v>228</v>
      </c>
      <c r="D51" s="307">
        <v>1745.5619999999999</v>
      </c>
      <c r="E51" s="298">
        <v>164.91011277353746</v>
      </c>
      <c r="F51" s="299">
        <v>0.17020512851775177</v>
      </c>
      <c r="G51" s="300">
        <v>6.6154535693219108E-2</v>
      </c>
      <c r="H51" s="307">
        <v>19839.024000000001</v>
      </c>
      <c r="I51" s="298">
        <v>336.32510132631177</v>
      </c>
      <c r="J51" s="299">
        <v>2.3499344919389085</v>
      </c>
      <c r="K51" s="301">
        <v>1.544283999209749</v>
      </c>
    </row>
    <row r="52" spans="2:11" ht="13.5" customHeight="1">
      <c r="B52" s="255"/>
      <c r="C52" s="256" t="s">
        <v>227</v>
      </c>
      <c r="D52" s="307">
        <v>631.69100000000003</v>
      </c>
      <c r="E52" s="298">
        <v>89.845097846787539</v>
      </c>
      <c r="F52" s="299">
        <v>6.1594516745040934E-2</v>
      </c>
      <c r="G52" s="300">
        <v>-6.8745665128603648E-3</v>
      </c>
      <c r="H52" s="307">
        <v>1188.6420000000001</v>
      </c>
      <c r="I52" s="298">
        <v>693.42939649388904</v>
      </c>
      <c r="J52" s="299">
        <v>0.14079477066851917</v>
      </c>
      <c r="K52" s="301">
        <v>0.11268709332997628</v>
      </c>
    </row>
    <row r="53" spans="2:11" ht="13.5" customHeight="1">
      <c r="B53" s="259"/>
      <c r="C53" s="260" t="s">
        <v>339</v>
      </c>
      <c r="D53" s="316">
        <v>626.47</v>
      </c>
      <c r="E53" s="310">
        <v>24.134255294477054</v>
      </c>
      <c r="F53" s="311">
        <v>6.1085430859812453E-2</v>
      </c>
      <c r="G53" s="312">
        <v>-0.1896144248906472</v>
      </c>
      <c r="H53" s="316">
        <v>273.21800000000002</v>
      </c>
      <c r="I53" s="310">
        <v>42.32086457750853</v>
      </c>
      <c r="J53" s="311">
        <v>3.2362701008807927E-2</v>
      </c>
      <c r="K53" s="313">
        <v>-4.1250556912262398E-2</v>
      </c>
    </row>
    <row r="54" spans="2:11" s="250" customFormat="1" ht="13.5" customHeight="1">
      <c r="B54" s="257" t="s">
        <v>229</v>
      </c>
      <c r="C54" s="254"/>
      <c r="D54" s="292">
        <v>29431.477999999999</v>
      </c>
      <c r="E54" s="293">
        <v>451.95973752332054</v>
      </c>
      <c r="F54" s="294">
        <v>2.8697854876867073</v>
      </c>
      <c r="G54" s="295">
        <v>2.2068081607692336</v>
      </c>
      <c r="H54" s="292">
        <v>7336.4059999999999</v>
      </c>
      <c r="I54" s="293">
        <v>108.60973172837878</v>
      </c>
      <c r="J54" s="294">
        <v>0.86899806695468274</v>
      </c>
      <c r="K54" s="296">
        <v>6.4425905849131312E-2</v>
      </c>
    </row>
    <row r="55" spans="2:11" ht="13.5" customHeight="1" thickBot="1">
      <c r="B55" s="261"/>
      <c r="C55" s="621" t="s">
        <v>230</v>
      </c>
      <c r="D55" s="445">
        <v>2456.8389999999999</v>
      </c>
      <c r="E55" s="622">
        <v>148.49820817343698</v>
      </c>
      <c r="F55" s="308">
        <v>0.23955986538571802</v>
      </c>
      <c r="G55" s="623">
        <v>7.725746418277718E-2</v>
      </c>
      <c r="H55" s="445">
        <v>5821.335</v>
      </c>
      <c r="I55" s="622">
        <v>97.277148554930108</v>
      </c>
      <c r="J55" s="308">
        <v>0.68953774669717538</v>
      </c>
      <c r="K55" s="624">
        <v>-1.8050615102102409E-2</v>
      </c>
    </row>
    <row r="56" spans="2:11" ht="13.5" customHeight="1">
      <c r="B56" s="625"/>
      <c r="C56" s="626"/>
      <c r="D56" s="435"/>
      <c r="E56" s="627"/>
      <c r="F56" s="628"/>
      <c r="G56" s="629"/>
      <c r="H56" s="435"/>
      <c r="I56" s="627"/>
      <c r="J56" s="628"/>
      <c r="K56" s="629"/>
    </row>
    <row r="57" spans="2:11" ht="13.5" customHeight="1">
      <c r="B57" s="630"/>
      <c r="C57" s="128"/>
      <c r="D57" s="446"/>
      <c r="E57" s="631"/>
      <c r="F57" s="632"/>
      <c r="G57" s="633"/>
      <c r="H57" s="446"/>
      <c r="I57" s="631"/>
      <c r="J57" s="632"/>
      <c r="K57" s="633"/>
    </row>
    <row r="58" spans="2:11" ht="13.5" customHeight="1">
      <c r="B58" s="634"/>
      <c r="C58" s="128"/>
      <c r="D58" s="137"/>
      <c r="E58" s="620"/>
      <c r="F58" s="620"/>
      <c r="G58" s="620"/>
      <c r="H58" s="137"/>
      <c r="I58" s="620"/>
      <c r="J58" s="620"/>
      <c r="K58" s="620"/>
    </row>
    <row r="59" spans="2:11" ht="13.5" customHeight="1">
      <c r="B59" s="634"/>
      <c r="C59" s="128"/>
      <c r="D59" s="137"/>
      <c r="E59" s="620"/>
      <c r="F59" s="620"/>
      <c r="G59" s="620"/>
      <c r="H59" s="137"/>
      <c r="I59" s="620"/>
      <c r="J59" s="620"/>
      <c r="K59" s="620"/>
    </row>
    <row r="60" spans="2:11" ht="13.5" customHeight="1">
      <c r="B60" s="634"/>
      <c r="C60" s="128"/>
      <c r="D60" s="137"/>
      <c r="E60" s="620"/>
      <c r="F60" s="620"/>
      <c r="G60" s="620"/>
      <c r="H60" s="137"/>
      <c r="I60" s="620"/>
      <c r="J60" s="620"/>
      <c r="K60" s="620"/>
    </row>
    <row r="61" spans="2:11" ht="13.5" customHeight="1">
      <c r="B61" s="634"/>
      <c r="C61" s="128"/>
      <c r="D61" s="137"/>
      <c r="E61" s="620"/>
      <c r="F61" s="620"/>
      <c r="G61" s="620"/>
      <c r="H61" s="137"/>
      <c r="I61" s="620"/>
      <c r="J61" s="620"/>
      <c r="K61" s="620"/>
    </row>
    <row r="62" spans="2:11" ht="13.5" customHeight="1">
      <c r="B62" s="634"/>
      <c r="C62" s="128"/>
      <c r="D62" s="137"/>
      <c r="E62" s="620"/>
      <c r="F62" s="620"/>
      <c r="G62" s="620"/>
      <c r="H62" s="137"/>
      <c r="I62" s="620"/>
      <c r="J62" s="620"/>
      <c r="K62" s="620"/>
    </row>
    <row r="63" spans="2:11" ht="13.5" customHeight="1">
      <c r="B63" s="634"/>
      <c r="C63" s="128"/>
      <c r="D63" s="137"/>
      <c r="E63" s="620"/>
      <c r="F63" s="620"/>
      <c r="G63" s="620"/>
      <c r="H63" s="137"/>
      <c r="I63" s="620"/>
      <c r="J63" s="620"/>
      <c r="K63" s="620"/>
    </row>
    <row r="64" spans="2:11" ht="13.5" customHeight="1">
      <c r="B64" s="634"/>
      <c r="C64" s="128"/>
      <c r="D64" s="137"/>
      <c r="E64" s="620"/>
      <c r="F64" s="620"/>
      <c r="G64" s="620"/>
      <c r="H64" s="137"/>
      <c r="I64" s="620"/>
      <c r="J64" s="620"/>
      <c r="K64" s="620"/>
    </row>
    <row r="65" spans="2:11" ht="13.5" customHeight="1">
      <c r="B65" s="634"/>
      <c r="C65" s="128"/>
      <c r="D65" s="137"/>
      <c r="E65" s="620"/>
      <c r="F65" s="620"/>
      <c r="G65" s="620"/>
      <c r="H65" s="137"/>
      <c r="I65" s="620"/>
      <c r="J65" s="620"/>
      <c r="K65" s="620"/>
    </row>
    <row r="66" spans="2:11" ht="13.5" customHeight="1">
      <c r="B66" s="634"/>
      <c r="C66" s="128"/>
      <c r="D66" s="137"/>
      <c r="E66" s="620"/>
      <c r="F66" s="620"/>
      <c r="G66" s="620"/>
      <c r="H66" s="137"/>
      <c r="I66" s="620"/>
      <c r="J66" s="620"/>
      <c r="K66" s="620"/>
    </row>
    <row r="67" spans="2:11" ht="13.5" customHeight="1">
      <c r="B67" s="634"/>
      <c r="C67" s="128"/>
      <c r="D67" s="137"/>
      <c r="E67" s="620"/>
      <c r="F67" s="620"/>
      <c r="G67" s="620"/>
      <c r="H67" s="137"/>
      <c r="I67" s="620"/>
      <c r="J67" s="620"/>
      <c r="K67" s="620"/>
    </row>
    <row r="68" spans="2:11" ht="13.5" customHeight="1">
      <c r="B68" s="634"/>
      <c r="C68" s="128"/>
      <c r="D68" s="137"/>
      <c r="E68" s="620"/>
      <c r="F68" s="620"/>
      <c r="G68" s="620"/>
      <c r="H68" s="137"/>
      <c r="I68" s="620"/>
      <c r="J68" s="620"/>
      <c r="K68" s="620"/>
    </row>
    <row r="69" spans="2:11" ht="13.5" customHeight="1">
      <c r="B69" s="634"/>
      <c r="C69" s="128"/>
      <c r="D69" s="137"/>
      <c r="E69" s="620"/>
      <c r="F69" s="620"/>
      <c r="G69" s="620"/>
      <c r="H69" s="137"/>
      <c r="I69" s="620"/>
      <c r="J69" s="620"/>
      <c r="K69" s="620"/>
    </row>
  </sheetData>
  <phoneticPr fontId="4"/>
  <conditionalFormatting sqref="G8:G57 K8:K57">
    <cfRule type="cellIs" dxfId="62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2025-05-21T00:27:58Z</dcterms:modified>
</cp:coreProperties>
</file>