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4'!$A$1:$P$62</definedName>
    <definedName name="_xlnm.Print_Area" localSheetId="2">'別紙様式3'!$A$1:$O$16</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<sst xmlns="http://schemas.openxmlformats.org/spreadsheetml/2006/main" count="354" uniqueCount="103">
  <si>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</si>
  <si>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</si>
  <si>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</si>
  <si>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</si>
  <si>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</si>
  <si>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</si>
  <si>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</si>
  <si>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</si>
  <si>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</si>
  <si>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</si>
  <si>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</si>
  <si>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</si>
  <si>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</si>
  <si>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</si>
  <si>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</si>
  <si>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</si>
  <si>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</si>
  <si>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</si>
  <si>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</si>
  <si>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</si>
  <si>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</si>
  <si>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</si>
  <si>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</si>
  <si>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</si>
  <si>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</si>
  <si>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</si>
  <si>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</si>
  <si>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</si>
  <si>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</si>
  <si>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</si>
  <si>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</si>
  <si>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</si>
  <si>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</si>
  <si>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</si>
  <si>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</si>
  <si>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</si>
  <si>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</si>
  <si>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</si>
  <si>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</si>
  <si>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社屋状況等調査業務委託</t>
  </si>
  <si>
    <t>「国際郵便物税関検査装置の調達」に関する契約</t>
  </si>
  <si>
    <t>冷暖房用燃料油（灯油・本関近郊）の単価契約</t>
  </si>
  <si>
    <t>横浜税関本関庁舎ほか10ヶ所の敷地内における植栽維持管理業務</t>
  </si>
  <si>
    <t>横浜税関における乗用自動車2台の賃貸借契約</t>
  </si>
  <si>
    <t>横浜税関本関庁舎他16ヶ所消防用設備点検業務</t>
  </si>
  <si>
    <t>支出負担行為担当官
横浜税関総務部長
中村　三一
神奈川県横浜市中区海岸通１－１</t>
  </si>
  <si>
    <t>支出負担行為担当官
横浜税関総務部長
中村　三一
神奈川県横浜市中区海岸通１－１</t>
  </si>
  <si>
    <t>支出負担行為担当官
横浜税関総務部長
中村　三一
神奈川県横浜市中区海岸通１－１</t>
  </si>
  <si>
    <t>ALSOK東心株式会社
東京都府中市府中町１－１４－１</t>
  </si>
  <si>
    <t>東芝インフラシステムズ株式会社
神奈川県川崎市幸区堀川町７２－３４</t>
  </si>
  <si>
    <t>シューワ株式会社
大阪府堺市中区陶器北２４４－５</t>
  </si>
  <si>
    <t>株式会社マステック
神奈川県横浜市都筑区南山田１－１－３７</t>
  </si>
  <si>
    <t>株式会社トヨタレンタリース神奈川
神奈川県横浜市神奈川区栄町７－１</t>
  </si>
  <si>
    <t>有限会社アイワプリヴェント
神奈川県横浜市保土ヶ谷区西谷町７２７</t>
  </si>
  <si>
    <t>①一般競争入札</t>
  </si>
  <si>
    <t>②一般競争入札（総合評価方式）</t>
  </si>
  <si>
    <t>＠69.876円</t>
  </si>
  <si>
    <t>令和元年度総合健康診査等に係る業務委託契約（関東地区）
総合健康診査（40歳以上）
552人ほか6項目</t>
  </si>
  <si>
    <t>公益財団法人神奈川県結核予防会
神奈川県横浜市中区元浜町４－３２</t>
  </si>
  <si>
    <t>公益財団法人神奈川県予防医学協会
神奈川県横浜市中区日本大通５８</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</si>
  <si>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</si>
  <si>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</si>
  <si>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</si>
  <si>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</si>
  <si>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t>
  </si>
  <si>
    <t>医療法人社団優和会湘南健診クリニック　ココットさくら館
神奈川県横浜市中区桜木町１－１－７　ヒューリックみなとみらい１３階</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</si>
  <si>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</si>
  <si>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</si>
  <si>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</si>
  <si>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</si>
  <si>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医療法人社団景翠会金沢健診クリニック
神奈川県横浜市金沢区谷津町３５</t>
  </si>
  <si>
    <t>京浜健診クリニック
神奈川県横浜市金沢区柳町３－９</t>
  </si>
  <si>
    <t>医療法人社団優和会湘南健診クリニック
神奈川県横須賀市追浜東町３－５３－１２</t>
  </si>
  <si>
    <t>医療法人社団哺育会桜ヶ丘中央病院
神奈川県大和市福田１－７－１</t>
  </si>
  <si>
    <t>医療法人社団藤順会藤沢総合健診センター
神奈川県藤沢市鵠沼橘１－１７－１１</t>
  </si>
  <si>
    <t>社会医療法人財団石心会
神奈川県川崎市幸区都町３９－１</t>
  </si>
  <si>
    <t>医療法人社団彩新会ＫＳＰクリニック
東京都江東区青海２－５－１０</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</si>
  <si>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</si>
  <si>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</si>
  <si>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</si>
  <si>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</si>
  <si>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</si>
  <si>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</si>
  <si>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</si>
  <si>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</si>
  <si>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</si>
  <si>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</si>
  <si>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</si>
  <si>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</si>
  <si>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</si>
  <si>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医療法人積仁会島田総合病院
千葉県銚子市東町５－３</t>
  </si>
  <si>
    <t>社会福祉法人白十字会白十字総合病院
茨城県神栖市賀２１４８</t>
  </si>
  <si>
    <t>公益財団法人筑波メディカルセンター
茨城県つくば市天久保１－３－１</t>
  </si>
  <si>
    <t>公益財団法人栃木県保健衛生事業団
栃木県宇都宮市駒生町３３３７－１</t>
  </si>
  <si>
    <t>小型乗用自動車2台の賃貸借契約</t>
  </si>
  <si>
    <t>株式会社日産フィナンシャル
千葉県千葉市美浜区中瀬２－６－１</t>
  </si>
  <si>
    <t>-</t>
  </si>
  <si>
    <t>単価契約
予定調達総額
2,655,288円</t>
  </si>
  <si>
    <t>@16,550円ほか</t>
  </si>
  <si>
    <t>単価契約
予定調達総額
12,474,577円</t>
  </si>
  <si>
    <t>公募を行い、申し込みのあった要件を満たす全ての者と契約を締結するものであるため、競争を許さないことから、会計法第29条の3第4項に該当するため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</si>
  <si>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公募により募集を行ったところ、応募者がいなかったため当局の条件を満たす相手方を選定したものであり、契約価格の競争による相手方の選定を許さず、会計法第２９条の３第４項に該当するため。</t>
  </si>
  <si>
    <t>都道府県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</si>
</sst>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02">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left" vertical="center" wrapText="1"/>
    </xf>
    <xf numFmtId="190" fontId="4" fillId="0" borderId="11" xfId="51"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189" fontId="4" fillId="0" borderId="11" xfId="51" applyNumberFormat="1" applyFont="1" applyFill="1" applyBorder="1" applyAlignment="1" quotePrefix="1">
      <alignment horizontal="right" vertical="center"/>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187" fontId="47" fillId="0" borderId="10"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52" fillId="0" borderId="0" xfId="0" applyFont="1" applyBorder="1" applyAlignment="1">
      <alignment horizontal="center" vertical="center"/>
    </xf>
    <xf numFmtId="9" fontId="48" fillId="0" borderId="0" xfId="42" applyFont="1" applyBorder="1" applyAlignment="1">
      <alignment vertical="center"/>
    </xf>
    <xf numFmtId="9" fontId="4" fillId="0" borderId="11" xfId="42" applyFont="1" applyFill="1" applyBorder="1" applyAlignment="1">
      <alignment horizontal="left" vertical="center" wrapText="1"/>
    </xf>
    <xf numFmtId="9" fontId="4" fillId="0" borderId="11" xfId="42" applyFont="1" applyFill="1" applyBorder="1" applyAlignment="1">
      <alignment vertical="center" wrapText="1"/>
    </xf>
    <xf numFmtId="9" fontId="4" fillId="0" borderId="11" xfId="42" applyFont="1" applyFill="1" applyBorder="1" applyAlignment="1">
      <alignment horizontal="center" vertical="center" wrapText="1"/>
    </xf>
    <xf numFmtId="9" fontId="47" fillId="0" borderId="10" xfId="42" applyFont="1" applyFill="1" applyBorder="1" applyAlignment="1">
      <alignment horizontal="left" vertical="center" wrapText="1"/>
    </xf>
    <xf numFmtId="9" fontId="4" fillId="0" borderId="11" xfId="42" applyFont="1" applyFill="1" applyBorder="1" applyAlignment="1" quotePrefix="1">
      <alignment horizontal="right" vertical="center" wrapText="1"/>
    </xf>
    <xf numFmtId="9" fontId="47" fillId="0" borderId="19" xfId="42" applyFont="1" applyFill="1" applyBorder="1" applyAlignment="1">
      <alignment horizontal="center" vertical="center" wrapText="1"/>
    </xf>
    <xf numFmtId="9" fontId="5" fillId="0" borderId="11" xfId="42" applyFont="1" applyFill="1" applyBorder="1" applyAlignment="1">
      <alignment horizontal="center" vertical="center" wrapText="1"/>
    </xf>
    <xf numFmtId="9" fontId="47" fillId="0" borderId="11" xfId="42" applyFont="1" applyFill="1" applyBorder="1" applyAlignment="1">
      <alignment horizontal="center" vertical="center" wrapText="1"/>
    </xf>
    <xf numFmtId="9" fontId="47" fillId="0" borderId="0" xfId="42" applyFont="1" applyFill="1" applyBorder="1" applyAlignment="1">
      <alignment horizontal="center" vertical="center" wrapText="1"/>
    </xf>
    <xf numFmtId="9" fontId="47" fillId="0" borderId="0" xfId="42" applyFont="1" applyFill="1" applyAlignment="1">
      <alignment horizontal="center" vertical="center" wrapText="1"/>
    </xf>
    <xf numFmtId="9" fontId="47" fillId="0" borderId="11" xfId="42" applyFont="1" applyFill="1" applyBorder="1" applyAlignment="1">
      <alignment horizontal="right" vertical="center" wrapText="1"/>
    </xf>
    <xf numFmtId="189" fontId="47" fillId="0" borderId="10" xfId="0" applyNumberFormat="1" applyFont="1" applyFill="1" applyBorder="1" applyAlignment="1">
      <alignment horizontal="right" vertical="center" wrapText="1"/>
    </xf>
    <xf numFmtId="186" fontId="47" fillId="0" borderId="10" xfId="0" applyNumberFormat="1" applyFont="1" applyFill="1" applyBorder="1" applyAlignment="1">
      <alignment horizontal="center" vertical="center" wrapText="1"/>
    </xf>
    <xf numFmtId="187" fontId="4" fillId="0" borderId="11" xfId="42" applyNumberFormat="1" applyFont="1" applyFill="1" applyBorder="1" applyAlignment="1">
      <alignment horizontal="center" vertical="center" wrapText="1"/>
    </xf>
    <xf numFmtId="189" fontId="47" fillId="0" borderId="11" xfId="42" applyNumberFormat="1" applyFont="1" applyFill="1" applyBorder="1" applyAlignment="1">
      <alignment horizontal="right" vertical="center" wrapText="1"/>
    </xf>
    <xf numFmtId="189" fontId="4" fillId="0" borderId="11" xfId="42" applyNumberFormat="1" applyFont="1" applyFill="1" applyBorder="1" applyAlignment="1" quotePrefix="1">
      <alignment horizontal="right" vertical="center" wrapText="1"/>
    </xf>
    <xf numFmtId="188" fontId="4" fillId="0" borderId="11" xfId="42" applyNumberFormat="1"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7</xdr:row>
      <xdr:rowOff>333375</xdr:rowOff>
    </xdr:from>
    <xdr:to>
      <xdr:col>5</xdr:col>
      <xdr:colOff>885825</xdr:colOff>
      <xdr:row>7</xdr:row>
      <xdr:rowOff>666750</xdr:rowOff>
    </xdr:to>
    <xdr:sp>
      <xdr:nvSpPr>
        <xdr:cNvPr id="1" name="テキスト ボックス 1"/>
        <xdr:cNvSpPr txBox="1">
          <a:spLocks noChangeArrowheads="1"/>
        </xdr:cNvSpPr>
      </xdr:nvSpPr>
      <xdr:spPr>
        <a:xfrm>
          <a:off x="6210300" y="3048000"/>
          <a:ext cx="1847850" cy="34290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828675</xdr:colOff>
      <xdr:row>8</xdr:row>
      <xdr:rowOff>323850</xdr:rowOff>
    </xdr:to>
    <xdr:sp>
      <xdr:nvSpPr>
        <xdr:cNvPr id="1" name="テキスト ボックス 1"/>
        <xdr:cNvSpPr txBox="1">
          <a:spLocks noChangeArrowheads="1"/>
        </xdr:cNvSpPr>
      </xdr:nvSpPr>
      <xdr:spPr>
        <a:xfrm>
          <a:off x="5715000" y="3086100"/>
          <a:ext cx="1895475" cy="657225"/>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F9" sqref="F9"/>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76" t="s">
        <v>34</v>
      </c>
      <c r="C3" s="77"/>
      <c r="D3" s="77"/>
      <c r="E3" s="77"/>
      <c r="F3" s="77"/>
      <c r="G3" s="77"/>
      <c r="H3" s="77"/>
      <c r="I3" s="77"/>
      <c r="J3" s="77"/>
      <c r="K3" s="77"/>
      <c r="L3" s="77"/>
      <c r="M3" s="77"/>
      <c r="N3" s="77"/>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72" t="s">
        <v>7</v>
      </c>
      <c r="C6" s="72" t="s">
        <v>0</v>
      </c>
      <c r="D6" s="72" t="s">
        <v>2</v>
      </c>
      <c r="E6" s="72" t="s">
        <v>4</v>
      </c>
      <c r="F6" s="72" t="s">
        <v>15</v>
      </c>
      <c r="G6" s="72" t="s">
        <v>8</v>
      </c>
      <c r="H6" s="72" t="s">
        <v>5</v>
      </c>
      <c r="I6" s="72" t="s">
        <v>1</v>
      </c>
      <c r="J6" s="81" t="s">
        <v>6</v>
      </c>
      <c r="K6" s="78" t="s">
        <v>11</v>
      </c>
      <c r="L6" s="78"/>
      <c r="M6" s="78"/>
      <c r="N6" s="79" t="s">
        <v>30</v>
      </c>
      <c r="O6" s="13"/>
      <c r="P6" s="13"/>
    </row>
    <row r="7" spans="1:16" s="14" customFormat="1" ht="36" customHeight="1">
      <c r="A7" s="10"/>
      <c r="B7" s="73"/>
      <c r="C7" s="73"/>
      <c r="D7" s="73"/>
      <c r="E7" s="73"/>
      <c r="F7" s="73"/>
      <c r="G7" s="73"/>
      <c r="H7" s="73"/>
      <c r="I7" s="73"/>
      <c r="J7" s="82"/>
      <c r="K7" s="15" t="s">
        <v>12</v>
      </c>
      <c r="L7" s="15" t="s">
        <v>37</v>
      </c>
      <c r="M7" s="15" t="s">
        <v>13</v>
      </c>
      <c r="N7" s="80"/>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74"/>
      <c r="C15" s="74"/>
      <c r="D15" s="74"/>
      <c r="E15" s="74"/>
      <c r="F15" s="74"/>
      <c r="G15" s="74"/>
      <c r="H15" s="74"/>
      <c r="I15" s="74"/>
      <c r="J15" s="74"/>
      <c r="K15" s="74"/>
      <c r="L15" s="74"/>
      <c r="M15" s="74"/>
      <c r="N15" s="74"/>
      <c r="O15" s="75"/>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J11" sqref="J11"/>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76" t="s">
        <v>35</v>
      </c>
      <c r="C3" s="77"/>
      <c r="D3" s="77"/>
      <c r="E3" s="77"/>
      <c r="F3" s="77"/>
      <c r="G3" s="77"/>
      <c r="H3" s="77"/>
      <c r="I3" s="77"/>
      <c r="J3" s="77"/>
      <c r="K3" s="77"/>
      <c r="L3" s="77"/>
      <c r="M3" s="77"/>
      <c r="N3" s="77"/>
      <c r="O3" s="83"/>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72" t="s">
        <v>7</v>
      </c>
      <c r="C6" s="72" t="s">
        <v>0</v>
      </c>
      <c r="D6" s="72" t="s">
        <v>2</v>
      </c>
      <c r="E6" s="72" t="s">
        <v>4</v>
      </c>
      <c r="F6" s="72" t="s">
        <v>15</v>
      </c>
      <c r="G6" s="72" t="s">
        <v>9</v>
      </c>
      <c r="H6" s="72" t="s">
        <v>5</v>
      </c>
      <c r="I6" s="72" t="s">
        <v>1</v>
      </c>
      <c r="J6" s="72" t="s">
        <v>6</v>
      </c>
      <c r="K6" s="81" t="s">
        <v>10</v>
      </c>
      <c r="L6" s="78" t="s">
        <v>11</v>
      </c>
      <c r="M6" s="78"/>
      <c r="N6" s="78"/>
      <c r="O6" s="79" t="s">
        <v>30</v>
      </c>
      <c r="P6" s="13"/>
      <c r="Q6" s="13"/>
    </row>
    <row r="7" spans="1:17" s="14" customFormat="1" ht="32.25" customHeight="1">
      <c r="A7" s="10"/>
      <c r="B7" s="73"/>
      <c r="C7" s="73"/>
      <c r="D7" s="73"/>
      <c r="E7" s="73"/>
      <c r="F7" s="73"/>
      <c r="G7" s="73"/>
      <c r="H7" s="73"/>
      <c r="I7" s="73"/>
      <c r="J7" s="73"/>
      <c r="K7" s="82"/>
      <c r="L7" s="15" t="s">
        <v>12</v>
      </c>
      <c r="M7" s="15" t="s">
        <v>37</v>
      </c>
      <c r="N7" s="15" t="s">
        <v>13</v>
      </c>
      <c r="O7" s="80"/>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70"/>
  <sheetViews>
    <sheetView showGridLines="0" tabSelected="1" view="pageBreakPreview" zoomScaleSheetLayoutView="100" zoomScalePageLayoutView="0" workbookViewId="0" topLeftCell="A1">
      <pane ySplit="7" topLeftCell="A8" activePane="bottomLeft" state="frozen"/>
      <selection pane="topLeft" activeCell="H27" sqref="H27"/>
      <selection pane="bottomLeft" activeCell="H9" sqref="H9"/>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76" t="s">
        <v>33</v>
      </c>
      <c r="C3" s="77"/>
      <c r="D3" s="77"/>
      <c r="E3" s="77"/>
      <c r="F3" s="77"/>
      <c r="G3" s="77"/>
      <c r="H3" s="77"/>
      <c r="I3" s="77"/>
      <c r="J3" s="77"/>
      <c r="K3" s="77"/>
      <c r="L3" s="77"/>
      <c r="M3" s="77"/>
      <c r="N3" s="77"/>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72" t="s">
        <v>3</v>
      </c>
      <c r="C6" s="72" t="s">
        <v>0</v>
      </c>
      <c r="D6" s="72" t="s">
        <v>2</v>
      </c>
      <c r="E6" s="72" t="s">
        <v>4</v>
      </c>
      <c r="F6" s="72" t="s">
        <v>15</v>
      </c>
      <c r="G6" s="72" t="s">
        <v>8</v>
      </c>
      <c r="H6" s="72" t="s">
        <v>5</v>
      </c>
      <c r="I6" s="72" t="s">
        <v>1</v>
      </c>
      <c r="J6" s="81" t="s">
        <v>6</v>
      </c>
      <c r="K6" s="78" t="s">
        <v>11</v>
      </c>
      <c r="L6" s="78"/>
      <c r="M6" s="78"/>
      <c r="N6" s="79" t="s">
        <v>30</v>
      </c>
      <c r="O6" s="13"/>
    </row>
    <row r="7" spans="1:15" s="14" customFormat="1" ht="31.5" customHeight="1">
      <c r="A7" s="10"/>
      <c r="B7" s="73"/>
      <c r="C7" s="73"/>
      <c r="D7" s="73"/>
      <c r="E7" s="73"/>
      <c r="F7" s="73"/>
      <c r="G7" s="73"/>
      <c r="H7" s="73"/>
      <c r="I7" s="73"/>
      <c r="J7" s="82"/>
      <c r="K7" s="15" t="s">
        <v>12</v>
      </c>
      <c r="L7" s="15" t="s">
        <v>37</v>
      </c>
      <c r="M7" s="15" t="s">
        <v>13</v>
      </c>
      <c r="N7" s="80"/>
      <c r="O7" s="13"/>
    </row>
    <row r="8" spans="1:15" s="14" customFormat="1" ht="63.75" customHeight="1">
      <c r="A8" s="10"/>
      <c r="B8" s="57" t="s">
        <v>39</v>
      </c>
      <c r="C8" s="57" t="s">
        <v>45</v>
      </c>
      <c r="D8" s="52">
        <v>43630</v>
      </c>
      <c r="E8" s="57" t="s">
        <v>48</v>
      </c>
      <c r="F8" s="71">
        <v>3012801000876</v>
      </c>
      <c r="G8" s="66" t="s">
        <v>54</v>
      </c>
      <c r="H8" s="8" t="s">
        <v>38</v>
      </c>
      <c r="I8" s="64">
        <v>2488104</v>
      </c>
      <c r="J8" s="97" t="s">
        <v>96</v>
      </c>
      <c r="K8" s="65"/>
      <c r="L8" s="65"/>
      <c r="M8" s="65"/>
      <c r="N8" s="67"/>
      <c r="O8" s="13"/>
    </row>
    <row r="9" spans="1:15" s="14" customFormat="1" ht="63.75" customHeight="1">
      <c r="A9" s="10"/>
      <c r="B9" s="57" t="s">
        <v>40</v>
      </c>
      <c r="C9" s="57" t="s">
        <v>46</v>
      </c>
      <c r="D9" s="52">
        <v>43621</v>
      </c>
      <c r="E9" s="57" t="s">
        <v>49</v>
      </c>
      <c r="F9" s="71">
        <v>2011101014084</v>
      </c>
      <c r="G9" s="68" t="s">
        <v>54</v>
      </c>
      <c r="H9" s="61">
        <v>1846800000</v>
      </c>
      <c r="I9" s="64">
        <v>864000000</v>
      </c>
      <c r="J9" s="97">
        <v>0.467</v>
      </c>
      <c r="K9" s="69"/>
      <c r="L9" s="69"/>
      <c r="M9" s="69"/>
      <c r="N9" s="70"/>
      <c r="O9" s="13"/>
    </row>
    <row r="10" spans="1:15" s="14" customFormat="1" ht="63.75" customHeight="1">
      <c r="A10" s="10"/>
      <c r="B10" s="57" t="s">
        <v>41</v>
      </c>
      <c r="C10" s="57" t="s">
        <v>46</v>
      </c>
      <c r="D10" s="52">
        <v>43641</v>
      </c>
      <c r="E10" s="51" t="s">
        <v>50</v>
      </c>
      <c r="F10" s="53">
        <v>1120101003418</v>
      </c>
      <c r="G10" s="59" t="s">
        <v>54</v>
      </c>
      <c r="H10" s="8" t="s">
        <v>38</v>
      </c>
      <c r="I10" s="64" t="s">
        <v>56</v>
      </c>
      <c r="J10" s="97" t="s">
        <v>96</v>
      </c>
      <c r="K10" s="55"/>
      <c r="L10" s="55"/>
      <c r="M10" s="55"/>
      <c r="N10" s="56" t="s">
        <v>97</v>
      </c>
      <c r="O10" s="13"/>
    </row>
    <row r="11" spans="1:15" s="14" customFormat="1" ht="63.75" customHeight="1">
      <c r="A11" s="10"/>
      <c r="B11" s="57" t="s">
        <v>42</v>
      </c>
      <c r="C11" s="57" t="s">
        <v>45</v>
      </c>
      <c r="D11" s="52">
        <v>43619</v>
      </c>
      <c r="E11" s="51" t="s">
        <v>51</v>
      </c>
      <c r="F11" s="53">
        <v>6020001040698</v>
      </c>
      <c r="G11" s="59" t="s">
        <v>54</v>
      </c>
      <c r="H11" s="8" t="s">
        <v>38</v>
      </c>
      <c r="I11" s="64">
        <v>3510000</v>
      </c>
      <c r="J11" s="97" t="s">
        <v>96</v>
      </c>
      <c r="K11" s="55"/>
      <c r="L11" s="55"/>
      <c r="M11" s="55"/>
      <c r="N11" s="56"/>
      <c r="O11" s="13"/>
    </row>
    <row r="12" spans="1:15" s="14" customFormat="1" ht="63.75" customHeight="1">
      <c r="A12" s="10"/>
      <c r="B12" s="57" t="s">
        <v>43</v>
      </c>
      <c r="C12" s="57" t="s">
        <v>46</v>
      </c>
      <c r="D12" s="52">
        <v>43633</v>
      </c>
      <c r="E12" s="51" t="s">
        <v>52</v>
      </c>
      <c r="F12" s="53">
        <v>6020001023868</v>
      </c>
      <c r="G12" s="59" t="s">
        <v>55</v>
      </c>
      <c r="H12" s="8" t="s">
        <v>38</v>
      </c>
      <c r="I12" s="64">
        <v>5540400</v>
      </c>
      <c r="J12" s="97" t="s">
        <v>96</v>
      </c>
      <c r="K12" s="55"/>
      <c r="L12" s="55"/>
      <c r="M12" s="55"/>
      <c r="N12" s="56"/>
      <c r="O12" s="13"/>
    </row>
    <row r="13" spans="1:15" s="14" customFormat="1" ht="63.75" customHeight="1">
      <c r="A13" s="10"/>
      <c r="B13" s="57" t="s">
        <v>44</v>
      </c>
      <c r="C13" s="57" t="s">
        <v>47</v>
      </c>
      <c r="D13" s="52">
        <v>43641</v>
      </c>
      <c r="E13" s="51" t="s">
        <v>53</v>
      </c>
      <c r="F13" s="58">
        <v>6020002050837</v>
      </c>
      <c r="G13" s="54" t="s">
        <v>54</v>
      </c>
      <c r="H13" s="8" t="s">
        <v>38</v>
      </c>
      <c r="I13" s="96">
        <v>1242000</v>
      </c>
      <c r="J13" s="97" t="s">
        <v>96</v>
      </c>
      <c r="K13" s="55"/>
      <c r="L13" s="55"/>
      <c r="M13" s="55"/>
      <c r="N13" s="56"/>
      <c r="O13" s="13"/>
    </row>
    <row r="14" spans="1:15" ht="9.75" customHeight="1">
      <c r="A14" s="16"/>
      <c r="B14" s="10"/>
      <c r="C14" s="11"/>
      <c r="D14" s="10"/>
      <c r="E14" s="10"/>
      <c r="F14" s="10"/>
      <c r="G14" s="10"/>
      <c r="H14" s="11"/>
      <c r="I14" s="10"/>
      <c r="J14" s="10"/>
      <c r="K14" s="19"/>
      <c r="L14" s="19"/>
      <c r="M14" s="19"/>
      <c r="N14" s="10"/>
      <c r="O14" s="10"/>
    </row>
    <row r="15" spans="1:15" ht="18.75" customHeight="1">
      <c r="A15" s="10"/>
      <c r="B15" s="20" t="s">
        <v>14</v>
      </c>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15" ht="13.5">
      <c r="A20" s="10"/>
      <c r="B20" s="24"/>
      <c r="C20" s="21"/>
      <c r="D20" s="22"/>
      <c r="E20" s="22"/>
      <c r="F20" s="22"/>
      <c r="G20" s="22"/>
      <c r="H20" s="21"/>
      <c r="I20" s="22"/>
      <c r="J20" s="22"/>
      <c r="K20" s="23"/>
      <c r="L20" s="23"/>
      <c r="M20" s="23"/>
      <c r="N20" s="22"/>
      <c r="O20" s="10"/>
    </row>
    <row r="21" spans="1:6" ht="13.5">
      <c r="A21" s="10"/>
      <c r="B21" s="24"/>
      <c r="F21" s="10"/>
    </row>
    <row r="22" spans="1:13" ht="13.5">
      <c r="A22" s="10"/>
      <c r="B22" s="24"/>
      <c r="F22" s="10"/>
      <c r="K22" s="22"/>
      <c r="L22" s="22"/>
      <c r="M22" s="22"/>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4"/>
      <c r="F27" s="10"/>
      <c r="K27" s="10"/>
      <c r="L27" s="10"/>
      <c r="M27" s="10"/>
    </row>
    <row r="28" spans="1:13" ht="13.5">
      <c r="A28" s="10"/>
      <c r="B28" s="26"/>
      <c r="F28" s="10"/>
      <c r="K28" s="10"/>
      <c r="L28" s="10"/>
      <c r="M28" s="10"/>
    </row>
    <row r="29" spans="1:13" ht="13.5">
      <c r="A29" s="10"/>
      <c r="B29" s="26"/>
      <c r="F29" s="10"/>
      <c r="K29" s="10"/>
      <c r="L29" s="10"/>
      <c r="M29" s="10"/>
    </row>
    <row r="30" spans="1:13" ht="13.5">
      <c r="A30" s="10"/>
      <c r="B30" s="27"/>
      <c r="K30" s="10"/>
      <c r="L30" s="10"/>
      <c r="M30" s="10"/>
    </row>
    <row r="31" spans="1:13" ht="13.5">
      <c r="A31" s="10"/>
      <c r="B31" s="28"/>
      <c r="K31" s="10"/>
      <c r="L31" s="10"/>
      <c r="M31" s="10"/>
    </row>
    <row r="32" spans="1:13" ht="13.5">
      <c r="A32" s="10"/>
      <c r="B32" s="29"/>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spans="1:13" ht="13.5">
      <c r="A40" s="10"/>
      <c r="K40" s="10"/>
      <c r="L40" s="10"/>
      <c r="M40" s="10"/>
    </row>
    <row r="41" ht="13.5">
      <c r="A41" s="10"/>
    </row>
    <row r="42" ht="13.5">
      <c r="A42" s="10"/>
    </row>
    <row r="43" ht="13.5">
      <c r="A43" s="10"/>
    </row>
    <row r="44" ht="13.5">
      <c r="A44" s="10"/>
    </row>
    <row r="45" ht="13.5">
      <c r="A45" s="10"/>
    </row>
    <row r="46" ht="13.5">
      <c r="A46" s="13"/>
    </row>
    <row r="47" ht="13.5">
      <c r="A47" s="13"/>
    </row>
    <row r="48" ht="13.5">
      <c r="A48" s="13"/>
    </row>
    <row r="49" ht="13.5">
      <c r="A49" s="13"/>
    </row>
    <row r="50" ht="13.5">
      <c r="A50" s="13"/>
    </row>
    <row r="51" ht="13.5">
      <c r="A51" s="13"/>
    </row>
    <row r="52" ht="13.5">
      <c r="A52" s="16"/>
    </row>
    <row r="53" ht="13.5">
      <c r="A53" s="16"/>
    </row>
    <row r="54" ht="13.5">
      <c r="A54" s="16"/>
    </row>
    <row r="55" ht="13.5">
      <c r="A55" s="16"/>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3">
    <dataValidation allowBlank="1" showInputMessage="1" showErrorMessage="1" imeMode="halfAlpha" sqref="F11:F12"/>
    <dataValidation allowBlank="1" showInputMessage="1" sqref="I8:I12"/>
    <dataValidation errorStyle="information" type="date" allowBlank="1" showInputMessage="1" showErrorMessage="1" prompt="平成30年4月1日の形式で入力する。" sqref="D8:D13">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84"/>
  <sheetViews>
    <sheetView showGridLines="0" view="pageBreakPreview" zoomScaleSheetLayoutView="100" zoomScalePageLayoutView="0" workbookViewId="0" topLeftCell="A1">
      <pane ySplit="7" topLeftCell="A8" activePane="bottomLeft" state="frozen"/>
      <selection pane="topLeft" activeCell="A1" sqref="A1"/>
      <selection pane="bottomLeft" activeCell="F47" sqref="F47"/>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63"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0"/>
      <c r="I1" s="10"/>
      <c r="J1" s="10"/>
      <c r="K1" s="10"/>
      <c r="L1" s="10"/>
      <c r="M1" s="10"/>
      <c r="N1" s="10"/>
      <c r="O1" s="10"/>
      <c r="P1" s="11"/>
      <c r="Q1" s="25"/>
    </row>
    <row r="2" spans="1:16" ht="20.25" customHeight="1">
      <c r="A2" s="10"/>
      <c r="B2" s="10"/>
      <c r="C2" s="11"/>
      <c r="D2" s="10"/>
      <c r="E2" s="10"/>
      <c r="F2" s="11"/>
      <c r="G2" s="10"/>
      <c r="H2" s="60"/>
      <c r="I2" s="11"/>
      <c r="J2" s="11"/>
      <c r="K2" s="10"/>
      <c r="L2" s="10"/>
      <c r="M2" s="10"/>
      <c r="N2" s="10"/>
      <c r="O2" s="10"/>
      <c r="P2" s="10"/>
    </row>
    <row r="3" spans="1:16" ht="36.75" customHeight="1">
      <c r="A3" s="10"/>
      <c r="B3" s="76" t="s">
        <v>36</v>
      </c>
      <c r="C3" s="77"/>
      <c r="D3" s="77"/>
      <c r="E3" s="77"/>
      <c r="F3" s="77"/>
      <c r="G3" s="77"/>
      <c r="H3" s="77"/>
      <c r="I3" s="77"/>
      <c r="J3" s="77"/>
      <c r="K3" s="77"/>
      <c r="L3" s="77"/>
      <c r="M3" s="77"/>
      <c r="N3" s="77"/>
      <c r="O3" s="83"/>
      <c r="P3" s="10"/>
    </row>
    <row r="4" spans="1:16" ht="13.5" customHeight="1">
      <c r="A4" s="10"/>
      <c r="B4" s="10"/>
      <c r="C4" s="11"/>
      <c r="D4" s="10"/>
      <c r="E4" s="10"/>
      <c r="F4" s="11"/>
      <c r="G4" s="10"/>
      <c r="H4" s="60"/>
      <c r="I4" s="11"/>
      <c r="J4" s="11"/>
      <c r="K4" s="10"/>
      <c r="L4" s="10"/>
      <c r="M4" s="10"/>
      <c r="N4" s="10"/>
      <c r="O4" s="10"/>
      <c r="P4" s="10"/>
    </row>
    <row r="5" spans="1:16" ht="13.5" customHeight="1">
      <c r="A5" s="10"/>
      <c r="B5" s="10"/>
      <c r="C5" s="11"/>
      <c r="D5" s="10"/>
      <c r="E5" s="10"/>
      <c r="F5" s="11"/>
      <c r="G5" s="10"/>
      <c r="H5" s="60"/>
      <c r="I5" s="11"/>
      <c r="J5" s="11"/>
      <c r="K5" s="10"/>
      <c r="L5" s="10"/>
      <c r="M5" s="10"/>
      <c r="N5" s="10"/>
      <c r="O5" s="10"/>
      <c r="P5" s="10"/>
    </row>
    <row r="6" spans="1:16" ht="31.5" customHeight="1">
      <c r="A6" s="10"/>
      <c r="B6" s="72" t="s">
        <v>3</v>
      </c>
      <c r="C6" s="72" t="s">
        <v>0</v>
      </c>
      <c r="D6" s="72" t="s">
        <v>2</v>
      </c>
      <c r="E6" s="72" t="s">
        <v>4</v>
      </c>
      <c r="F6" s="72" t="s">
        <v>15</v>
      </c>
      <c r="G6" s="72" t="s">
        <v>9</v>
      </c>
      <c r="H6" s="72" t="s">
        <v>5</v>
      </c>
      <c r="I6" s="72" t="s">
        <v>1</v>
      </c>
      <c r="J6" s="72" t="s">
        <v>6</v>
      </c>
      <c r="K6" s="81" t="s">
        <v>10</v>
      </c>
      <c r="L6" s="78" t="s">
        <v>11</v>
      </c>
      <c r="M6" s="78"/>
      <c r="N6" s="78"/>
      <c r="O6" s="79" t="s">
        <v>30</v>
      </c>
      <c r="P6" s="10"/>
    </row>
    <row r="7" spans="1:16" s="14" customFormat="1" ht="31.5" customHeight="1">
      <c r="A7" s="10"/>
      <c r="B7" s="73"/>
      <c r="C7" s="73"/>
      <c r="D7" s="73"/>
      <c r="E7" s="73"/>
      <c r="F7" s="73"/>
      <c r="G7" s="73"/>
      <c r="H7" s="73"/>
      <c r="I7" s="73"/>
      <c r="J7" s="73"/>
      <c r="K7" s="82"/>
      <c r="L7" s="15" t="s">
        <v>12</v>
      </c>
      <c r="M7" s="15" t="s">
        <v>37</v>
      </c>
      <c r="N7" s="15" t="s">
        <v>13</v>
      </c>
      <c r="O7" s="80"/>
      <c r="P7" s="13"/>
    </row>
    <row r="8" spans="1:16" s="94" customFormat="1" ht="63.75" customHeight="1">
      <c r="A8" s="84"/>
      <c r="B8" s="85" t="s">
        <v>57</v>
      </c>
      <c r="C8" s="86" t="s">
        <v>46</v>
      </c>
      <c r="D8" s="101">
        <v>43636</v>
      </c>
      <c r="E8" s="86" t="s">
        <v>58</v>
      </c>
      <c r="F8" s="98">
        <v>4020005010237</v>
      </c>
      <c r="G8" s="88" t="s">
        <v>100</v>
      </c>
      <c r="H8" s="99">
        <v>12474577</v>
      </c>
      <c r="I8" s="89" t="s">
        <v>98</v>
      </c>
      <c r="J8" s="90">
        <v>1</v>
      </c>
      <c r="K8" s="90"/>
      <c r="L8" s="91"/>
      <c r="M8" s="91" t="s">
        <v>102</v>
      </c>
      <c r="N8" s="92"/>
      <c r="O8" s="87" t="s">
        <v>99</v>
      </c>
      <c r="P8" s="93"/>
    </row>
    <row r="9" spans="1:16" s="94" customFormat="1" ht="63.75" customHeight="1">
      <c r="A9" s="84"/>
      <c r="B9" s="85" t="s">
        <v>57</v>
      </c>
      <c r="C9" s="86" t="s">
        <v>46</v>
      </c>
      <c r="D9" s="101">
        <v>43636</v>
      </c>
      <c r="E9" s="86" t="s">
        <v>59</v>
      </c>
      <c r="F9" s="98">
        <v>9020005010232</v>
      </c>
      <c r="G9" s="88" t="s">
        <v>100</v>
      </c>
      <c r="H9" s="99">
        <v>12474577</v>
      </c>
      <c r="I9" s="89" t="s">
        <v>98</v>
      </c>
      <c r="J9" s="90">
        <v>1</v>
      </c>
      <c r="K9" s="90"/>
      <c r="L9" s="91"/>
      <c r="M9" s="91" t="s">
        <v>102</v>
      </c>
      <c r="N9" s="92"/>
      <c r="O9" s="87" t="s">
        <v>99</v>
      </c>
      <c r="P9" s="93"/>
    </row>
    <row r="10" spans="1:16" s="94" customFormat="1" ht="63.75" customHeight="1">
      <c r="A10" s="84"/>
      <c r="B10" s="85" t="s">
        <v>57</v>
      </c>
      <c r="C10" s="86" t="s">
        <v>46</v>
      </c>
      <c r="D10" s="101">
        <v>43636</v>
      </c>
      <c r="E10" s="86" t="s">
        <v>60</v>
      </c>
      <c r="F10" s="98">
        <v>4020005001335</v>
      </c>
      <c r="G10" s="88" t="s">
        <v>100</v>
      </c>
      <c r="H10" s="99">
        <v>12474577</v>
      </c>
      <c r="I10" s="89" t="s">
        <v>98</v>
      </c>
      <c r="J10" s="90">
        <v>1</v>
      </c>
      <c r="K10" s="90"/>
      <c r="L10" s="92"/>
      <c r="M10" s="92"/>
      <c r="N10" s="92"/>
      <c r="O10" s="87" t="s">
        <v>99</v>
      </c>
      <c r="P10" s="93"/>
    </row>
    <row r="11" spans="1:16" s="94" customFormat="1" ht="63.75" customHeight="1">
      <c r="A11" s="84"/>
      <c r="B11" s="85" t="s">
        <v>57</v>
      </c>
      <c r="C11" s="86" t="s">
        <v>46</v>
      </c>
      <c r="D11" s="101">
        <v>43636</v>
      </c>
      <c r="E11" s="86" t="s">
        <v>61</v>
      </c>
      <c r="F11" s="98">
        <v>6020005003107</v>
      </c>
      <c r="G11" s="88" t="s">
        <v>100</v>
      </c>
      <c r="H11" s="99">
        <v>12474577</v>
      </c>
      <c r="I11" s="89" t="s">
        <v>98</v>
      </c>
      <c r="J11" s="90">
        <v>1</v>
      </c>
      <c r="K11" s="90"/>
      <c r="L11" s="92"/>
      <c r="M11" s="92"/>
      <c r="N11" s="92"/>
      <c r="O11" s="87" t="s">
        <v>99</v>
      </c>
      <c r="P11" s="93"/>
    </row>
    <row r="12" spans="1:16" s="94" customFormat="1" ht="63.75" customHeight="1">
      <c r="A12" s="84"/>
      <c r="B12" s="85" t="s">
        <v>57</v>
      </c>
      <c r="C12" s="86" t="s">
        <v>46</v>
      </c>
      <c r="D12" s="101">
        <v>43636</v>
      </c>
      <c r="E12" s="86" t="s">
        <v>62</v>
      </c>
      <c r="F12" s="98">
        <v>9021005002491</v>
      </c>
      <c r="G12" s="88" t="s">
        <v>100</v>
      </c>
      <c r="H12" s="99">
        <v>12474577</v>
      </c>
      <c r="I12" s="89" t="s">
        <v>98</v>
      </c>
      <c r="J12" s="90">
        <v>1</v>
      </c>
      <c r="K12" s="90"/>
      <c r="L12" s="92"/>
      <c r="M12" s="92"/>
      <c r="N12" s="92"/>
      <c r="O12" s="87" t="s">
        <v>99</v>
      </c>
      <c r="P12" s="93"/>
    </row>
    <row r="13" spans="1:16" s="94" customFormat="1" ht="63.75" customHeight="1">
      <c r="A13" s="84"/>
      <c r="B13" s="85" t="s">
        <v>57</v>
      </c>
      <c r="C13" s="86" t="s">
        <v>46</v>
      </c>
      <c r="D13" s="101">
        <v>43636</v>
      </c>
      <c r="E13" s="86" t="s">
        <v>63</v>
      </c>
      <c r="F13" s="98" t="s">
        <v>64</v>
      </c>
      <c r="G13" s="88" t="s">
        <v>100</v>
      </c>
      <c r="H13" s="99">
        <v>12474577</v>
      </c>
      <c r="I13" s="89" t="s">
        <v>98</v>
      </c>
      <c r="J13" s="90">
        <v>1</v>
      </c>
      <c r="K13" s="90"/>
      <c r="L13" s="91"/>
      <c r="M13" s="91"/>
      <c r="N13" s="92"/>
      <c r="O13" s="87" t="s">
        <v>99</v>
      </c>
      <c r="P13" s="93"/>
    </row>
    <row r="14" spans="1:16" s="94" customFormat="1" ht="63.75" customHeight="1">
      <c r="A14" s="84"/>
      <c r="B14" s="85" t="s">
        <v>57</v>
      </c>
      <c r="C14" s="86" t="s">
        <v>46</v>
      </c>
      <c r="D14" s="101">
        <v>43636</v>
      </c>
      <c r="E14" s="86" t="s">
        <v>65</v>
      </c>
      <c r="F14" s="98">
        <v>3021005008115</v>
      </c>
      <c r="G14" s="88" t="s">
        <v>100</v>
      </c>
      <c r="H14" s="99">
        <v>12474577</v>
      </c>
      <c r="I14" s="89" t="s">
        <v>98</v>
      </c>
      <c r="J14" s="90">
        <v>1</v>
      </c>
      <c r="K14" s="90"/>
      <c r="L14" s="91"/>
      <c r="M14" s="91"/>
      <c r="N14" s="92"/>
      <c r="O14" s="87" t="s">
        <v>99</v>
      </c>
      <c r="P14" s="93"/>
    </row>
    <row r="15" spans="1:16" s="94" customFormat="1" ht="63.75" customHeight="1">
      <c r="A15" s="84"/>
      <c r="B15" s="85" t="s">
        <v>57</v>
      </c>
      <c r="C15" s="86" t="s">
        <v>46</v>
      </c>
      <c r="D15" s="101">
        <v>43636</v>
      </c>
      <c r="E15" s="86" t="s">
        <v>66</v>
      </c>
      <c r="F15" s="98">
        <v>1010402006130</v>
      </c>
      <c r="G15" s="88" t="s">
        <v>100</v>
      </c>
      <c r="H15" s="99">
        <v>12474577</v>
      </c>
      <c r="I15" s="89" t="s">
        <v>98</v>
      </c>
      <c r="J15" s="90">
        <v>1</v>
      </c>
      <c r="K15" s="90"/>
      <c r="L15" s="92"/>
      <c r="M15" s="92"/>
      <c r="N15" s="92"/>
      <c r="O15" s="87" t="s">
        <v>99</v>
      </c>
      <c r="P15" s="93"/>
    </row>
    <row r="16" spans="1:16" s="94" customFormat="1" ht="63.75" customHeight="1">
      <c r="A16" s="84"/>
      <c r="B16" s="85" t="s">
        <v>57</v>
      </c>
      <c r="C16" s="86" t="s">
        <v>46</v>
      </c>
      <c r="D16" s="101">
        <v>43636</v>
      </c>
      <c r="E16" s="86" t="s">
        <v>67</v>
      </c>
      <c r="F16" s="98">
        <v>9021005002491</v>
      </c>
      <c r="G16" s="88" t="s">
        <v>100</v>
      </c>
      <c r="H16" s="99">
        <v>12474577</v>
      </c>
      <c r="I16" s="89" t="s">
        <v>98</v>
      </c>
      <c r="J16" s="90">
        <v>1</v>
      </c>
      <c r="K16" s="90"/>
      <c r="L16" s="91"/>
      <c r="M16" s="91"/>
      <c r="N16" s="92"/>
      <c r="O16" s="87" t="s">
        <v>99</v>
      </c>
      <c r="P16" s="93"/>
    </row>
    <row r="17" spans="1:16" s="94" customFormat="1" ht="63.75" customHeight="1">
      <c r="A17" s="84"/>
      <c r="B17" s="85" t="s">
        <v>57</v>
      </c>
      <c r="C17" s="86" t="s">
        <v>46</v>
      </c>
      <c r="D17" s="101">
        <v>43636</v>
      </c>
      <c r="E17" s="86" t="s">
        <v>68</v>
      </c>
      <c r="F17" s="98">
        <v>7020005002982</v>
      </c>
      <c r="G17" s="88" t="s">
        <v>100</v>
      </c>
      <c r="H17" s="99">
        <v>12474577</v>
      </c>
      <c r="I17" s="89" t="s">
        <v>98</v>
      </c>
      <c r="J17" s="90">
        <v>1</v>
      </c>
      <c r="K17" s="90"/>
      <c r="L17" s="91"/>
      <c r="M17" s="91"/>
      <c r="N17" s="92"/>
      <c r="O17" s="87" t="s">
        <v>99</v>
      </c>
      <c r="P17" s="93"/>
    </row>
    <row r="18" spans="1:16" s="94" customFormat="1" ht="63.75" customHeight="1">
      <c r="A18" s="84"/>
      <c r="B18" s="85" t="s">
        <v>57</v>
      </c>
      <c r="C18" s="86" t="s">
        <v>46</v>
      </c>
      <c r="D18" s="101">
        <v>43636</v>
      </c>
      <c r="E18" s="86" t="s">
        <v>69</v>
      </c>
      <c r="F18" s="98">
        <v>2010005002559</v>
      </c>
      <c r="G18" s="88" t="s">
        <v>100</v>
      </c>
      <c r="H18" s="99">
        <v>12474577</v>
      </c>
      <c r="I18" s="89" t="s">
        <v>98</v>
      </c>
      <c r="J18" s="90">
        <v>1</v>
      </c>
      <c r="K18" s="90"/>
      <c r="L18" s="92"/>
      <c r="M18" s="92"/>
      <c r="N18" s="92"/>
      <c r="O18" s="87" t="s">
        <v>99</v>
      </c>
      <c r="P18" s="93"/>
    </row>
    <row r="19" spans="1:16" s="94" customFormat="1" ht="63.75" customHeight="1">
      <c r="A19" s="84"/>
      <c r="B19" s="85" t="s">
        <v>57</v>
      </c>
      <c r="C19" s="86" t="s">
        <v>46</v>
      </c>
      <c r="D19" s="101">
        <v>43636</v>
      </c>
      <c r="E19" s="86" t="s">
        <v>70</v>
      </c>
      <c r="F19" s="98">
        <v>6020005001762</v>
      </c>
      <c r="G19" s="88" t="s">
        <v>100</v>
      </c>
      <c r="H19" s="99">
        <v>12474577</v>
      </c>
      <c r="I19" s="89" t="s">
        <v>98</v>
      </c>
      <c r="J19" s="90">
        <v>1</v>
      </c>
      <c r="K19" s="90"/>
      <c r="L19" s="92"/>
      <c r="M19" s="92"/>
      <c r="N19" s="92"/>
      <c r="O19" s="87" t="s">
        <v>99</v>
      </c>
      <c r="P19" s="93"/>
    </row>
    <row r="20" spans="1:16" s="94" customFormat="1" ht="63.75" customHeight="1">
      <c r="A20" s="84"/>
      <c r="B20" s="85" t="s">
        <v>57</v>
      </c>
      <c r="C20" s="86" t="s">
        <v>46</v>
      </c>
      <c r="D20" s="101">
        <v>43636</v>
      </c>
      <c r="E20" s="86" t="s">
        <v>71</v>
      </c>
      <c r="F20" s="98" t="s">
        <v>64</v>
      </c>
      <c r="G20" s="88" t="s">
        <v>100</v>
      </c>
      <c r="H20" s="99">
        <v>12474577</v>
      </c>
      <c r="I20" s="89" t="s">
        <v>98</v>
      </c>
      <c r="J20" s="90">
        <v>1</v>
      </c>
      <c r="K20" s="90"/>
      <c r="L20" s="91"/>
      <c r="M20" s="91"/>
      <c r="N20" s="92"/>
      <c r="O20" s="87" t="s">
        <v>99</v>
      </c>
      <c r="P20" s="93"/>
    </row>
    <row r="21" spans="1:16" s="94" customFormat="1" ht="63.75" customHeight="1">
      <c r="A21" s="84"/>
      <c r="B21" s="85" t="s">
        <v>57</v>
      </c>
      <c r="C21" s="86" t="s">
        <v>46</v>
      </c>
      <c r="D21" s="101">
        <v>43636</v>
      </c>
      <c r="E21" s="86" t="s">
        <v>72</v>
      </c>
      <c r="F21" s="98">
        <v>3021005008115</v>
      </c>
      <c r="G21" s="88" t="s">
        <v>100</v>
      </c>
      <c r="H21" s="99">
        <v>12474577</v>
      </c>
      <c r="I21" s="89" t="s">
        <v>98</v>
      </c>
      <c r="J21" s="90">
        <v>1</v>
      </c>
      <c r="K21" s="90"/>
      <c r="L21" s="91"/>
      <c r="M21" s="91"/>
      <c r="N21" s="92"/>
      <c r="O21" s="87" t="s">
        <v>99</v>
      </c>
      <c r="P21" s="93"/>
    </row>
    <row r="22" spans="1:16" s="94" customFormat="1" ht="63.75" customHeight="1">
      <c r="A22" s="84"/>
      <c r="B22" s="85" t="s">
        <v>57</v>
      </c>
      <c r="C22" s="86" t="s">
        <v>46</v>
      </c>
      <c r="D22" s="101">
        <v>43636</v>
      </c>
      <c r="E22" s="86" t="s">
        <v>73</v>
      </c>
      <c r="F22" s="98">
        <v>2010505000616</v>
      </c>
      <c r="G22" s="88" t="s">
        <v>100</v>
      </c>
      <c r="H22" s="99">
        <v>12474577</v>
      </c>
      <c r="I22" s="89" t="s">
        <v>98</v>
      </c>
      <c r="J22" s="90">
        <v>1</v>
      </c>
      <c r="K22" s="90"/>
      <c r="L22" s="91"/>
      <c r="M22" s="91"/>
      <c r="N22" s="92"/>
      <c r="O22" s="87" t="s">
        <v>99</v>
      </c>
      <c r="P22" s="93"/>
    </row>
    <row r="23" spans="1:16" s="94" customFormat="1" ht="63.75" customHeight="1">
      <c r="A23" s="84"/>
      <c r="B23" s="85" t="s">
        <v>57</v>
      </c>
      <c r="C23" s="86" t="s">
        <v>46</v>
      </c>
      <c r="D23" s="101">
        <v>43636</v>
      </c>
      <c r="E23" s="86" t="s">
        <v>74</v>
      </c>
      <c r="F23" s="98">
        <v>4021005000062</v>
      </c>
      <c r="G23" s="88" t="s">
        <v>100</v>
      </c>
      <c r="H23" s="99">
        <v>12474577</v>
      </c>
      <c r="I23" s="89" t="s">
        <v>98</v>
      </c>
      <c r="J23" s="90">
        <v>1</v>
      </c>
      <c r="K23" s="90"/>
      <c r="L23" s="91"/>
      <c r="M23" s="91"/>
      <c r="N23" s="92"/>
      <c r="O23" s="87" t="s">
        <v>99</v>
      </c>
      <c r="P23" s="93"/>
    </row>
    <row r="24" spans="1:16" s="94" customFormat="1" ht="63.75" customHeight="1">
      <c r="A24" s="84"/>
      <c r="B24" s="85" t="s">
        <v>57</v>
      </c>
      <c r="C24" s="86" t="s">
        <v>46</v>
      </c>
      <c r="D24" s="101">
        <v>43636</v>
      </c>
      <c r="E24" s="86" t="s">
        <v>75</v>
      </c>
      <c r="F24" s="98">
        <v>5020005007678</v>
      </c>
      <c r="G24" s="88" t="s">
        <v>100</v>
      </c>
      <c r="H24" s="99">
        <v>12474577</v>
      </c>
      <c r="I24" s="89" t="s">
        <v>98</v>
      </c>
      <c r="J24" s="90">
        <v>1</v>
      </c>
      <c r="K24" s="90"/>
      <c r="L24" s="92"/>
      <c r="M24" s="92"/>
      <c r="N24" s="92"/>
      <c r="O24" s="87" t="s">
        <v>99</v>
      </c>
      <c r="P24" s="93"/>
    </row>
    <row r="25" spans="1:16" s="94" customFormat="1" ht="63.75" customHeight="1">
      <c r="A25" s="84"/>
      <c r="B25" s="85" t="s">
        <v>57</v>
      </c>
      <c r="C25" s="86" t="s">
        <v>46</v>
      </c>
      <c r="D25" s="101">
        <v>43636</v>
      </c>
      <c r="E25" s="86" t="s">
        <v>76</v>
      </c>
      <c r="F25" s="98">
        <v>7010605000585</v>
      </c>
      <c r="G25" s="88" t="s">
        <v>100</v>
      </c>
      <c r="H25" s="99">
        <v>12474577</v>
      </c>
      <c r="I25" s="89" t="s">
        <v>98</v>
      </c>
      <c r="J25" s="90">
        <v>1</v>
      </c>
      <c r="K25" s="90"/>
      <c r="L25" s="92"/>
      <c r="M25" s="92"/>
      <c r="N25" s="92"/>
      <c r="O25" s="87" t="s">
        <v>99</v>
      </c>
      <c r="P25" s="93"/>
    </row>
    <row r="26" spans="1:16" s="94" customFormat="1" ht="63.75" customHeight="1">
      <c r="A26" s="84"/>
      <c r="B26" s="85" t="s">
        <v>57</v>
      </c>
      <c r="C26" s="86" t="s">
        <v>46</v>
      </c>
      <c r="D26" s="101">
        <v>43636</v>
      </c>
      <c r="E26" s="86" t="s">
        <v>77</v>
      </c>
      <c r="F26" s="98">
        <v>9021005002491</v>
      </c>
      <c r="G26" s="88" t="s">
        <v>100</v>
      </c>
      <c r="H26" s="99">
        <v>12474577</v>
      </c>
      <c r="I26" s="89" t="s">
        <v>98</v>
      </c>
      <c r="J26" s="90">
        <v>1</v>
      </c>
      <c r="K26" s="90"/>
      <c r="L26" s="92"/>
      <c r="M26" s="92"/>
      <c r="N26" s="92"/>
      <c r="O26" s="87" t="s">
        <v>99</v>
      </c>
      <c r="P26" s="93"/>
    </row>
    <row r="27" spans="1:16" s="94" customFormat="1" ht="63.75" customHeight="1">
      <c r="A27" s="84"/>
      <c r="B27" s="85" t="s">
        <v>57</v>
      </c>
      <c r="C27" s="86" t="s">
        <v>46</v>
      </c>
      <c r="D27" s="101">
        <v>43636</v>
      </c>
      <c r="E27" s="86" t="s">
        <v>78</v>
      </c>
      <c r="F27" s="98">
        <v>2010005002559</v>
      </c>
      <c r="G27" s="88" t="s">
        <v>100</v>
      </c>
      <c r="H27" s="99">
        <v>12474577</v>
      </c>
      <c r="I27" s="89" t="s">
        <v>98</v>
      </c>
      <c r="J27" s="90">
        <v>1</v>
      </c>
      <c r="K27" s="90"/>
      <c r="L27" s="91"/>
      <c r="M27" s="91"/>
      <c r="N27" s="92"/>
      <c r="O27" s="87" t="s">
        <v>99</v>
      </c>
      <c r="P27" s="93"/>
    </row>
    <row r="28" spans="1:16" s="94" customFormat="1" ht="63.75" customHeight="1">
      <c r="A28" s="84"/>
      <c r="B28" s="85" t="s">
        <v>57</v>
      </c>
      <c r="C28" s="86" t="s">
        <v>46</v>
      </c>
      <c r="D28" s="101">
        <v>43636</v>
      </c>
      <c r="E28" s="86" t="s">
        <v>79</v>
      </c>
      <c r="F28" s="98">
        <v>2010005002559</v>
      </c>
      <c r="G28" s="88" t="s">
        <v>100</v>
      </c>
      <c r="H28" s="99">
        <v>12474577</v>
      </c>
      <c r="I28" s="89" t="s">
        <v>98</v>
      </c>
      <c r="J28" s="90">
        <v>1</v>
      </c>
      <c r="K28" s="90"/>
      <c r="L28" s="91"/>
      <c r="M28" s="91"/>
      <c r="N28" s="92"/>
      <c r="O28" s="87" t="s">
        <v>99</v>
      </c>
      <c r="P28" s="93"/>
    </row>
    <row r="29" spans="1:16" s="94" customFormat="1" ht="63.75" customHeight="1">
      <c r="A29" s="84"/>
      <c r="B29" s="85" t="s">
        <v>57</v>
      </c>
      <c r="C29" s="86" t="s">
        <v>46</v>
      </c>
      <c r="D29" s="101">
        <v>43636</v>
      </c>
      <c r="E29" s="86" t="s">
        <v>80</v>
      </c>
      <c r="F29" s="98">
        <v>2010005002559</v>
      </c>
      <c r="G29" s="88" t="s">
        <v>100</v>
      </c>
      <c r="H29" s="99">
        <v>12474577</v>
      </c>
      <c r="I29" s="89" t="s">
        <v>98</v>
      </c>
      <c r="J29" s="90">
        <v>1</v>
      </c>
      <c r="K29" s="90"/>
      <c r="L29" s="91"/>
      <c r="M29" s="91"/>
      <c r="N29" s="92"/>
      <c r="O29" s="87" t="s">
        <v>99</v>
      </c>
      <c r="P29" s="93"/>
    </row>
    <row r="30" spans="1:16" s="94" customFormat="1" ht="63.75" customHeight="1">
      <c r="A30" s="84"/>
      <c r="B30" s="85" t="s">
        <v>57</v>
      </c>
      <c r="C30" s="86" t="s">
        <v>46</v>
      </c>
      <c r="D30" s="101">
        <v>43636</v>
      </c>
      <c r="E30" s="86" t="s">
        <v>81</v>
      </c>
      <c r="F30" s="98">
        <v>7010605000585</v>
      </c>
      <c r="G30" s="88" t="s">
        <v>100</v>
      </c>
      <c r="H30" s="99">
        <v>12474577</v>
      </c>
      <c r="I30" s="89" t="s">
        <v>98</v>
      </c>
      <c r="J30" s="90">
        <v>1</v>
      </c>
      <c r="K30" s="90"/>
      <c r="L30" s="92"/>
      <c r="M30" s="92"/>
      <c r="N30" s="92"/>
      <c r="O30" s="87" t="s">
        <v>99</v>
      </c>
      <c r="P30" s="93"/>
    </row>
    <row r="31" spans="1:16" s="94" customFormat="1" ht="63.75" customHeight="1">
      <c r="A31" s="84"/>
      <c r="B31" s="85" t="s">
        <v>57</v>
      </c>
      <c r="C31" s="86" t="s">
        <v>46</v>
      </c>
      <c r="D31" s="101">
        <v>43636</v>
      </c>
      <c r="E31" s="86" t="s">
        <v>82</v>
      </c>
      <c r="F31" s="98">
        <v>1010402006130</v>
      </c>
      <c r="G31" s="88" t="s">
        <v>100</v>
      </c>
      <c r="H31" s="99">
        <v>12474577</v>
      </c>
      <c r="I31" s="89" t="s">
        <v>98</v>
      </c>
      <c r="J31" s="90">
        <v>1</v>
      </c>
      <c r="K31" s="90"/>
      <c r="L31" s="92"/>
      <c r="M31" s="92"/>
      <c r="N31" s="92"/>
      <c r="O31" s="87" t="s">
        <v>99</v>
      </c>
      <c r="P31" s="93"/>
    </row>
    <row r="32" spans="1:16" s="94" customFormat="1" ht="63.75" customHeight="1">
      <c r="A32" s="84"/>
      <c r="B32" s="85" t="s">
        <v>57</v>
      </c>
      <c r="C32" s="86" t="s">
        <v>46</v>
      </c>
      <c r="D32" s="101">
        <v>43636</v>
      </c>
      <c r="E32" s="86" t="s">
        <v>83</v>
      </c>
      <c r="F32" s="98">
        <v>4011405000068</v>
      </c>
      <c r="G32" s="88" t="s">
        <v>100</v>
      </c>
      <c r="H32" s="99">
        <v>12474577</v>
      </c>
      <c r="I32" s="89" t="s">
        <v>98</v>
      </c>
      <c r="J32" s="90">
        <v>1</v>
      </c>
      <c r="K32" s="90"/>
      <c r="L32" s="92"/>
      <c r="M32" s="92"/>
      <c r="N32" s="92"/>
      <c r="O32" s="87" t="s">
        <v>99</v>
      </c>
      <c r="P32" s="93"/>
    </row>
    <row r="33" spans="1:16" s="94" customFormat="1" ht="63.75" customHeight="1">
      <c r="A33" s="84"/>
      <c r="B33" s="85" t="s">
        <v>57</v>
      </c>
      <c r="C33" s="86" t="s">
        <v>46</v>
      </c>
      <c r="D33" s="101">
        <v>43636</v>
      </c>
      <c r="E33" s="86" t="s">
        <v>84</v>
      </c>
      <c r="F33" s="98">
        <v>4011405000068</v>
      </c>
      <c r="G33" s="88" t="s">
        <v>100</v>
      </c>
      <c r="H33" s="99">
        <v>12474577</v>
      </c>
      <c r="I33" s="89" t="s">
        <v>98</v>
      </c>
      <c r="J33" s="90">
        <v>1</v>
      </c>
      <c r="K33" s="90"/>
      <c r="L33" s="91"/>
      <c r="M33" s="91"/>
      <c r="N33" s="92"/>
      <c r="O33" s="87" t="s">
        <v>99</v>
      </c>
      <c r="P33" s="93"/>
    </row>
    <row r="34" spans="1:16" s="94" customFormat="1" ht="63.75" customHeight="1">
      <c r="A34" s="84"/>
      <c r="B34" s="85" t="s">
        <v>57</v>
      </c>
      <c r="C34" s="86" t="s">
        <v>46</v>
      </c>
      <c r="D34" s="101">
        <v>43636</v>
      </c>
      <c r="E34" s="86" t="s">
        <v>85</v>
      </c>
      <c r="F34" s="98">
        <v>1011405000062</v>
      </c>
      <c r="G34" s="88" t="s">
        <v>100</v>
      </c>
      <c r="H34" s="99">
        <v>12474577</v>
      </c>
      <c r="I34" s="89" t="s">
        <v>98</v>
      </c>
      <c r="J34" s="90">
        <v>1</v>
      </c>
      <c r="K34" s="90"/>
      <c r="L34" s="92"/>
      <c r="M34" s="92"/>
      <c r="N34" s="92"/>
      <c r="O34" s="87" t="s">
        <v>99</v>
      </c>
      <c r="P34" s="93"/>
    </row>
    <row r="35" spans="1:16" s="94" customFormat="1" ht="63.75" customHeight="1">
      <c r="A35" s="84"/>
      <c r="B35" s="85" t="s">
        <v>57</v>
      </c>
      <c r="C35" s="86" t="s">
        <v>46</v>
      </c>
      <c r="D35" s="101">
        <v>43636</v>
      </c>
      <c r="E35" s="86" t="s">
        <v>86</v>
      </c>
      <c r="F35" s="98">
        <v>9040005016814</v>
      </c>
      <c r="G35" s="88" t="s">
        <v>100</v>
      </c>
      <c r="H35" s="99">
        <v>12474577</v>
      </c>
      <c r="I35" s="89" t="s">
        <v>98</v>
      </c>
      <c r="J35" s="90">
        <v>1</v>
      </c>
      <c r="K35" s="90"/>
      <c r="L35" s="92"/>
      <c r="M35" s="92"/>
      <c r="N35" s="92"/>
      <c r="O35" s="87" t="s">
        <v>99</v>
      </c>
      <c r="P35" s="93"/>
    </row>
    <row r="36" spans="1:16" s="94" customFormat="1" ht="63.75" customHeight="1">
      <c r="A36" s="84"/>
      <c r="B36" s="85" t="s">
        <v>57</v>
      </c>
      <c r="C36" s="86" t="s">
        <v>46</v>
      </c>
      <c r="D36" s="101">
        <v>43636</v>
      </c>
      <c r="E36" s="86" t="s">
        <v>87</v>
      </c>
      <c r="F36" s="98">
        <v>4011405000068</v>
      </c>
      <c r="G36" s="88" t="s">
        <v>100</v>
      </c>
      <c r="H36" s="99">
        <v>12474577</v>
      </c>
      <c r="I36" s="89" t="s">
        <v>98</v>
      </c>
      <c r="J36" s="90">
        <v>1</v>
      </c>
      <c r="K36" s="90"/>
      <c r="L36" s="92"/>
      <c r="M36" s="92"/>
      <c r="N36" s="92"/>
      <c r="O36" s="87" t="s">
        <v>99</v>
      </c>
      <c r="P36" s="93"/>
    </row>
    <row r="37" spans="1:16" s="94" customFormat="1" ht="63.75" customHeight="1">
      <c r="A37" s="84"/>
      <c r="B37" s="85" t="s">
        <v>57</v>
      </c>
      <c r="C37" s="86" t="s">
        <v>46</v>
      </c>
      <c r="D37" s="101">
        <v>43636</v>
      </c>
      <c r="E37" s="86" t="s">
        <v>88</v>
      </c>
      <c r="F37" s="98">
        <v>4030005006218</v>
      </c>
      <c r="G37" s="88" t="s">
        <v>100</v>
      </c>
      <c r="H37" s="99">
        <v>12474577</v>
      </c>
      <c r="I37" s="89" t="s">
        <v>98</v>
      </c>
      <c r="J37" s="90">
        <v>1</v>
      </c>
      <c r="K37" s="90"/>
      <c r="L37" s="92"/>
      <c r="M37" s="92"/>
      <c r="N37" s="92"/>
      <c r="O37" s="87" t="s">
        <v>99</v>
      </c>
      <c r="P37" s="93"/>
    </row>
    <row r="38" spans="1:16" s="94" customFormat="1" ht="63.75" customHeight="1">
      <c r="A38" s="84"/>
      <c r="B38" s="85" t="s">
        <v>57</v>
      </c>
      <c r="C38" s="86" t="s">
        <v>46</v>
      </c>
      <c r="D38" s="101">
        <v>43636</v>
      </c>
      <c r="E38" s="86" t="s">
        <v>89</v>
      </c>
      <c r="F38" s="98">
        <v>6040005003798</v>
      </c>
      <c r="G38" s="88" t="s">
        <v>100</v>
      </c>
      <c r="H38" s="99">
        <v>12474577</v>
      </c>
      <c r="I38" s="89" t="s">
        <v>98</v>
      </c>
      <c r="J38" s="90">
        <v>1</v>
      </c>
      <c r="K38" s="90"/>
      <c r="L38" s="92"/>
      <c r="M38" s="92"/>
      <c r="N38" s="92"/>
      <c r="O38" s="87" t="s">
        <v>99</v>
      </c>
      <c r="P38" s="93"/>
    </row>
    <row r="39" spans="1:16" s="94" customFormat="1" ht="63.75" customHeight="1">
      <c r="A39" s="84"/>
      <c r="B39" s="85" t="s">
        <v>57</v>
      </c>
      <c r="C39" s="86" t="s">
        <v>46</v>
      </c>
      <c r="D39" s="101">
        <v>43636</v>
      </c>
      <c r="E39" s="86" t="s">
        <v>90</v>
      </c>
      <c r="F39" s="98">
        <v>3040005012397</v>
      </c>
      <c r="G39" s="88" t="s">
        <v>100</v>
      </c>
      <c r="H39" s="99">
        <v>12474577</v>
      </c>
      <c r="I39" s="89" t="s">
        <v>98</v>
      </c>
      <c r="J39" s="90">
        <v>1</v>
      </c>
      <c r="K39" s="90"/>
      <c r="L39" s="91"/>
      <c r="M39" s="91"/>
      <c r="N39" s="92"/>
      <c r="O39" s="87" t="s">
        <v>99</v>
      </c>
      <c r="P39" s="93"/>
    </row>
    <row r="40" spans="1:16" s="94" customFormat="1" ht="63.75" customHeight="1">
      <c r="A40" s="84"/>
      <c r="B40" s="85" t="s">
        <v>57</v>
      </c>
      <c r="C40" s="86" t="s">
        <v>46</v>
      </c>
      <c r="D40" s="101">
        <v>43636</v>
      </c>
      <c r="E40" s="86" t="s">
        <v>91</v>
      </c>
      <c r="F40" s="98">
        <v>4010505000647</v>
      </c>
      <c r="G40" s="88" t="s">
        <v>100</v>
      </c>
      <c r="H40" s="99">
        <v>12474577</v>
      </c>
      <c r="I40" s="89" t="s">
        <v>98</v>
      </c>
      <c r="J40" s="90">
        <v>1</v>
      </c>
      <c r="K40" s="90"/>
      <c r="L40" s="91"/>
      <c r="M40" s="91"/>
      <c r="N40" s="92"/>
      <c r="O40" s="87" t="s">
        <v>99</v>
      </c>
      <c r="P40" s="93"/>
    </row>
    <row r="41" spans="1:16" s="94" customFormat="1" ht="63.75" customHeight="1">
      <c r="A41" s="84"/>
      <c r="B41" s="85" t="s">
        <v>57</v>
      </c>
      <c r="C41" s="86" t="s">
        <v>46</v>
      </c>
      <c r="D41" s="101">
        <v>43636</v>
      </c>
      <c r="E41" s="86" t="s">
        <v>92</v>
      </c>
      <c r="F41" s="98">
        <v>1050005010666</v>
      </c>
      <c r="G41" s="88" t="s">
        <v>100</v>
      </c>
      <c r="H41" s="99">
        <v>12474577</v>
      </c>
      <c r="I41" s="89" t="s">
        <v>98</v>
      </c>
      <c r="J41" s="90">
        <v>1</v>
      </c>
      <c r="K41" s="90"/>
      <c r="L41" s="92"/>
      <c r="M41" s="92" t="s">
        <v>102</v>
      </c>
      <c r="N41" s="92"/>
      <c r="O41" s="87" t="s">
        <v>99</v>
      </c>
      <c r="P41" s="93"/>
    </row>
    <row r="42" spans="1:16" s="94" customFormat="1" ht="63.75" customHeight="1">
      <c r="A42" s="84"/>
      <c r="B42" s="85" t="s">
        <v>57</v>
      </c>
      <c r="C42" s="86" t="s">
        <v>46</v>
      </c>
      <c r="D42" s="101">
        <v>43636</v>
      </c>
      <c r="E42" s="86" t="s">
        <v>93</v>
      </c>
      <c r="F42" s="98">
        <v>9060005001038</v>
      </c>
      <c r="G42" s="88" t="s">
        <v>100</v>
      </c>
      <c r="H42" s="99">
        <v>12474577</v>
      </c>
      <c r="I42" s="89" t="s">
        <v>98</v>
      </c>
      <c r="J42" s="90">
        <v>1</v>
      </c>
      <c r="K42" s="90"/>
      <c r="L42" s="92"/>
      <c r="M42" s="92" t="s">
        <v>102</v>
      </c>
      <c r="N42" s="92"/>
      <c r="O42" s="87" t="s">
        <v>99</v>
      </c>
      <c r="P42" s="93"/>
    </row>
    <row r="43" spans="1:16" s="94" customFormat="1" ht="63.75" customHeight="1">
      <c r="A43" s="84"/>
      <c r="B43" s="85" t="s">
        <v>94</v>
      </c>
      <c r="C43" s="86" t="s">
        <v>46</v>
      </c>
      <c r="D43" s="101">
        <v>43556</v>
      </c>
      <c r="E43" s="86" t="s">
        <v>95</v>
      </c>
      <c r="F43" s="98">
        <v>6040001013529</v>
      </c>
      <c r="G43" s="88" t="s">
        <v>101</v>
      </c>
      <c r="H43" s="95" t="s">
        <v>38</v>
      </c>
      <c r="I43" s="100">
        <v>1456704</v>
      </c>
      <c r="J43" s="90" t="s">
        <v>96</v>
      </c>
      <c r="K43" s="90"/>
      <c r="L43" s="92"/>
      <c r="M43" s="92"/>
      <c r="N43" s="92"/>
      <c r="O43" s="87"/>
      <c r="P43" s="93"/>
    </row>
    <row r="44" spans="1:16" ht="13.5">
      <c r="A44" s="10"/>
      <c r="B44" s="10"/>
      <c r="C44" s="11"/>
      <c r="D44" s="10"/>
      <c r="E44" s="48"/>
      <c r="F44" s="11"/>
      <c r="G44" s="10"/>
      <c r="H44" s="60"/>
      <c r="I44" s="11"/>
      <c r="J44" s="11"/>
      <c r="K44" s="10"/>
      <c r="L44" s="19"/>
      <c r="M44" s="19"/>
      <c r="N44" s="19"/>
      <c r="O44" s="10"/>
      <c r="P44" s="10"/>
    </row>
    <row r="45" spans="1:15" ht="13.5">
      <c r="A45" s="10"/>
      <c r="B45" s="24" t="s">
        <v>32</v>
      </c>
      <c r="C45" s="21"/>
      <c r="D45" s="22"/>
      <c r="E45" s="22"/>
      <c r="F45" s="21"/>
      <c r="G45" s="22"/>
      <c r="H45" s="62"/>
      <c r="I45" s="22"/>
      <c r="J45" s="22"/>
      <c r="K45" s="23"/>
      <c r="L45" s="23"/>
      <c r="M45" s="23"/>
      <c r="N45" s="22"/>
      <c r="O45" s="10"/>
    </row>
    <row r="46" spans="1:15" ht="13.5">
      <c r="A46" s="10"/>
      <c r="B46" s="24" t="s">
        <v>16</v>
      </c>
      <c r="C46" s="21"/>
      <c r="D46" s="22"/>
      <c r="E46" s="22"/>
      <c r="F46" s="21"/>
      <c r="G46" s="22"/>
      <c r="H46" s="62"/>
      <c r="I46" s="22"/>
      <c r="J46" s="22"/>
      <c r="K46" s="23"/>
      <c r="L46" s="23"/>
      <c r="M46" s="23"/>
      <c r="N46" s="22"/>
      <c r="O46" s="10"/>
    </row>
    <row r="47" spans="1:15" ht="13.5">
      <c r="A47" s="10"/>
      <c r="B47" s="24" t="s">
        <v>17</v>
      </c>
      <c r="C47" s="21"/>
      <c r="D47" s="22"/>
      <c r="E47" s="22"/>
      <c r="F47" s="21"/>
      <c r="G47" s="22"/>
      <c r="H47" s="62"/>
      <c r="I47" s="22"/>
      <c r="J47" s="22"/>
      <c r="K47" s="23"/>
      <c r="L47" s="23"/>
      <c r="M47" s="23"/>
      <c r="N47" s="22"/>
      <c r="O47" s="10"/>
    </row>
    <row r="48" spans="1:15" ht="13.5">
      <c r="A48" s="10"/>
      <c r="B48" s="24" t="s">
        <v>18</v>
      </c>
      <c r="C48" s="21"/>
      <c r="D48" s="22"/>
      <c r="E48" s="22"/>
      <c r="F48" s="21"/>
      <c r="G48" s="22"/>
      <c r="H48" s="62"/>
      <c r="I48" s="22"/>
      <c r="J48" s="22"/>
      <c r="K48" s="23"/>
      <c r="L48" s="23"/>
      <c r="M48" s="23"/>
      <c r="N48" s="22"/>
      <c r="O48" s="10"/>
    </row>
    <row r="49" spans="1:15" ht="13.5">
      <c r="A49" s="10"/>
      <c r="B49" s="24" t="s">
        <v>19</v>
      </c>
      <c r="C49" s="21"/>
      <c r="D49" s="22"/>
      <c r="E49" s="22"/>
      <c r="F49" s="21"/>
      <c r="G49" s="22"/>
      <c r="H49" s="62"/>
      <c r="I49" s="22"/>
      <c r="J49" s="22"/>
      <c r="K49" s="23"/>
      <c r="L49" s="23"/>
      <c r="M49" s="23"/>
      <c r="N49" s="22"/>
      <c r="O49" s="10"/>
    </row>
    <row r="50" spans="1:15" ht="13.5">
      <c r="A50" s="10"/>
      <c r="B50" s="24" t="s">
        <v>20</v>
      </c>
      <c r="C50" s="21"/>
      <c r="D50" s="22"/>
      <c r="E50" s="22"/>
      <c r="F50" s="21"/>
      <c r="G50" s="22"/>
      <c r="H50" s="62"/>
      <c r="I50" s="22"/>
      <c r="J50" s="22"/>
      <c r="K50" s="23"/>
      <c r="L50" s="23"/>
      <c r="M50" s="23"/>
      <c r="N50" s="22"/>
      <c r="O50" s="10"/>
    </row>
    <row r="51" spans="1:10" ht="13.5">
      <c r="A51" s="10"/>
      <c r="B51" s="24" t="s">
        <v>21</v>
      </c>
      <c r="F51" s="11"/>
      <c r="I51" s="12"/>
      <c r="J51" s="12"/>
    </row>
    <row r="52" spans="1:13" ht="13.5">
      <c r="A52" s="10"/>
      <c r="B52" s="24" t="s">
        <v>22</v>
      </c>
      <c r="F52" s="11"/>
      <c r="I52" s="12"/>
      <c r="J52" s="12"/>
      <c r="K52" s="22"/>
      <c r="L52" s="22"/>
      <c r="M52" s="22"/>
    </row>
    <row r="53" spans="1:13" ht="13.5">
      <c r="A53" s="10"/>
      <c r="B53" s="24" t="s">
        <v>23</v>
      </c>
      <c r="F53" s="11"/>
      <c r="I53" s="12"/>
      <c r="J53" s="12"/>
      <c r="K53" s="10"/>
      <c r="L53" s="10"/>
      <c r="M53" s="10"/>
    </row>
    <row r="54" spans="1:13" ht="13.5">
      <c r="A54" s="10"/>
      <c r="B54" s="24" t="s">
        <v>24</v>
      </c>
      <c r="F54" s="11"/>
      <c r="I54" s="12"/>
      <c r="J54" s="12"/>
      <c r="K54" s="10"/>
      <c r="L54" s="10"/>
      <c r="M54" s="10"/>
    </row>
    <row r="55" spans="1:13" ht="13.5">
      <c r="A55" s="10"/>
      <c r="B55" s="24" t="s">
        <v>25</v>
      </c>
      <c r="F55" s="11"/>
      <c r="I55" s="12"/>
      <c r="J55" s="12"/>
      <c r="K55" s="10"/>
      <c r="L55" s="10"/>
      <c r="M55" s="10"/>
    </row>
    <row r="56" spans="1:13" ht="13.5">
      <c r="A56" s="10"/>
      <c r="B56" s="24" t="s">
        <v>26</v>
      </c>
      <c r="F56" s="11"/>
      <c r="I56" s="12"/>
      <c r="J56" s="12"/>
      <c r="K56" s="10"/>
      <c r="L56" s="10"/>
      <c r="M56" s="10"/>
    </row>
    <row r="57" spans="1:13" ht="13.5">
      <c r="A57" s="10"/>
      <c r="B57" s="24" t="s">
        <v>27</v>
      </c>
      <c r="F57" s="11"/>
      <c r="I57" s="12"/>
      <c r="J57" s="12"/>
      <c r="K57" s="10"/>
      <c r="L57" s="10"/>
      <c r="M57" s="10"/>
    </row>
    <row r="58" spans="1:13" ht="13.5">
      <c r="A58" s="10"/>
      <c r="B58" s="26" t="s">
        <v>28</v>
      </c>
      <c r="F58" s="11"/>
      <c r="I58" s="12"/>
      <c r="J58" s="12"/>
      <c r="K58" s="10"/>
      <c r="L58" s="10"/>
      <c r="M58" s="10"/>
    </row>
    <row r="59" spans="1:13" ht="13.5">
      <c r="A59" s="10"/>
      <c r="B59" s="26" t="s">
        <v>29</v>
      </c>
      <c r="F59" s="11"/>
      <c r="I59" s="12"/>
      <c r="J59" s="12"/>
      <c r="K59" s="10"/>
      <c r="L59" s="10"/>
      <c r="M59" s="10"/>
    </row>
    <row r="60" spans="1:13" ht="13.5">
      <c r="A60" s="10"/>
      <c r="B60" s="27"/>
      <c r="I60" s="12"/>
      <c r="J60" s="12"/>
      <c r="K60" s="10"/>
      <c r="L60" s="10"/>
      <c r="M60" s="10"/>
    </row>
    <row r="61" spans="1:13" ht="13.5">
      <c r="A61" s="10"/>
      <c r="B61" s="28" t="s">
        <v>31</v>
      </c>
      <c r="I61" s="12"/>
      <c r="J61" s="12"/>
      <c r="K61" s="10"/>
      <c r="L61" s="10"/>
      <c r="M61" s="10"/>
    </row>
    <row r="62" spans="1:13" ht="13.5">
      <c r="A62" s="10"/>
      <c r="B62" s="29"/>
      <c r="I62" s="12"/>
      <c r="J62" s="12"/>
      <c r="K62" s="10"/>
      <c r="L62" s="10"/>
      <c r="M62" s="10"/>
    </row>
    <row r="63" spans="1:16" ht="12" customHeight="1">
      <c r="A63" s="10"/>
      <c r="B63" s="10"/>
      <c r="C63" s="11"/>
      <c r="D63" s="10"/>
      <c r="E63" s="22"/>
      <c r="F63" s="11"/>
      <c r="G63" s="10"/>
      <c r="H63" s="60"/>
      <c r="I63" s="11"/>
      <c r="J63" s="11"/>
      <c r="K63" s="10"/>
      <c r="L63" s="10"/>
      <c r="M63" s="10"/>
      <c r="N63" s="10"/>
      <c r="O63" s="10"/>
      <c r="P63" s="10"/>
    </row>
    <row r="64" spans="1:14" ht="13.5">
      <c r="A64" s="10"/>
      <c r="E64" s="50"/>
      <c r="F64" s="11"/>
      <c r="L64" s="22"/>
      <c r="M64" s="22"/>
      <c r="N64" s="22"/>
    </row>
    <row r="65" spans="1:6" ht="13.5">
      <c r="A65" s="10"/>
      <c r="F65" s="11"/>
    </row>
    <row r="66" spans="1:14" ht="13.5">
      <c r="A66" s="10"/>
      <c r="F66" s="11"/>
      <c r="L66" s="22"/>
      <c r="M66" s="22"/>
      <c r="N66" s="22"/>
    </row>
    <row r="67" spans="6:14" ht="27.75" customHeight="1">
      <c r="F67" s="11"/>
      <c r="L67" s="10"/>
      <c r="M67" s="10"/>
      <c r="N67" s="10"/>
    </row>
    <row r="68" spans="6:14" ht="13.5">
      <c r="F68" s="11"/>
      <c r="L68" s="10"/>
      <c r="M68" s="10"/>
      <c r="N68" s="10"/>
    </row>
    <row r="69" spans="6:14" ht="13.5">
      <c r="F69" s="11"/>
      <c r="L69" s="10"/>
      <c r="M69" s="10"/>
      <c r="N69" s="10"/>
    </row>
    <row r="70" spans="6:14" ht="13.5">
      <c r="F70" s="11"/>
      <c r="L70" s="10"/>
      <c r="M70" s="10"/>
      <c r="N70" s="10"/>
    </row>
    <row r="71" spans="12:14" ht="13.5">
      <c r="L71" s="10"/>
      <c r="M71" s="10"/>
      <c r="N71" s="10"/>
    </row>
    <row r="72" spans="12:14" ht="13.5">
      <c r="L72" s="10"/>
      <c r="M72" s="10"/>
      <c r="N72" s="10"/>
    </row>
    <row r="73" spans="12:14" ht="13.5">
      <c r="L73" s="10"/>
      <c r="M73" s="10"/>
      <c r="N73" s="10"/>
    </row>
    <row r="74" spans="12:14" ht="13.5">
      <c r="L74" s="10"/>
      <c r="M74" s="10"/>
      <c r="N74" s="10"/>
    </row>
    <row r="75" spans="12:14" ht="13.5">
      <c r="L75" s="10"/>
      <c r="M75" s="10"/>
      <c r="N75" s="10"/>
    </row>
    <row r="76" spans="12:14" ht="13.5">
      <c r="L76" s="10"/>
      <c r="M76" s="10"/>
      <c r="N76" s="10"/>
    </row>
    <row r="77" spans="12:14" ht="13.5">
      <c r="L77" s="10"/>
      <c r="M77" s="10"/>
      <c r="N77" s="10"/>
    </row>
    <row r="78" spans="12:14" ht="13.5">
      <c r="L78" s="10"/>
      <c r="M78" s="10"/>
      <c r="N78" s="10"/>
    </row>
    <row r="79" spans="12:14" ht="13.5">
      <c r="L79" s="10"/>
      <c r="M79" s="10"/>
      <c r="N79" s="10"/>
    </row>
    <row r="80" spans="12:14" ht="13.5">
      <c r="L80" s="10"/>
      <c r="M80" s="10"/>
      <c r="N80" s="10"/>
    </row>
    <row r="81" spans="12:14" ht="13.5">
      <c r="L81" s="10"/>
      <c r="M81" s="10"/>
      <c r="N81" s="10"/>
    </row>
    <row r="82" spans="12:14" ht="13.5">
      <c r="L82" s="10"/>
      <c r="M82" s="10"/>
      <c r="N82" s="10"/>
    </row>
    <row r="83" spans="12:14" ht="13.5">
      <c r="L83" s="10"/>
      <c r="M83" s="10"/>
      <c r="N83" s="10"/>
    </row>
    <row r="84" spans="12:14" ht="13.5">
      <c r="L84" s="10"/>
      <c r="M84" s="10"/>
      <c r="N84" s="1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3:C15">
    <cfRule type="expression" priority="18" dxfId="0">
      <formula>AND(COUNTIF($AD13,"*分担契約*"),NOT(COUNTIF($E13,"*ほか*")))</formula>
    </cfRule>
  </conditionalFormatting>
  <conditionalFormatting sqref="G13:G15">
    <cfRule type="expression" priority="17" dxfId="0">
      <formula>AND(COUNTIF($I13,"*随意契約（企画競争無し）*"),$AC13="")</formula>
    </cfRule>
  </conditionalFormatting>
  <conditionalFormatting sqref="C8:C12">
    <cfRule type="expression" priority="16" dxfId="0">
      <formula>AND(COUNTIF($AD8,"*分担契約*"),NOT(COUNTIF($E8,"*ほか*")))</formula>
    </cfRule>
  </conditionalFormatting>
  <conditionalFormatting sqref="G8:G12">
    <cfRule type="expression" priority="15" dxfId="0">
      <formula>AND(COUNTIF($I8,"*随意契約（企画競争無し）*"),$AC8="")</formula>
    </cfRule>
  </conditionalFormatting>
  <conditionalFormatting sqref="C16:C19">
    <cfRule type="expression" priority="14" dxfId="0">
      <formula>AND(COUNTIF($AD16,"*分担契約*"),NOT(COUNTIF($E16,"*ほか*")))</formula>
    </cfRule>
  </conditionalFormatting>
  <conditionalFormatting sqref="G16:G19">
    <cfRule type="expression" priority="13" dxfId="0">
      <formula>AND(COUNTIF($I16,"*随意契約（企画競争無し）*"),$AC16="")</formula>
    </cfRule>
  </conditionalFormatting>
  <conditionalFormatting sqref="C20:C21 C37:C38">
    <cfRule type="expression" priority="12" dxfId="0">
      <formula>AND(COUNTIF($AD20,"*分担契約*"),NOT(COUNTIF($E20,"*ほか*")))</formula>
    </cfRule>
  </conditionalFormatting>
  <conditionalFormatting sqref="G20:G21 G37:G38">
    <cfRule type="expression" priority="11" dxfId="0">
      <formula>AND(COUNTIF($I20,"*随意契約（企画競争無し）*"),$AC20="")</formula>
    </cfRule>
  </conditionalFormatting>
  <conditionalFormatting sqref="C27 C33:C36">
    <cfRule type="expression" priority="8" dxfId="0">
      <formula>AND(COUNTIF($AD27,"*分担契約*"),NOT(COUNTIF($E27,"*ほか*")))</formula>
    </cfRule>
  </conditionalFormatting>
  <conditionalFormatting sqref="G27 G33:G36">
    <cfRule type="expression" priority="7" dxfId="0">
      <formula>AND(COUNTIF($I27,"*随意契約（企画競争無し）*"),$AC27="")</formula>
    </cfRule>
  </conditionalFormatting>
  <conditionalFormatting sqref="C39:C43">
    <cfRule type="expression" priority="6" dxfId="0">
      <formula>AND(COUNTIF($AD39,"*分担契約*"),NOT(COUNTIF($E39,"*ほか*")))</formula>
    </cfRule>
  </conditionalFormatting>
  <conditionalFormatting sqref="G39:G43">
    <cfRule type="expression" priority="5" dxfId="0">
      <formula>AND(COUNTIF($I39,"*随意契約（企画競争無し）*"),$AC39="")</formula>
    </cfRule>
  </conditionalFormatting>
  <conditionalFormatting sqref="C22:C26">
    <cfRule type="expression" priority="4" dxfId="0">
      <formula>AND(COUNTIF($AD22,"*分担契約*"),NOT(COUNTIF($E22,"*ほか*")))</formula>
    </cfRule>
  </conditionalFormatting>
  <conditionalFormatting sqref="G22:G26">
    <cfRule type="expression" priority="3" dxfId="0">
      <formula>AND(COUNTIF($I22,"*随意契約（企画競争無し）*"),$AC22="")</formula>
    </cfRule>
  </conditionalFormatting>
  <conditionalFormatting sqref="C28:C32">
    <cfRule type="expression" priority="2" dxfId="0">
      <formula>AND(COUNTIF($AD28,"*分担契約*"),NOT(COUNTIF($E28,"*ほか*")))</formula>
    </cfRule>
  </conditionalFormatting>
  <conditionalFormatting sqref="G28:G32">
    <cfRule type="expression" priority="1" dxfId="0">
      <formula>AND(COUNTIF($I28,"*随意契約（企画競争無し）*"),$AC28="")</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2019-08-05T08:00:07Z</cp:lastPrinted>
  <dcterms:created xsi:type="dcterms:W3CDTF">2005-02-04T02:27:22Z</dcterms:created>
  <dcterms:modified xsi:type="dcterms:W3CDTF">2019-08-05T08:18:29Z</dcterms:modified>
  <cp:category/>
  <cp:version/>
  <cp:contentType/>
  <cp:contentStatus/>
</cp:coreProperties>
</file>