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1'!$A$1:$N$16</definedName>
    <definedName name="_xlnm.Print_Area" localSheetId="1">'別紙様式 2'!$A$1:$Q$30</definedName>
    <definedName name="_xlnm.Print_Area" localSheetId="3">'別紙様式 4'!$B$1:$O$73</definedName>
    <definedName name="_xlnm.Print_Area" localSheetId="2">'別紙様式3'!$A$1:$O$80</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<sst xmlns="http://schemas.openxmlformats.org/spreadsheetml/2006/main" count="569" uniqueCount="283">
  <si>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</si>
  <si>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</si>
  <si>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</si>
  <si>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</si>
  <si>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</si>
  <si>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</si>
  <si>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</si>
  <si>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</si>
  <si>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</si>
  <si>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</si>
  <si>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</si>
  <si>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</si>
  <si>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</si>
  <si>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</si>
  <si>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</si>
  <si>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</si>
  <si>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</si>
  <si>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</si>
  <si>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</si>
  <si>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</si>
  <si>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</si>
  <si>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</si>
  <si>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</si>
  <si>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</si>
  <si>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</si>
  <si>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</si>
  <si>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</si>
  <si>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</si>
  <si>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</si>
  <si>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</si>
  <si>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</si>
  <si>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</si>
  <si>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</si>
  <si>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</si>
  <si>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</si>
  <si>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</si>
  <si>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</si>
  <si>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</si>
  <si>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</si>
  <si>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</si>
  <si>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</si>
  <si>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</si>
  <si>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令和3年度麻薬探知犬の管理業務委託契約
123日</t>
  </si>
  <si>
    <t>令和3年度小荷物運送業に係る単価契約
2,762個</t>
  </si>
  <si>
    <t>令和3年度警備輸送業務委託に係る単価契約
242日</t>
  </si>
  <si>
    <t>名古屋港湾合同庁舎他13施設維持管理業務委託
一式</t>
  </si>
  <si>
    <t>中部空港合同庁舎他4施設維持管理業務委託
一式</t>
  </si>
  <si>
    <t>清水港湾合同庁舎他7施設維持管理業務委託
一式</t>
  </si>
  <si>
    <t>名古屋港において使用する監視艇用燃料油の購入に係る単価契約
軽油 JIS K2204 
345,000L</t>
  </si>
  <si>
    <t>三河港において使用する監視艇用燃料油の購入に係る単価契約
軽油 JIS K2204
115,500L</t>
  </si>
  <si>
    <t>清水港において使用する監視艇用燃料油の購入に係る単価契約
軽油 JIS K2204 
253,000L</t>
  </si>
  <si>
    <t>小型乗用自動車4台の賃貸借
令和3年4月1日～令和４年9月30日</t>
  </si>
  <si>
    <t>名古屋税関第一港陽町宿舎管理業務委託
一式</t>
  </si>
  <si>
    <t>中部空港ＣＩＱ庁舎他1箇所警備業務委託
一式</t>
  </si>
  <si>
    <t>令和3年度車両管理・運転及び貨物検査補助業務等委託契約
242日</t>
  </si>
  <si>
    <t>名古屋税関四日市コンテナ検査センターにおける車両誘導等業務委託契約
242日</t>
  </si>
  <si>
    <t>豊橋港湾合同庁舎他7箇所における機械警備業務委託
一式</t>
  </si>
  <si>
    <t>名古屋税関コンテナ検査センターにおける車両誘導等業務委託契約
242日</t>
  </si>
  <si>
    <t>名古屋税関清水コンテナ検査センターにおける車両誘導業務委託契約
242日</t>
  </si>
  <si>
    <t>長野第1合同庁舎清掃及び環境衛生に係る委託契約
一式</t>
  </si>
  <si>
    <t>長野第1合同庁舎設備管理業務、保守点検業務に係る委託契約
一式</t>
  </si>
  <si>
    <t>沼津合同庁舎各種設備操作点検等業務委託
一式</t>
  </si>
  <si>
    <t>沼津合同庁舎清掃及び庁舎警備等業務
一式</t>
  </si>
  <si>
    <t>下田地方合同庁舎
清掃業務請負契約
一式</t>
  </si>
  <si>
    <t>津合同庁舎建築設備等総合管理業務委託契約
一式</t>
  </si>
  <si>
    <t>支出負担行為担当官
名古屋税関総務部長
津田　秀夫
愛知県名古屋市港区入船２－３－１２</t>
  </si>
  <si>
    <t>支出負担行為担当官
名古屋税関総務部長
津田　秀夫
愛知県名古屋市港区入船２－３－１１
ほか１官署</t>
  </si>
  <si>
    <t>支出負担行為担当官
名古屋税関総務部長
津田　秀夫
愛知県名古屋市港区入船２－３－１２
ほか３７官署</t>
  </si>
  <si>
    <t>支出負担行為担当官
名古屋税関総務部長
津田　秀夫
愛知県名古屋市港区入船２－３－１２
ほか７官署</t>
  </si>
  <si>
    <t>支出負担行為担当官
名古屋税関総務部長
津田　秀夫
愛知県名古屋市港区入船２－３－１２
ほか４官署</t>
  </si>
  <si>
    <t>支出負担行為担当官
名古屋税関総務部長
津田　秀夫
愛知県名古屋市港区入船２－３－１２
ほか１０官署</t>
  </si>
  <si>
    <t>支出負担行為担当官
名古屋税関総務部長
津田　秀夫
愛知県名古屋市港区入船２－３－１２
ほか４官署</t>
  </si>
  <si>
    <t>支出負担行為担当官
名古屋税関総務部長
津田　秀夫
愛知県名古屋市港区入船２－３－１２
ほか２２官署</t>
  </si>
  <si>
    <t>支出負担行為担当官
名古屋税関総務部長
津田　秀夫
愛知県名古屋市港区入船２－３－１２
ほか６官署</t>
  </si>
  <si>
    <t>支出負担行為担当官
名古屋税関総務部長
津田　秀夫
愛知県名古屋市港区入船２－３－１２</t>
  </si>
  <si>
    <t>支出負担行為担当官
名古屋税関総務部長
津田　秀夫
愛知県名古屋市港区入船２－３－１２
ほか５官署</t>
  </si>
  <si>
    <t>支出負担行為担当官
名古屋税関総務部長
津田　秀夫
愛知県名古屋市港区入船２－３－１２
ほか６官署</t>
  </si>
  <si>
    <t>支出負担行為担当官
名古屋税関総務部長
津田　秀夫
愛知県名古屋市港区入船２－３－１２
ほか３官署</t>
  </si>
  <si>
    <t>ドッグス知多合資会社
愛知県知多郡東浦町大字石浜字西平地１－５８</t>
  </si>
  <si>
    <t>日本郵便株式会社名古屋港郵便局
愛知県名古屋市港区港栄２－１－７</t>
  </si>
  <si>
    <t>綜合警備保障株式会社警送愛知支社
愛知県名古屋市西区枇杷島２－６－２８</t>
  </si>
  <si>
    <t>株式会社メイアン
愛知県名古屋市昭和区御器所通１－２６－１</t>
  </si>
  <si>
    <t>株式会社栗田商会
愛知県名古屋市中区上前津２－１１－１</t>
  </si>
  <si>
    <t>株式会社トヨタレンタリース名古屋
愛知県名古屋市熱田区金山町１－３－３</t>
  </si>
  <si>
    <t>株式会社大塚商会
東京都千代田区飯田橋２－１８－４</t>
  </si>
  <si>
    <t>株式会社ナショナルメンテナンス
滋賀県彦根市犬方町７９０</t>
  </si>
  <si>
    <t>新生ビルテクノ株式会社名古屋支店
愛知県名古屋市中区大井町２－３</t>
  </si>
  <si>
    <t>静岡ビル保善株式会社
静岡県静岡市葵区鷹匠２－２３－９</t>
  </si>
  <si>
    <t>高野石油株式会社
愛知県名古屋市港区港楽３－１３－１３</t>
  </si>
  <si>
    <t>愛知海運産業株式会社
愛知県田原市田原町柳町６</t>
  </si>
  <si>
    <t>株式会社稲葉石油
静岡県静岡市清水区西高町６－３１</t>
  </si>
  <si>
    <t>株式会社ミリオンオートサービス
愛知県安城市高棚町小牧３０</t>
  </si>
  <si>
    <t>株式会社あなぶき社宅サービス
香川県高松市紺屋町３－６</t>
  </si>
  <si>
    <t>株式会社ライジングサンセキュリティーサービス
東京都渋谷区渋谷２－１５－１</t>
  </si>
  <si>
    <t>中川タクシー株式会社
愛知県名古屋市中川区八熊通５－４６</t>
  </si>
  <si>
    <t>三重交通警備株式会社
三重県四日市市生桑町５２７－８</t>
  </si>
  <si>
    <t>株式会社西日本宇佐美
愛知県津島市埋田町１－８</t>
  </si>
  <si>
    <t>セコム株式会社
東京都渋谷区神宮前１－５－１</t>
  </si>
  <si>
    <t>株式会社ルート・ワン
愛知県名古屋市中区錦３－２－３２錦アクシスビル</t>
  </si>
  <si>
    <t>ＪＲ長野鉄道サービス株式会社
長野県長野市中御所２－１６</t>
  </si>
  <si>
    <t>信越ビル美装株式会社
長野県長野市大字高田６５４－１</t>
  </si>
  <si>
    <t>株式会社リンクファシリティーズ
神奈川県横浜市中区長者町４－１１－７</t>
  </si>
  <si>
    <t>東海ビル保善株式会社
静岡県沼津市北高島町１０－５</t>
  </si>
  <si>
    <t>株式会社エム・アイ・総合美装
静岡県三島市萩２１８－１</t>
  </si>
  <si>
    <t>三重コニックス株式会社
三重県四日市市芝田１－２－１３</t>
  </si>
  <si>
    <t>8180301007636</t>
  </si>
  <si>
    <t>4080001012504</t>
  </si>
  <si>
    <t>一般競争入札</t>
  </si>
  <si>
    <t>一般競争入札（総合評価方式）</t>
  </si>
  <si>
    <t>他官署で調達手続き入札を実施のため</t>
  </si>
  <si>
    <t>＠57円ほか</t>
  </si>
  <si>
    <t>＠880円ほか</t>
  </si>
  <si>
    <t>＠3,850円ほか</t>
  </si>
  <si>
    <t>＠12,150円</t>
  </si>
  <si>
    <t>＠227.7円ほか</t>
  </si>
  <si>
    <t>＠3,190円ほか</t>
  </si>
  <si>
    <t>＠1,320円ほか</t>
  </si>
  <si>
    <t>＠103.18円</t>
  </si>
  <si>
    <t>＠96.8円</t>
  </si>
  <si>
    <t>＠85.58円</t>
  </si>
  <si>
    <t>＠122.4円ほか</t>
  </si>
  <si>
    <t>－</t>
  </si>
  <si>
    <t>名古屋港湾合同庁舎他141施設において使用する電気の需給契約（高圧電力）
30,251,000kWh</t>
  </si>
  <si>
    <t>沼津合同庁舎等で使用する電気の供給業務（高圧電力）
1,241,000kWh</t>
  </si>
  <si>
    <t>津合同庁舎外2庁で使用するガスの供給を受ける契約
60,206㎥</t>
  </si>
  <si>
    <t>九段第2合同庁舎ほか83庁で使用する電気に係る需給契約
12,329,110kWh</t>
  </si>
  <si>
    <t>支出負担行為担当官
名古屋税関総務部長
津田　秀夫
愛知県名古屋市港区入船２－３－１２
ほか１８官署</t>
  </si>
  <si>
    <t>支出負担行為担当官
名古屋税関総務部長
津田　秀夫
愛知県名古屋市港区入船２－３－１２
ほか８官署</t>
  </si>
  <si>
    <t>株式会社ホープ
福岡県福岡市中央区薬院１－１４－５ＭＧ薬院ビル</t>
  </si>
  <si>
    <t>中部電力ミライズ株式会社
愛知県名古屋市東区東新町１</t>
  </si>
  <si>
    <t>更生会社株式会社Ｆ－Ｐｏｗｅｒ
東京都港区芝浦３－１－２１</t>
  </si>
  <si>
    <t>東京電力エナジーパートナー株式会社
東京都千代田区内幸町１－１－３</t>
  </si>
  <si>
    <t>＠14.20円ほか</t>
  </si>
  <si>
    <t>＠14.39円ほか</t>
  </si>
  <si>
    <t>＠14.18円ほか</t>
  </si>
  <si>
    <t>＠14.38円ほか</t>
  </si>
  <si>
    <t>＠30,555.56円ほか</t>
  </si>
  <si>
    <t>X線検査装置（株式会社IHI検査計測製）の定期保守点検業務請負契約
8台</t>
  </si>
  <si>
    <t>令和3年度映像配信設備使用契約
一式</t>
  </si>
  <si>
    <t>令和3年度フライト情報表示装置使用契約
一式</t>
  </si>
  <si>
    <t>令和3年度中部国際空港内電話回線及びハウスケーブル使用契約
一式</t>
  </si>
  <si>
    <t>令和3年度空港MCA無線端末及び同サービスに関する利用契約
一式</t>
  </si>
  <si>
    <t>令和3年度ICカードリーダ等使用契約
一式</t>
  </si>
  <si>
    <t>電子複写機の賃貸借（再リース49台）及び保守一式に関する契約
令和3年4月1日～令和3年9月30日
カラー印刷保守　201,600枚　ほか6品目</t>
  </si>
  <si>
    <t>複合機の賃貸借（再リース35台）及び保守一式に関する契約
令和3年4月1日～令和3年9月30日
モノクロ印刷保守　479,700枚　ほか4品目</t>
  </si>
  <si>
    <t>令和3年度カウンセリング業務委託契約
183回</t>
  </si>
  <si>
    <t>官報公告等掲載契約
各種公告1,694行　ほか2品目</t>
  </si>
  <si>
    <t>中部国際空港旅客ターミナルビル官庁部分建物諸設備保守管理業務委託
一式</t>
  </si>
  <si>
    <t>諏訪出張所に係る建物賃貸借等(賃貸借料、共益費及び電気料金の支払）に関する契約
令和3年4月1日～令和4年3月31日
226.1㎡　ほか2品目</t>
  </si>
  <si>
    <t>名古屋税関コンテナ検査センターの土地賃貸借契約
令和3年4月1日～令和4年3月31日
17,800.01㎡</t>
  </si>
  <si>
    <t>名古屋税関西部出張所コンテナ貨物検査場の土地賃貸借契約
令和3年4月1日～令和4年3月31日
4,424.64㎡</t>
  </si>
  <si>
    <t>中部外郵出張所の建物賃貸借契約
令和3年4月1日～令和4年3月31日
852.40㎡　ほか1品目</t>
  </si>
  <si>
    <t>名古屋税関麻薬探知犬管理センターの土地賃貸借契約
令和3年4月1日～令和4年3月31日
4,966㎡</t>
  </si>
  <si>
    <t>中部空港ＣＩＱ庁舎用地、中部国際空港第1旅客ターミナルビルＣＩＱ施設用地及び中部国際空港第2旅客ターミナルビルＣＩＱ施設用地の土地賃貸借契約
令和3年4月1日～令和4年3月31日
19,494.85㎡</t>
  </si>
  <si>
    <t>中部空港合同庁舎の土地賃貸借契約
令和3年4月1日～令和4年3月31日
6,828.93㎡</t>
  </si>
  <si>
    <t>国際線荷捌き場の一部使用契約
令和3年4月1日～令和4年3月31日
22.00㎡</t>
  </si>
  <si>
    <t>第2国際貨物上屋の建物賃貸借契約
令和3年4月1日～令和4年3月31日
21.96㎡</t>
  </si>
  <si>
    <t>中部空港合同庁舎における冷水及び温水利用契約
冷水　1,039,390ＭＪ　ほか1品目</t>
  </si>
  <si>
    <t>中部空港地区における指定一般廃棄物収集運搬・処分業務委託契約
動植物検疫ごみ　14,446kg
ほか10品目</t>
  </si>
  <si>
    <t>中部国際空港旅客ターミナルビル内設備の改修・更新業務委託契約
一式</t>
  </si>
  <si>
    <t>支出負担行為担当官
名古屋税関総務部長
津田　秀夫
愛知県名古屋市港区入船２－３－１２</t>
  </si>
  <si>
    <t>支出負担行為担当官
名古屋税関総務部長
津田　秀夫
愛知県名古屋市港区入船２－３－１２
ほか４官署</t>
  </si>
  <si>
    <t>支出負担行為担当官
名古屋税関総務部長
津田　秀夫
愛知県名古屋市港区入船２－３－１２
ほか３官署</t>
  </si>
  <si>
    <t xml:space="preserve">支出負担行為担当官
名古屋税関総務部長
津田　秀夫
愛知県名古屋市港区入船２－３－１２
</t>
  </si>
  <si>
    <t>支出負担行為担当官
名古屋税関総務部長
津田　秀夫
愛知県名古屋市港区入船２－３－１２
ほか４官署</t>
  </si>
  <si>
    <t>支出負担行為担当官
名古屋税関総務部長
津田　秀夫
愛知県名古屋市港区入船２－３－１２
ほか４官署</t>
  </si>
  <si>
    <t>ＮＥＣネクサソリューションズ株式会社
東京都港区三田１－４－２８
三井住友ファイナンス＆リース株式会社
東京都千代田区丸の内１－３－２</t>
  </si>
  <si>
    <t>7010401022924
5010401072079</t>
  </si>
  <si>
    <t>株式会社ＩＨＩ検査計測
東京都品川区南大井６－２５－３</t>
  </si>
  <si>
    <t>中部国際空港株式会社
愛知県常滑市セントレア１－１</t>
  </si>
  <si>
    <t>7180001093548</t>
  </si>
  <si>
    <t>日本空港無線サービス株式会社
千葉県成田市駒井野２１１２</t>
  </si>
  <si>
    <t>株式会社アイ・イーグループ
東京都豊島区西池袋１－４－１０</t>
  </si>
  <si>
    <t>コニカミノルタジャパン株式会社中部支社
愛知県名古屋市中区栄２－９－１５</t>
  </si>
  <si>
    <t>個人</t>
  </si>
  <si>
    <t>一般社団法人日本産業カウンセラー協会中部支部
愛知県名古屋市東区東桜１－９－２６　ＩＫＫＯパーク栄ビル４階</t>
  </si>
  <si>
    <t>独立行政法人国立印刷局
東京都港区虎ノ門２－２－５</t>
  </si>
  <si>
    <t>中部国際空港施設サービス株式会社
愛知県常滑市セントレア１－１</t>
  </si>
  <si>
    <t>株式会社轟倉庫
茨城県神栖市奥野谷４４６２－２</t>
  </si>
  <si>
    <t>6050001020722</t>
  </si>
  <si>
    <t>名古屋港管理組合
愛知県名古屋市港区港町１－１１</t>
  </si>
  <si>
    <t>2000020238015</t>
  </si>
  <si>
    <t>株式会社名古屋港流通センター
愛知県海部郡飛島村東浜２－１－１６</t>
  </si>
  <si>
    <t>9180001097423</t>
  </si>
  <si>
    <t>日本郵便株式会社東海支社
愛知県名古屋市中村区名駅１－１－１　ＪＰタワー名古屋</t>
  </si>
  <si>
    <t>1010001112577</t>
  </si>
  <si>
    <t>中部国際空港株式会社
愛知県常滑市セントレア１－１</t>
  </si>
  <si>
    <t>ディー・エイチ・エル・ジャパン株式会社
東京都品川区東品川１－３７－８</t>
  </si>
  <si>
    <t>中部国際空港株式会社
愛知県常滑市セントレア１－１</t>
  </si>
  <si>
    <t>中部国際空港エネルギー供給株式会社
愛知県常滑市セントレア１－１</t>
  </si>
  <si>
    <t>サンエイ株式会社
愛知県刈谷市桜町３－３</t>
  </si>
  <si>
    <t>公募により募集を行ったところ、応募者がいなかったため当関の条件を満たす相手方を選定したものであり、契約価格の競争による相手方の選定を許さず、会計法第29条の3第4項に該当するため。</t>
  </si>
  <si>
    <t>当該サービスの提供は、契約の相手方以外から入手できないものであり、競争を許さないことから、会計法第29条の3第4項に該当するため。
（根拠区分：ニ（ヘ））</t>
  </si>
  <si>
    <t>当該サービスの提供は、契約の相手方以外から入手できないものであり、競争を許さないことから、会計法第29条の3第4項に該当するため。
（根拠区分：ロ）</t>
  </si>
  <si>
    <t>当該サービスの提供は、契約の相手方以外から入手できないものであり、競争を許さないことから、会計法第29条の3第4項に該当するため。
（根拠区分：ロ）</t>
  </si>
  <si>
    <t>公募により募集を行ったところ、応募者がいなかったため当関の条件を満たす相手方を選定したものであり、契約価格の競争による相手方の選定を許さず、会計法第29条の3第4項に該当するため。</t>
  </si>
  <si>
    <t>公募を実施し、申込みのあった者のうち当関の要件を満たす全ての者と契約したものであり、競争を許さないことから会計法第29条の3第4項に該当するため。</t>
  </si>
  <si>
    <t>公募を実施し、申込みのあった者のうち当関の要件を満たす全ての者と契約したものであり、競争を許さないことから会計法第29条の3第4項に該当するため。</t>
  </si>
  <si>
    <t>官報の編集、印刷及びこれらに付帯する事務は、内閣府より独立行政法人国立印刷局に委任されており、競争を許さないことから会計法第29条の3第4項に該当するため。
（根拠区分：ハ）</t>
  </si>
  <si>
    <t>当該建物は、設備保守管理業務を設備集中管理センターにおいて、同契約相手方が一括して行っており、競争を許さないことから、会計法第29条の3第4項に該当するため。
（根拠区分：ロ）</t>
  </si>
  <si>
    <t>代替性のない建物の借上及び継続使用に係る契約であり、競争を許さないことから、会計法第第29条の3第4項に該当するため
（根拠区分：ロ）</t>
  </si>
  <si>
    <t>代替性のない土地の借上及び継続使用に係る契約であり、競争を許さないことから、会計法第第29条の3第4項に該当するため
（根拠区分：ロ）</t>
  </si>
  <si>
    <t>契約の相手方以外から供給を受けることができないため、契約の目的が競争を許さないことから、会計法第第29条の3第4項に該当するため。
（根拠区分：ニ（ロ））</t>
  </si>
  <si>
    <t>契約の相手方以外から供給を受けることができないため、契約の目的が競争を許さないことから、会計法第第29条の3第4項に該当するため。
（根拠区分：イ（ニ））</t>
  </si>
  <si>
    <t>当該サービスの提供は、契約の相手方以外から入手できないものであり、競争を許さないことから、会計法第29条の3第4項に属するため。（根拠区分：ロ）</t>
  </si>
  <si>
    <t>＠11.0円ほか</t>
  </si>
  <si>
    <t>＠1.925円ほか</t>
  </si>
  <si>
    <t>＠5,150円ほか</t>
  </si>
  <si>
    <t>＠5,500円ほか</t>
  </si>
  <si>
    <t>＠847円ほか</t>
  </si>
  <si>
    <t>借料
7,912,740円
ほか</t>
  </si>
  <si>
    <t>借料
705,843円
ほか</t>
  </si>
  <si>
    <t>令和3年度寝具の賃貸借に係る単価契約
令和3年4月1日～令和4年3月31日
寝具セット 57組 ほか1品目</t>
  </si>
  <si>
    <t>株式会社ニシワキ
愛知県名古屋市北区水草町１－６８</t>
  </si>
  <si>
    <t>支出負担行為担当官
名古屋税関総務部長
津田　秀夫
愛知県名古屋市港区入船２－３－１２</t>
  </si>
  <si>
    <t>令和3年度貴金属等保管及び運搬警備業務に係る単価契約
保管502容器 ほか1品目</t>
  </si>
  <si>
    <t>令和3年度文具類の購入に係る単価契約
チャック付ポリ袋タイトルスペース付　85mm×120mm　811パック ほか254品目</t>
  </si>
  <si>
    <t>車両の賃貸借業務（1コース）
令和3年4月1日～令和4年3月31日
普通乗用自動車（1,500CC未満）3,600台 他3車種</t>
  </si>
  <si>
    <t>リサイクルPPC用紙の購入（単価契約）
A4判132,722箱 ほか3品目</t>
  </si>
  <si>
    <t>自動車用ガソリン等の購入（単価契約）
レギュラーガソリン
336,055リットル ほか2品目</t>
  </si>
  <si>
    <t>埠頭監視カメラシステムの賃貸借
一式
令和3年4月1日～令和5年1月31日</t>
  </si>
  <si>
    <t>中部国際空港第1旅客ターミナルビル等官民共有施設維持管理契約
一式</t>
  </si>
  <si>
    <t xml:space="preserve">中部国際空港第1旅客ターミナルビル官庁部分等における光熱水等供給及び排水施設利用契約
冷熱供給　10,931,835.00ＭＪ　ほか6品目 </t>
  </si>
  <si>
    <t>長野第1合同庁舎で使用する電気の調達
388,000kWh</t>
  </si>
  <si>
    <t>同種の他の契約の予定価格を類推されるおそれがあるため公表しない</t>
  </si>
  <si>
    <t>同種の他の契約の予定価格を類推されるおそれがあるため公表しない</t>
  </si>
  <si>
    <t>-</t>
  </si>
  <si>
    <t>-</t>
  </si>
  <si>
    <t xml:space="preserve">単価契約
予定調達総額
1,605,766円
</t>
  </si>
  <si>
    <t>単価契約
予定調達総額
2,744,221円</t>
  </si>
  <si>
    <t>単価契約
予定調達総額
2,433,200円</t>
  </si>
  <si>
    <t>単価契約
予定調達総額
2,940,300円</t>
  </si>
  <si>
    <t>単価契約
予定調達総額
3,524,191円</t>
  </si>
  <si>
    <t>単価契約
予定調達総額
28,412,780円
分担契約
分担予定額
207,861円</t>
  </si>
  <si>
    <t>単価契約
予定調達総額
181,478,715円
分担契約
分担予定額
2,905,540円</t>
  </si>
  <si>
    <t xml:space="preserve">単価契約
予定調達総額
35,597,100円
</t>
  </si>
  <si>
    <t>単価契約
予定調達総額
11,180,400円</t>
  </si>
  <si>
    <t>単価契約
予定調達総額
21,651,740円</t>
  </si>
  <si>
    <t>単価契約
予定調達総額
504,061,204円
分担契約
分担予定額
49,611,376円</t>
  </si>
  <si>
    <t>分担契約
契約総額
44,000,000円</t>
  </si>
  <si>
    <t>分担契約
契約総額
22,990,000円</t>
  </si>
  <si>
    <t>単価契約
予定調達総額
41,991,002円
分担契約
分担予定額
7,752,605円</t>
  </si>
  <si>
    <t>分担契約
分担予定額
1,506,120円</t>
  </si>
  <si>
    <t>分担契約
契約総額
7,574,600円</t>
  </si>
  <si>
    <t>分担契約
契約総額
10,318,000円</t>
  </si>
  <si>
    <t>分担契約
契約総額
10,120,000円</t>
  </si>
  <si>
    <t>分担契約
契約総額
13,162,380円</t>
  </si>
  <si>
    <t>分担契約
契約総額
1,091,090円</t>
  </si>
  <si>
    <t>分担契約
契約総額
10,797,600円</t>
  </si>
  <si>
    <t>単価契約
予定調達総額
7,117,760円
分担契約
分担予定額
133,343円</t>
  </si>
  <si>
    <t>単価契約
予定調達総額
23,696,608円
分担契約
分担予定額
226,451円</t>
  </si>
  <si>
    <t>単価契約
予定調達総額
220,309,408円
分担契約
分担予定額
22,227円</t>
  </si>
  <si>
    <t>単価契約
予定調達総額
7,782,109円
分担契約
分担予定額
76,747円</t>
  </si>
  <si>
    <t>39,825,500円
(A)</t>
  </si>
  <si>
    <t>100.0%
(B/A×100)</t>
  </si>
  <si>
    <t xml:space="preserve">分担契約
契約総額 39,825,500円(B)
</t>
  </si>
  <si>
    <t xml:space="preserve">単価契約
予定調達総額 3,583,694円
</t>
  </si>
  <si>
    <t xml:space="preserve">単価契約
予定調達総額 1,926,952円
</t>
  </si>
  <si>
    <t xml:space="preserve">単価契約
予定調達総額 6,263,320円
</t>
  </si>
  <si>
    <t xml:space="preserve">単価契約
予定調達総額 1,434,818円
</t>
  </si>
  <si>
    <t xml:space="preserve">分担契約
契約総額 40,767,100円
</t>
  </si>
  <si>
    <t xml:space="preserve">単価契約
予定調達総額 3,049,178円
</t>
  </si>
  <si>
    <t xml:space="preserve">分担契約
契約総額 370,763,156円
</t>
  </si>
  <si>
    <t xml:space="preserve">分担契約
契約総額 48,587,836円
</t>
  </si>
  <si>
    <t>40,767,100円
(A)</t>
  </si>
  <si>
    <t>単価契約
予定調達総額 10,044,980円</t>
  </si>
  <si>
    <t>370,763,156円
(A)</t>
  </si>
  <si>
    <t>48,587,836円
(A)</t>
  </si>
  <si>
    <t>167,020,548円
(A)</t>
  </si>
  <si>
    <t xml:space="preserve">分担契約
契約総額 167,020,548円
</t>
  </si>
  <si>
    <t>17,822,491円
(A)</t>
  </si>
  <si>
    <t>＠475.2円ほか</t>
  </si>
  <si>
    <t>単価契約
予定調達総額 17,822,491円
分担契約
分担予定額
12,506,041円</t>
  </si>
  <si>
    <t>196,012,107円
(A)</t>
  </si>
  <si>
    <t>＠7.92円ほか</t>
  </si>
  <si>
    <t>単価契約
予定調達総額 196,012,107円
分担契約
分担予定額
125,395,484円</t>
  </si>
  <si>
    <t>4,509,081円
(A)</t>
  </si>
  <si>
    <t>＠88円ほか</t>
  </si>
  <si>
    <t>単価契約
予定調達総額 4,509,081円
分担契約
分担予定額
1,893,325円</t>
  </si>
  <si>
    <t>2,476,870円
(A)</t>
  </si>
  <si>
    <t xml:space="preserve">分担契約
契約総額 2,476,870円
</t>
  </si>
  <si>
    <t>分担契約
契約総額
247,500,000円</t>
  </si>
  <si>
    <t>分担契約
契約総額
240,900,000円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</si>
</sst>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13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184"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5"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9" fontId="5" fillId="0" borderId="12" xfId="52" applyNumberFormat="1" applyFont="1" applyFill="1" applyBorder="1" applyAlignment="1">
      <alignment horizontal="center" vertical="center" wrapText="1"/>
    </xf>
    <xf numFmtId="186" fontId="5" fillId="0" borderId="12" xfId="64" applyNumberFormat="1" applyFont="1" applyFill="1" applyBorder="1" applyAlignment="1">
      <alignment horizontal="center" vertical="center" wrapText="1"/>
      <protection/>
    </xf>
    <xf numFmtId="20" fontId="4" fillId="0" borderId="0" xfId="0" applyNumberFormat="1" applyFont="1" applyAlignment="1">
      <alignment vertical="center"/>
    </xf>
    <xf numFmtId="190" fontId="55"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190" fontId="5" fillId="0" borderId="10" xfId="65" applyNumberFormat="1" applyFont="1" applyFill="1" applyBorder="1" applyAlignment="1" quotePrefix="1">
      <alignment horizontal="center" vertical="center" wrapText="1"/>
      <protection/>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9" fontId="5" fillId="0" borderId="10" xfId="52" applyNumberFormat="1" applyFont="1" applyFill="1" applyBorder="1" applyAlignment="1">
      <alignment horizontal="center" vertical="center" wrapText="1"/>
    </xf>
    <xf numFmtId="189" fontId="5" fillId="0" borderId="10" xfId="65" applyNumberFormat="1" applyFont="1" applyFill="1" applyBorder="1" applyAlignment="1">
      <alignment horizontal="center" vertical="center" wrapText="1"/>
      <protection/>
    </xf>
    <xf numFmtId="190" fontId="5" fillId="0" borderId="12" xfId="64" applyNumberFormat="1" applyFont="1" applyFill="1" applyBorder="1" applyAlignment="1">
      <alignment horizontal="center" vertical="center" wrapText="1"/>
      <protection/>
    </xf>
    <xf numFmtId="0" fontId="5" fillId="33" borderId="10" xfId="65" applyNumberFormat="1" applyFont="1" applyFill="1" applyBorder="1" applyAlignment="1">
      <alignment vertical="center" wrapText="1"/>
      <protection/>
    </xf>
    <xf numFmtId="186" fontId="5" fillId="0" borderId="10" xfId="65" applyNumberFormat="1" applyFont="1" applyFill="1" applyBorder="1" applyAlignment="1">
      <alignment horizontal="center" vertical="center" wrapText="1" shrinkToFi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6" fillId="0" borderId="10" xfId="65" applyNumberFormat="1" applyFont="1" applyFill="1" applyBorder="1" applyAlignment="1" applyProtection="1">
      <alignment vertical="center" wrapText="1"/>
      <protection locked="0"/>
    </xf>
    <xf numFmtId="188" fontId="16" fillId="0" borderId="10" xfId="66" applyNumberFormat="1" applyFont="1" applyFill="1" applyBorder="1" applyAlignment="1" applyProtection="1">
      <alignment horizontal="center" vertical="center" wrapText="1"/>
      <protection locked="0"/>
    </xf>
    <xf numFmtId="190" fontId="16" fillId="0" borderId="10" xfId="65"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quotePrefix="1">
      <alignment horizontal="center" vertical="center"/>
      <protection locked="0"/>
    </xf>
    <xf numFmtId="186" fontId="16" fillId="0" borderId="10" xfId="65" applyNumberFormat="1" applyFont="1" applyFill="1" applyBorder="1" applyAlignment="1" applyProtection="1">
      <alignment horizontal="center" vertical="center" wrapText="1" shrinkToFit="1"/>
      <protection/>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2" fontId="5" fillId="0" borderId="10" xfId="52" applyNumberFormat="1" applyFont="1" applyFill="1" applyBorder="1" applyAlignment="1" applyProtection="1">
      <alignment horizontal="left" vertical="center" wrapText="1"/>
      <protection locked="0"/>
    </xf>
    <xf numFmtId="191" fontId="5" fillId="0" borderId="10" xfId="52" applyNumberFormat="1" applyFont="1" applyFill="1" applyBorder="1" applyAlignment="1" applyProtection="1" quotePrefix="1">
      <alignment horizontal="center" vertical="center"/>
      <protection locked="0"/>
    </xf>
    <xf numFmtId="186" fontId="5" fillId="0" borderId="10" xfId="65" applyNumberFormat="1" applyFont="1" applyFill="1" applyBorder="1" applyAlignment="1" applyProtection="1">
      <alignment horizontal="center" vertical="center" wrapText="1" shrinkToFit="1"/>
      <protection/>
    </xf>
    <xf numFmtId="191" fontId="5" fillId="0" borderId="10" xfId="52" applyNumberFormat="1" applyFont="1" applyFill="1" applyBorder="1" applyAlignment="1" applyProtection="1">
      <alignment horizontal="center" vertical="center" wrapText="1"/>
      <protection locked="0"/>
    </xf>
    <xf numFmtId="182" fontId="5" fillId="0" borderId="10" xfId="52" applyNumberFormat="1" applyFont="1" applyFill="1" applyBorder="1" applyAlignment="1" applyProtection="1" quotePrefix="1">
      <alignment horizontal="center" vertical="center"/>
      <protection locked="0"/>
    </xf>
    <xf numFmtId="182" fontId="5" fillId="0" borderId="10" xfId="52" applyNumberFormat="1" applyFont="1" applyFill="1" applyBorder="1" applyAlignment="1" applyProtection="1" quotePrefix="1">
      <alignment horizontal="center" vertical="center" wrapText="1"/>
      <protection locked="0"/>
    </xf>
    <xf numFmtId="191" fontId="5" fillId="0" borderId="10" xfId="50" applyNumberFormat="1" applyFont="1" applyFill="1" applyBorder="1" applyAlignment="1" applyProtection="1">
      <alignment horizontal="center" vertical="center" wrapText="1"/>
      <protection locked="0"/>
    </xf>
    <xf numFmtId="182" fontId="5" fillId="0" borderId="10" xfId="50" applyNumberFormat="1" applyFont="1" applyFill="1" applyBorder="1" applyAlignment="1" applyProtection="1" quotePrefix="1">
      <alignment horizontal="center" vertical="center" wrapText="1"/>
      <protection locked="0"/>
    </xf>
    <xf numFmtId="0" fontId="5" fillId="0" borderId="10" xfId="65" applyNumberFormat="1" applyFont="1" applyFill="1" applyBorder="1" applyAlignment="1" applyProtection="1">
      <alignment horizontal="left" vertical="center" wrapText="1"/>
      <protection locked="0"/>
    </xf>
    <xf numFmtId="191" fontId="5" fillId="0" borderId="10" xfId="50" applyNumberFormat="1" applyFont="1" applyFill="1" applyBorder="1" applyAlignment="1" applyProtection="1" quotePrefix="1">
      <alignment horizontal="center" vertical="center" wrapText="1"/>
      <protection locked="0"/>
    </xf>
    <xf numFmtId="191" fontId="5" fillId="0" borderId="10" xfId="52" applyNumberFormat="1" applyFont="1" applyFill="1" applyBorder="1" applyAlignment="1" applyProtection="1" quotePrefix="1">
      <alignment horizontal="center" vertical="center" wrapText="1"/>
      <protection locked="0"/>
    </xf>
    <xf numFmtId="182" fontId="5" fillId="0" borderId="10" xfId="52" applyNumberFormat="1" applyFont="1" applyFill="1" applyBorder="1" applyAlignment="1" applyProtection="1">
      <alignment horizontal="center" vertical="center" wrapText="1"/>
      <protection locked="0"/>
    </xf>
    <xf numFmtId="191" fontId="5" fillId="33" borderId="10" xfId="52" applyNumberFormat="1" applyFont="1" applyFill="1" applyBorder="1" applyAlignment="1" applyProtection="1" quotePrefix="1">
      <alignment horizontal="center" vertical="center"/>
      <protection locked="0"/>
    </xf>
    <xf numFmtId="182" fontId="5" fillId="0" borderId="10" xfId="50" applyNumberFormat="1" applyFont="1" applyFill="1" applyBorder="1" applyAlignment="1" applyProtection="1">
      <alignment horizontal="center" vertical="center" wrapText="1"/>
      <protection locked="0"/>
    </xf>
    <xf numFmtId="182" fontId="5" fillId="0" borderId="10" xfId="50" applyNumberFormat="1" applyFont="1" applyFill="1" applyBorder="1" applyAlignment="1" applyProtection="1" quotePrefix="1">
      <alignment horizontal="center" vertical="center"/>
      <protection locked="0"/>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189" fontId="5" fillId="0" borderId="14"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89" fontId="5" fillId="0" borderId="20"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0"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1">
    <dxf>
      <fill>
        <patternFill>
          <bgColor theme="5" tint="0.3999499976634979"/>
        </patternFill>
      </fill>
    </dxf>
    <dxf>
      <fill>
        <patternFill>
          <bgColor rgb="FFFF0000"/>
        </patternFill>
      </fill>
    </dxf>
    <dxf>
      <fill>
        <patternFill>
          <bgColor rgb="FFFF0000"/>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826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1019175</xdr:colOff>
      <xdr:row>8</xdr:row>
      <xdr:rowOff>323850</xdr:rowOff>
    </xdr:from>
    <xdr:to>
      <xdr:col>6</xdr:col>
      <xdr:colOff>1028700</xdr:colOff>
      <xdr:row>9</xdr:row>
      <xdr:rowOff>66675</xdr:rowOff>
    </xdr:to>
    <xdr:sp>
      <xdr:nvSpPr>
        <xdr:cNvPr id="2" name="テキスト ボックス 2"/>
        <xdr:cNvSpPr txBox="1">
          <a:spLocks noChangeArrowheads="1"/>
        </xdr:cNvSpPr>
      </xdr:nvSpPr>
      <xdr:spPr>
        <a:xfrm>
          <a:off x="5781675" y="321945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47625</xdr:colOff>
      <xdr:row>8</xdr:row>
      <xdr:rowOff>647700</xdr:rowOff>
    </xdr:from>
    <xdr:to>
      <xdr:col>8</xdr:col>
      <xdr:colOff>66675</xdr:colOff>
      <xdr:row>9</xdr:row>
      <xdr:rowOff>476250</xdr:rowOff>
    </xdr:to>
    <xdr:sp>
      <xdr:nvSpPr>
        <xdr:cNvPr id="2" name="テキスト ボックス 3"/>
        <xdr:cNvSpPr txBox="1">
          <a:spLocks noChangeArrowheads="1"/>
        </xdr:cNvSpPr>
      </xdr:nvSpPr>
      <xdr:spPr>
        <a:xfrm>
          <a:off x="5715000" y="347662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zoomScaleSheetLayoutView="75" zoomScalePageLayoutView="0" workbookViewId="0" topLeftCell="A1">
      <selection activeCell="C8" sqref="C8"/>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8"/>
      <c r="B1" s="18"/>
      <c r="C1" s="19"/>
      <c r="D1" s="18"/>
      <c r="E1" s="18"/>
      <c r="F1" s="18"/>
      <c r="G1" s="18"/>
      <c r="H1" s="19"/>
      <c r="I1" s="18"/>
      <c r="J1" s="18"/>
      <c r="K1" s="18"/>
      <c r="L1" s="18"/>
      <c r="M1" s="18"/>
      <c r="N1" s="18"/>
      <c r="O1" s="18"/>
    </row>
    <row r="2" spans="1:15" ht="13.5">
      <c r="A2" s="18"/>
      <c r="B2" s="18"/>
      <c r="C2" s="19"/>
      <c r="D2" s="18"/>
      <c r="E2" s="18"/>
      <c r="F2" s="18"/>
      <c r="G2" s="18"/>
      <c r="H2" s="19"/>
      <c r="I2" s="18"/>
      <c r="J2" s="18"/>
      <c r="K2" s="18"/>
      <c r="L2" s="18"/>
      <c r="M2" s="18"/>
      <c r="N2" s="18"/>
      <c r="O2" s="18"/>
    </row>
    <row r="3" spans="1:15" ht="34.5" customHeight="1">
      <c r="A3" s="18"/>
      <c r="B3" s="117" t="s">
        <v>39</v>
      </c>
      <c r="C3" s="118"/>
      <c r="D3" s="118"/>
      <c r="E3" s="118"/>
      <c r="F3" s="118"/>
      <c r="G3" s="118"/>
      <c r="H3" s="118"/>
      <c r="I3" s="118"/>
      <c r="J3" s="118"/>
      <c r="K3" s="118"/>
      <c r="L3" s="118"/>
      <c r="M3" s="118"/>
      <c r="N3" s="118"/>
      <c r="O3" s="18"/>
    </row>
    <row r="4" spans="1:15" ht="13.5">
      <c r="A4" s="18"/>
      <c r="B4" s="18"/>
      <c r="C4" s="19"/>
      <c r="D4" s="18"/>
      <c r="E4" s="18"/>
      <c r="F4" s="18"/>
      <c r="G4" s="18"/>
      <c r="H4" s="19"/>
      <c r="I4" s="18"/>
      <c r="J4" s="18"/>
      <c r="K4" s="18"/>
      <c r="L4" s="18"/>
      <c r="M4" s="18"/>
      <c r="N4" s="18"/>
      <c r="O4" s="18"/>
    </row>
    <row r="5" spans="1:15" ht="13.5">
      <c r="A5" s="18"/>
      <c r="B5" s="18"/>
      <c r="C5" s="19"/>
      <c r="D5" s="18"/>
      <c r="E5" s="18"/>
      <c r="F5" s="18"/>
      <c r="G5" s="18"/>
      <c r="H5" s="19"/>
      <c r="I5" s="18"/>
      <c r="J5" s="18"/>
      <c r="K5" s="18"/>
      <c r="L5" s="18"/>
      <c r="M5" s="18"/>
      <c r="N5" s="18"/>
      <c r="O5" s="18"/>
    </row>
    <row r="6" spans="1:15" s="3" customFormat="1" ht="32.25" customHeight="1">
      <c r="A6" s="18"/>
      <c r="B6" s="115" t="s">
        <v>7</v>
      </c>
      <c r="C6" s="115" t="s">
        <v>0</v>
      </c>
      <c r="D6" s="115" t="s">
        <v>2</v>
      </c>
      <c r="E6" s="115" t="s">
        <v>4</v>
      </c>
      <c r="F6" s="115" t="s">
        <v>16</v>
      </c>
      <c r="G6" s="115" t="s">
        <v>8</v>
      </c>
      <c r="H6" s="115" t="s">
        <v>5</v>
      </c>
      <c r="I6" s="115" t="s">
        <v>1</v>
      </c>
      <c r="J6" s="122" t="s">
        <v>6</v>
      </c>
      <c r="K6" s="119" t="s">
        <v>11</v>
      </c>
      <c r="L6" s="119"/>
      <c r="M6" s="119"/>
      <c r="N6" s="120" t="s">
        <v>30</v>
      </c>
      <c r="O6" s="22"/>
    </row>
    <row r="7" spans="1:15" s="3" customFormat="1" ht="32.25" customHeight="1">
      <c r="A7" s="18"/>
      <c r="B7" s="116"/>
      <c r="C7" s="116"/>
      <c r="D7" s="116"/>
      <c r="E7" s="116"/>
      <c r="F7" s="116"/>
      <c r="G7" s="116"/>
      <c r="H7" s="116"/>
      <c r="I7" s="116"/>
      <c r="J7" s="123"/>
      <c r="K7" s="2" t="s">
        <v>12</v>
      </c>
      <c r="L7" s="2" t="s">
        <v>34</v>
      </c>
      <c r="M7" s="2" t="s">
        <v>13</v>
      </c>
      <c r="N7" s="121"/>
      <c r="O7" s="22"/>
    </row>
    <row r="8" spans="1:16" s="7" customFormat="1" ht="75" customHeight="1">
      <c r="A8" s="18"/>
      <c r="B8" s="11"/>
      <c r="C8" s="60"/>
      <c r="D8" s="15"/>
      <c r="E8" s="11"/>
      <c r="F8" s="59"/>
      <c r="G8" s="15"/>
      <c r="H8" s="16"/>
      <c r="I8" s="17"/>
      <c r="J8" s="65"/>
      <c r="K8" s="30"/>
      <c r="L8" s="2"/>
      <c r="M8" s="2"/>
      <c r="N8" s="2"/>
      <c r="O8" s="23"/>
      <c r="P8" s="23"/>
    </row>
    <row r="9" spans="1:16" s="7" customFormat="1" ht="75" customHeight="1">
      <c r="A9" s="18"/>
      <c r="B9" s="11"/>
      <c r="C9" s="40"/>
      <c r="D9" s="15"/>
      <c r="E9" s="11"/>
      <c r="F9" s="59"/>
      <c r="G9" s="15"/>
      <c r="H9" s="16"/>
      <c r="I9" s="17"/>
      <c r="J9" s="65"/>
      <c r="K9" s="30"/>
      <c r="L9" s="2"/>
      <c r="M9" s="2"/>
      <c r="N9" s="2"/>
      <c r="O9" s="23"/>
      <c r="P9" s="23"/>
    </row>
    <row r="10" spans="1:16" s="7" customFormat="1" ht="75" customHeight="1">
      <c r="A10" s="18"/>
      <c r="B10" s="11"/>
      <c r="C10" s="40"/>
      <c r="D10" s="15"/>
      <c r="E10" s="11"/>
      <c r="F10" s="59"/>
      <c r="G10" s="15"/>
      <c r="H10" s="16"/>
      <c r="I10" s="17"/>
      <c r="J10" s="65"/>
      <c r="K10" s="30"/>
      <c r="L10" s="2"/>
      <c r="M10" s="2"/>
      <c r="N10" s="2"/>
      <c r="O10" s="23"/>
      <c r="P10" s="23"/>
    </row>
    <row r="11" spans="1:15" ht="9.75" customHeight="1">
      <c r="A11" s="23"/>
      <c r="B11" s="18"/>
      <c r="C11" s="19"/>
      <c r="D11" s="18"/>
      <c r="E11" s="18"/>
      <c r="F11" s="18"/>
      <c r="G11" s="18"/>
      <c r="H11" s="19"/>
      <c r="I11" s="18"/>
      <c r="J11" s="18"/>
      <c r="K11" s="26"/>
      <c r="L11" s="26"/>
      <c r="M11" s="26"/>
      <c r="N11" s="18"/>
      <c r="O11" s="18"/>
    </row>
    <row r="12" spans="1:15" ht="13.5" customHeight="1">
      <c r="A12" s="23"/>
      <c r="B12" s="43" t="s">
        <v>37</v>
      </c>
      <c r="C12" s="41"/>
      <c r="D12" s="41"/>
      <c r="E12" s="41"/>
      <c r="F12" s="41"/>
      <c r="G12" s="41"/>
      <c r="H12" s="41"/>
      <c r="I12" s="41"/>
      <c r="J12" s="41"/>
      <c r="K12" s="41"/>
      <c r="L12" s="41"/>
      <c r="M12" s="41"/>
      <c r="N12" s="41"/>
      <c r="O12" s="18"/>
    </row>
    <row r="13" spans="1:15" ht="13.5" customHeight="1">
      <c r="A13" s="18"/>
      <c r="B13" s="43" t="s">
        <v>33</v>
      </c>
      <c r="C13" s="43"/>
      <c r="D13" s="43"/>
      <c r="E13" s="43"/>
      <c r="F13" s="43"/>
      <c r="G13" s="43"/>
      <c r="H13" s="43"/>
      <c r="I13" s="43"/>
      <c r="J13" s="43"/>
      <c r="K13" s="43"/>
      <c r="L13" s="43"/>
      <c r="M13" s="43"/>
      <c r="N13" s="43"/>
      <c r="O13" s="18"/>
    </row>
    <row r="14" spans="1:15" ht="27" customHeight="1">
      <c r="A14" s="18"/>
      <c r="B14" s="20"/>
      <c r="C14" s="21"/>
      <c r="D14" s="20"/>
      <c r="E14" s="20"/>
      <c r="F14" s="20"/>
      <c r="G14" s="20"/>
      <c r="H14" s="21"/>
      <c r="I14" s="20"/>
      <c r="J14" s="20"/>
      <c r="K14" s="20"/>
      <c r="L14" s="20"/>
      <c r="M14" s="20"/>
      <c r="N14" s="20"/>
      <c r="O14" s="18"/>
    </row>
    <row r="15" spans="1:15" ht="12.75" customHeight="1">
      <c r="A15" s="18"/>
      <c r="B15" s="18"/>
      <c r="C15" s="19"/>
      <c r="D15" s="18"/>
      <c r="E15" s="18"/>
      <c r="F15" s="18"/>
      <c r="G15" s="18"/>
      <c r="H15" s="19"/>
      <c r="I15" s="18"/>
      <c r="J15" s="18"/>
      <c r="K15" s="20"/>
      <c r="L15" s="20"/>
      <c r="M15" s="20"/>
      <c r="N15" s="18"/>
      <c r="O15" s="18"/>
    </row>
    <row r="16" spans="1:15" ht="13.5">
      <c r="A16" s="18"/>
      <c r="B16" s="18"/>
      <c r="C16" s="19"/>
      <c r="D16" s="18"/>
      <c r="E16" s="18"/>
      <c r="F16" s="18"/>
      <c r="G16" s="18"/>
      <c r="H16" s="19"/>
      <c r="I16" s="18"/>
      <c r="J16" s="18"/>
      <c r="K16" s="18"/>
      <c r="L16" s="18"/>
      <c r="M16" s="18"/>
      <c r="N16" s="18"/>
      <c r="O16" s="18"/>
    </row>
    <row r="17" spans="1:13" ht="13.5">
      <c r="A17" s="18"/>
      <c r="F17" s="18"/>
      <c r="J17" s="18"/>
      <c r="K17" s="18"/>
      <c r="L17" s="18"/>
      <c r="M17" s="18"/>
    </row>
    <row r="18" spans="1:13" ht="13.5">
      <c r="A18" s="18"/>
      <c r="F18" s="18"/>
      <c r="J18" s="18"/>
      <c r="K18" s="20"/>
      <c r="L18" s="20"/>
      <c r="M18" s="20"/>
    </row>
    <row r="19" spans="1:6" ht="13.5">
      <c r="A19" s="18"/>
      <c r="F19" s="18"/>
    </row>
    <row r="20" spans="1:13" ht="13.5">
      <c r="A20" s="18"/>
      <c r="F20" s="18"/>
      <c r="K20" s="20"/>
      <c r="L20" s="20"/>
      <c r="M20" s="20"/>
    </row>
    <row r="21" spans="1:13" ht="13.5">
      <c r="A21" s="18"/>
      <c r="F21" s="18"/>
      <c r="K21" s="18"/>
      <c r="L21" s="18"/>
      <c r="M21" s="18"/>
    </row>
    <row r="22" spans="1:13" ht="13.5">
      <c r="A22" s="18"/>
      <c r="F22" s="18"/>
      <c r="K22" s="18"/>
      <c r="L22" s="18"/>
      <c r="M22" s="18"/>
    </row>
    <row r="23" spans="1:15" ht="13.5">
      <c r="A23" s="18"/>
      <c r="F23" s="18"/>
      <c r="I23" s="18"/>
      <c r="J23" s="18"/>
      <c r="K23" s="18"/>
      <c r="L23" s="18"/>
      <c r="M23" s="18"/>
      <c r="N23" s="18"/>
      <c r="O23" s="18"/>
    </row>
    <row r="24" spans="1:15" ht="13.5">
      <c r="A24" s="18"/>
      <c r="F24" s="18"/>
      <c r="I24" s="18"/>
      <c r="J24" s="18"/>
      <c r="K24" s="18"/>
      <c r="L24" s="18"/>
      <c r="M24" s="18"/>
      <c r="N24" s="18"/>
      <c r="O24" s="18"/>
    </row>
    <row r="25" spans="1:15" ht="13.5">
      <c r="A25" s="18"/>
      <c r="F25" s="18"/>
      <c r="I25" s="18"/>
      <c r="J25" s="18"/>
      <c r="K25" s="18"/>
      <c r="L25" s="18"/>
      <c r="M25" s="18"/>
      <c r="N25" s="18"/>
      <c r="O25" s="18"/>
    </row>
    <row r="26" spans="1:15" ht="13.5">
      <c r="A26" s="18"/>
      <c r="F26" s="18"/>
      <c r="I26" s="18"/>
      <c r="J26" s="18"/>
      <c r="K26" s="18"/>
      <c r="L26" s="18"/>
      <c r="M26" s="18"/>
      <c r="N26" s="18"/>
      <c r="O26" s="18"/>
    </row>
    <row r="27" spans="1:15" ht="13.5">
      <c r="A27" s="18"/>
      <c r="I27" s="18"/>
      <c r="J27" s="18"/>
      <c r="K27" s="18"/>
      <c r="L27" s="18"/>
      <c r="M27" s="18"/>
      <c r="N27" s="18"/>
      <c r="O27" s="18"/>
    </row>
    <row r="28" spans="1:15" ht="13.5">
      <c r="A28" s="18"/>
      <c r="I28" s="18"/>
      <c r="J28" s="18"/>
      <c r="K28" s="18"/>
      <c r="L28" s="18"/>
      <c r="M28" s="18"/>
      <c r="N28" s="18"/>
      <c r="O28" s="18"/>
    </row>
    <row r="29" spans="1:15" ht="13.5">
      <c r="A29" s="18"/>
      <c r="I29" s="18"/>
      <c r="J29" s="18"/>
      <c r="K29" s="18"/>
      <c r="L29" s="18"/>
      <c r="M29" s="18"/>
      <c r="N29" s="18"/>
      <c r="O29" s="18"/>
    </row>
    <row r="30" spans="1:15" ht="13.5">
      <c r="A30" s="18"/>
      <c r="I30" s="18"/>
      <c r="J30" s="18"/>
      <c r="K30" s="18"/>
      <c r="L30" s="18"/>
      <c r="M30" s="18"/>
      <c r="N30" s="18"/>
      <c r="O30" s="18"/>
    </row>
    <row r="31" spans="1:15" ht="13.5">
      <c r="A31" s="18"/>
      <c r="I31" s="18"/>
      <c r="J31" s="18"/>
      <c r="K31" s="18"/>
      <c r="L31" s="18"/>
      <c r="M31" s="18"/>
      <c r="N31" s="18"/>
      <c r="O31" s="18"/>
    </row>
    <row r="32" spans="1:15" ht="13.5">
      <c r="A32" s="18"/>
      <c r="I32" s="18"/>
      <c r="J32" s="18"/>
      <c r="K32" s="18"/>
      <c r="L32" s="18"/>
      <c r="M32" s="18"/>
      <c r="N32" s="18"/>
      <c r="O32" s="18"/>
    </row>
    <row r="33" spans="1:15" ht="13.5">
      <c r="A33" s="18"/>
      <c r="I33" s="18"/>
      <c r="J33" s="18"/>
      <c r="K33" s="18"/>
      <c r="L33" s="18"/>
      <c r="M33" s="18"/>
      <c r="N33" s="18"/>
      <c r="O33" s="18"/>
    </row>
    <row r="34" spans="1:15" ht="13.5">
      <c r="A34" s="18"/>
      <c r="I34" s="18"/>
      <c r="J34" s="18"/>
      <c r="K34" s="18"/>
      <c r="L34" s="18"/>
      <c r="M34" s="18"/>
      <c r="N34" s="18"/>
      <c r="O34" s="18"/>
    </row>
    <row r="35" spans="1:15" ht="13.5">
      <c r="A35" s="18"/>
      <c r="I35" s="18"/>
      <c r="J35" s="18"/>
      <c r="K35" s="18"/>
      <c r="L35" s="18"/>
      <c r="M35" s="18"/>
      <c r="N35" s="18"/>
      <c r="O35" s="18"/>
    </row>
    <row r="36" spans="1:15" ht="13.5">
      <c r="A36" s="18"/>
      <c r="I36" s="18"/>
      <c r="J36" s="18"/>
      <c r="K36" s="18"/>
      <c r="L36" s="18"/>
      <c r="M36" s="18"/>
      <c r="N36" s="18"/>
      <c r="O36" s="18"/>
    </row>
    <row r="37" spans="1:15" ht="13.5">
      <c r="A37" s="18"/>
      <c r="I37" s="18"/>
      <c r="J37" s="18"/>
      <c r="K37" s="18"/>
      <c r="L37" s="18"/>
      <c r="M37" s="18"/>
      <c r="N37" s="18"/>
      <c r="O37" s="18"/>
    </row>
    <row r="38" spans="1:15" ht="13.5">
      <c r="A38" s="18"/>
      <c r="I38" s="18"/>
      <c r="J38" s="18"/>
      <c r="K38" s="18"/>
      <c r="L38" s="18"/>
      <c r="M38" s="18"/>
      <c r="N38" s="18"/>
      <c r="O38" s="18"/>
    </row>
    <row r="39" ht="13.5">
      <c r="A39" s="18"/>
    </row>
    <row r="40" ht="13.5">
      <c r="A40" s="18"/>
    </row>
    <row r="41" ht="13.5">
      <c r="A41" s="18"/>
    </row>
    <row r="42" ht="13.5">
      <c r="A42" s="18"/>
    </row>
    <row r="43" ht="13.5">
      <c r="A43" s="18"/>
    </row>
    <row r="44" ht="13.5">
      <c r="A44" s="18"/>
    </row>
    <row r="45" ht="13.5">
      <c r="A45" s="18"/>
    </row>
    <row r="46" ht="13.5">
      <c r="A46" s="22"/>
    </row>
    <row r="47" ht="13.5">
      <c r="A47" s="22"/>
    </row>
    <row r="48" ht="13.5">
      <c r="A48" s="22"/>
    </row>
    <row r="49" ht="13.5">
      <c r="A49" s="22"/>
    </row>
    <row r="50" ht="13.5">
      <c r="A50" s="22"/>
    </row>
    <row r="51" ht="13.5">
      <c r="A51" s="22"/>
    </row>
    <row r="52" ht="13.5">
      <c r="A52" s="23"/>
    </row>
    <row r="53" ht="13.5">
      <c r="A53" s="23"/>
    </row>
    <row r="54" ht="13.5">
      <c r="A54" s="23"/>
    </row>
    <row r="55" ht="13.5">
      <c r="A55" s="23"/>
    </row>
    <row r="56" ht="13.5">
      <c r="A56" s="18"/>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sheetData>
  <sheetProtection/>
  <mergeCells count="12">
    <mergeCell ref="J6:J7"/>
    <mergeCell ref="D6:D7"/>
    <mergeCell ref="E6:E7"/>
    <mergeCell ref="G6:G7"/>
    <mergeCell ref="F6:F7"/>
    <mergeCell ref="H6:H7"/>
    <mergeCell ref="B3:N3"/>
    <mergeCell ref="K6:M6"/>
    <mergeCell ref="B6:B7"/>
    <mergeCell ref="C6:C7"/>
    <mergeCell ref="N6:N7"/>
    <mergeCell ref="I6:I7"/>
  </mergeCells>
  <conditionalFormatting sqref="C8">
    <cfRule type="expression" priority="1" dxfId="1">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1"/>
  <sheetViews>
    <sheetView showGridLines="0" zoomScaleSheetLayoutView="75" zoomScalePageLayoutView="0" workbookViewId="0" topLeftCell="A7">
      <selection activeCell="F10" sqref="F10"/>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117" t="s">
        <v>14</v>
      </c>
      <c r="C3" s="124"/>
      <c r="D3" s="124"/>
      <c r="E3" s="124"/>
      <c r="F3" s="124"/>
      <c r="G3" s="124"/>
      <c r="H3" s="124"/>
      <c r="I3" s="124"/>
      <c r="J3" s="124"/>
      <c r="K3" s="124"/>
      <c r="L3" s="124"/>
      <c r="M3" s="124"/>
      <c r="N3" s="124"/>
      <c r="O3" s="125"/>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115" t="s">
        <v>7</v>
      </c>
      <c r="C6" s="115" t="s">
        <v>0</v>
      </c>
      <c r="D6" s="115" t="s">
        <v>2</v>
      </c>
      <c r="E6" s="115" t="s">
        <v>4</v>
      </c>
      <c r="F6" s="115" t="s">
        <v>16</v>
      </c>
      <c r="G6" s="115" t="s">
        <v>9</v>
      </c>
      <c r="H6" s="115" t="s">
        <v>5</v>
      </c>
      <c r="I6" s="115" t="s">
        <v>1</v>
      </c>
      <c r="J6" s="115" t="s">
        <v>6</v>
      </c>
      <c r="K6" s="122" t="s">
        <v>10</v>
      </c>
      <c r="L6" s="119" t="s">
        <v>11</v>
      </c>
      <c r="M6" s="119"/>
      <c r="N6" s="119"/>
      <c r="O6" s="120" t="s">
        <v>30</v>
      </c>
      <c r="P6" s="22"/>
      <c r="Q6" s="22"/>
    </row>
    <row r="7" spans="1:17" s="3" customFormat="1" ht="32.25" customHeight="1">
      <c r="A7" s="18"/>
      <c r="B7" s="116"/>
      <c r="C7" s="116"/>
      <c r="D7" s="116"/>
      <c r="E7" s="116"/>
      <c r="F7" s="116"/>
      <c r="G7" s="116"/>
      <c r="H7" s="116"/>
      <c r="I7" s="116"/>
      <c r="J7" s="116"/>
      <c r="K7" s="123"/>
      <c r="L7" s="2" t="s">
        <v>12</v>
      </c>
      <c r="M7" s="2" t="s">
        <v>34</v>
      </c>
      <c r="N7" s="2" t="s">
        <v>13</v>
      </c>
      <c r="O7" s="121"/>
      <c r="P7" s="22"/>
      <c r="Q7" s="22"/>
    </row>
    <row r="8" spans="1:17" s="7" customFormat="1" ht="68.25" customHeight="1">
      <c r="A8" s="18"/>
      <c r="B8" s="11"/>
      <c r="C8" s="40"/>
      <c r="D8" s="15"/>
      <c r="E8" s="11"/>
      <c r="F8" s="52"/>
      <c r="G8" s="5"/>
      <c r="H8" s="53"/>
      <c r="I8" s="17"/>
      <c r="J8" s="13"/>
      <c r="K8" s="30"/>
      <c r="L8" s="2"/>
      <c r="M8" s="2"/>
      <c r="N8" s="2"/>
      <c r="O8" s="29"/>
      <c r="P8" s="23"/>
      <c r="Q8" s="23"/>
    </row>
    <row r="9" spans="1:17" s="7" customFormat="1" ht="68.25" customHeight="1">
      <c r="A9" s="18"/>
      <c r="B9" s="11"/>
      <c r="C9" s="12"/>
      <c r="D9" s="15"/>
      <c r="E9" s="11"/>
      <c r="F9" s="32"/>
      <c r="G9" s="5"/>
      <c r="H9" s="16"/>
      <c r="I9" s="17"/>
      <c r="J9" s="13"/>
      <c r="K9" s="30"/>
      <c r="L9" s="13"/>
      <c r="M9" s="13"/>
      <c r="N9" s="31"/>
      <c r="O9" s="25"/>
      <c r="P9" s="23"/>
      <c r="Q9" s="23"/>
    </row>
    <row r="10" spans="1:17" s="7" customFormat="1" ht="68.25" customHeight="1">
      <c r="A10" s="22"/>
      <c r="B10" s="4"/>
      <c r="C10" s="6"/>
      <c r="D10" s="5"/>
      <c r="E10" s="4"/>
      <c r="F10" s="11"/>
      <c r="G10" s="4"/>
      <c r="H10" s="4"/>
      <c r="I10" s="6"/>
      <c r="J10" s="6"/>
      <c r="K10" s="28"/>
      <c r="L10" s="13"/>
      <c r="M10" s="13"/>
      <c r="N10" s="31"/>
      <c r="O10" s="29"/>
      <c r="P10" s="23"/>
      <c r="Q10" s="23"/>
    </row>
    <row r="11" spans="1:17" s="7" customFormat="1" ht="68.25" customHeight="1">
      <c r="A11" s="23"/>
      <c r="B11" s="4"/>
      <c r="C11" s="6"/>
      <c r="D11" s="5"/>
      <c r="E11" s="4"/>
      <c r="F11" s="11"/>
      <c r="G11" s="4"/>
      <c r="H11" s="4"/>
      <c r="I11" s="6"/>
      <c r="J11" s="6"/>
      <c r="K11" s="28"/>
      <c r="L11" s="14"/>
      <c r="M11" s="14"/>
      <c r="N11" s="14"/>
      <c r="O11" s="29"/>
      <c r="P11" s="23"/>
      <c r="Q11" s="23"/>
    </row>
    <row r="12" spans="1:17" ht="6" customHeight="1">
      <c r="A12" s="23"/>
      <c r="B12" s="18"/>
      <c r="C12" s="19"/>
      <c r="D12" s="18"/>
      <c r="E12" s="10"/>
      <c r="F12" s="18"/>
      <c r="G12" s="18"/>
      <c r="H12" s="18"/>
      <c r="I12" s="19"/>
      <c r="J12" s="19"/>
      <c r="K12" s="18"/>
      <c r="L12" s="26"/>
      <c r="M12" s="26"/>
      <c r="N12" s="26"/>
      <c r="O12" s="18"/>
      <c r="P12" s="18"/>
      <c r="Q12" s="18"/>
    </row>
    <row r="13" spans="1:17" ht="13.5" customHeight="1">
      <c r="A13" s="23"/>
      <c r="B13" s="44" t="s">
        <v>32</v>
      </c>
      <c r="C13" s="35"/>
      <c r="D13" s="35"/>
      <c r="E13" s="35"/>
      <c r="F13" s="35"/>
      <c r="G13" s="35"/>
      <c r="H13" s="35"/>
      <c r="I13" s="35"/>
      <c r="J13" s="35"/>
      <c r="K13" s="35"/>
      <c r="L13" s="35"/>
      <c r="M13" s="35"/>
      <c r="N13" s="35"/>
      <c r="O13" s="35"/>
      <c r="P13" s="18"/>
      <c r="Q13" s="18"/>
    </row>
    <row r="14" spans="1:17" ht="13.5" customHeight="1">
      <c r="A14" s="18"/>
      <c r="B14" s="44" t="s">
        <v>17</v>
      </c>
      <c r="C14" s="35"/>
      <c r="D14" s="35"/>
      <c r="E14" s="35"/>
      <c r="F14" s="35"/>
      <c r="G14" s="35"/>
      <c r="H14" s="35"/>
      <c r="I14" s="35"/>
      <c r="J14" s="35"/>
      <c r="K14" s="35"/>
      <c r="L14" s="35"/>
      <c r="M14" s="35"/>
      <c r="N14" s="35"/>
      <c r="O14" s="35"/>
      <c r="P14" s="24"/>
      <c r="Q14" s="18"/>
    </row>
    <row r="15" spans="1:17" ht="13.5" customHeight="1">
      <c r="A15" s="18"/>
      <c r="B15" s="44" t="s">
        <v>38</v>
      </c>
      <c r="C15" s="35"/>
      <c r="D15" s="35"/>
      <c r="E15" s="35"/>
      <c r="F15" s="35"/>
      <c r="G15" s="35"/>
      <c r="H15" s="35"/>
      <c r="I15" s="35"/>
      <c r="J15" s="35"/>
      <c r="K15" s="35"/>
      <c r="L15" s="35"/>
      <c r="M15" s="35"/>
      <c r="N15" s="35"/>
      <c r="O15" s="35"/>
      <c r="P15" s="18"/>
      <c r="Q15" s="18"/>
    </row>
    <row r="16" spans="1:17" ht="13.5" customHeight="1">
      <c r="A16" s="18"/>
      <c r="B16" s="44" t="s">
        <v>18</v>
      </c>
      <c r="C16" s="35"/>
      <c r="D16" s="35"/>
      <c r="E16" s="35"/>
      <c r="F16" s="35"/>
      <c r="G16" s="35"/>
      <c r="H16" s="35"/>
      <c r="I16" s="35"/>
      <c r="J16" s="35"/>
      <c r="K16" s="35"/>
      <c r="L16" s="35"/>
      <c r="M16" s="35"/>
      <c r="N16" s="35"/>
      <c r="O16" s="35"/>
      <c r="P16" s="18"/>
      <c r="Q16" s="18"/>
    </row>
    <row r="17" spans="1:17" ht="13.5" customHeight="1">
      <c r="A17" s="18"/>
      <c r="B17" s="44" t="s">
        <v>19</v>
      </c>
      <c r="C17" s="35"/>
      <c r="D17" s="35"/>
      <c r="E17" s="35"/>
      <c r="F17" s="35"/>
      <c r="G17" s="35"/>
      <c r="H17" s="35"/>
      <c r="I17" s="35"/>
      <c r="J17" s="35"/>
      <c r="K17" s="35"/>
      <c r="L17" s="35"/>
      <c r="M17" s="35"/>
      <c r="N17" s="35"/>
      <c r="O17" s="35"/>
      <c r="P17" s="18"/>
      <c r="Q17" s="18"/>
    </row>
    <row r="18" spans="1:17" ht="13.5" customHeight="1">
      <c r="A18" s="18"/>
      <c r="B18" s="44" t="s">
        <v>20</v>
      </c>
      <c r="C18" s="35"/>
      <c r="D18" s="35"/>
      <c r="E18" s="35"/>
      <c r="F18" s="35"/>
      <c r="G18" s="35"/>
      <c r="H18" s="35"/>
      <c r="I18" s="35"/>
      <c r="J18" s="35"/>
      <c r="K18" s="35"/>
      <c r="L18" s="35"/>
      <c r="M18" s="35"/>
      <c r="N18" s="35"/>
      <c r="O18" s="35"/>
      <c r="P18" s="18"/>
      <c r="Q18" s="18"/>
    </row>
    <row r="19" spans="1:17" ht="13.5" customHeight="1">
      <c r="A19" s="18"/>
      <c r="B19" s="44" t="s">
        <v>21</v>
      </c>
      <c r="C19" s="35"/>
      <c r="D19" s="35"/>
      <c r="E19" s="35"/>
      <c r="F19" s="35"/>
      <c r="G19" s="35"/>
      <c r="H19" s="35"/>
      <c r="I19" s="35"/>
      <c r="J19" s="35"/>
      <c r="K19" s="35"/>
      <c r="L19" s="35"/>
      <c r="M19" s="35"/>
      <c r="N19" s="35"/>
      <c r="O19" s="35"/>
      <c r="P19" s="18"/>
      <c r="Q19" s="18"/>
    </row>
    <row r="20" spans="1:17" ht="13.5" customHeight="1">
      <c r="A20" s="18"/>
      <c r="B20" s="44" t="s">
        <v>22</v>
      </c>
      <c r="C20" s="35"/>
      <c r="D20" s="35"/>
      <c r="E20" s="35"/>
      <c r="F20" s="35"/>
      <c r="G20" s="35"/>
      <c r="H20" s="35"/>
      <c r="I20" s="35"/>
      <c r="J20" s="35"/>
      <c r="K20" s="35"/>
      <c r="L20" s="35"/>
      <c r="M20" s="35"/>
      <c r="N20" s="35"/>
      <c r="O20" s="35"/>
      <c r="P20" s="18"/>
      <c r="Q20" s="18"/>
    </row>
    <row r="21" spans="1:15" ht="13.5" customHeight="1">
      <c r="A21" s="18"/>
      <c r="B21" s="44" t="s">
        <v>23</v>
      </c>
      <c r="C21" s="35"/>
      <c r="D21" s="35"/>
      <c r="E21" s="35"/>
      <c r="F21" s="35"/>
      <c r="G21" s="35"/>
      <c r="H21" s="35"/>
      <c r="I21" s="35"/>
      <c r="J21" s="35"/>
      <c r="K21" s="35"/>
      <c r="L21" s="35"/>
      <c r="M21" s="35"/>
      <c r="N21" s="35"/>
      <c r="O21" s="35"/>
    </row>
    <row r="22" spans="1:15" ht="13.5" customHeight="1">
      <c r="A22" s="18"/>
      <c r="B22" s="44" t="s">
        <v>24</v>
      </c>
      <c r="C22" s="35"/>
      <c r="D22" s="35"/>
      <c r="E22" s="35"/>
      <c r="F22" s="35"/>
      <c r="G22" s="35"/>
      <c r="H22" s="35"/>
      <c r="I22" s="35"/>
      <c r="J22" s="35"/>
      <c r="K22" s="35"/>
      <c r="L22" s="35"/>
      <c r="M22" s="35"/>
      <c r="N22" s="35"/>
      <c r="O22" s="35"/>
    </row>
    <row r="23" spans="1:15" ht="13.5" customHeight="1">
      <c r="A23" s="18"/>
      <c r="B23" s="44" t="s">
        <v>25</v>
      </c>
      <c r="C23" s="35"/>
      <c r="D23" s="35"/>
      <c r="E23" s="35"/>
      <c r="F23" s="35"/>
      <c r="G23" s="35"/>
      <c r="H23" s="35"/>
      <c r="I23" s="35"/>
      <c r="J23" s="35"/>
      <c r="K23" s="35"/>
      <c r="L23" s="35"/>
      <c r="M23" s="35"/>
      <c r="N23" s="35"/>
      <c r="O23" s="35"/>
    </row>
    <row r="24" spans="1:15" ht="13.5" customHeight="1">
      <c r="A24" s="18"/>
      <c r="B24" s="44" t="s">
        <v>26</v>
      </c>
      <c r="C24" s="35"/>
      <c r="D24" s="35"/>
      <c r="E24" s="35"/>
      <c r="F24" s="35"/>
      <c r="G24" s="35"/>
      <c r="H24" s="35"/>
      <c r="I24" s="35"/>
      <c r="J24" s="35"/>
      <c r="K24" s="35"/>
      <c r="L24" s="35"/>
      <c r="M24" s="35"/>
      <c r="N24" s="35"/>
      <c r="O24" s="35"/>
    </row>
    <row r="25" spans="1:15" ht="13.5" customHeight="1">
      <c r="A25" s="18"/>
      <c r="B25" s="44" t="s">
        <v>27</v>
      </c>
      <c r="C25" s="35"/>
      <c r="D25" s="35"/>
      <c r="E25" s="35"/>
      <c r="F25" s="35"/>
      <c r="G25" s="35"/>
      <c r="H25" s="35"/>
      <c r="I25" s="35"/>
      <c r="J25" s="35"/>
      <c r="K25" s="35"/>
      <c r="L25" s="35"/>
      <c r="M25" s="35"/>
      <c r="N25" s="35"/>
      <c r="O25" s="35"/>
    </row>
    <row r="26" spans="1:15" ht="13.5" customHeight="1">
      <c r="A26" s="18"/>
      <c r="B26" s="45" t="s">
        <v>28</v>
      </c>
      <c r="C26" s="36"/>
      <c r="D26" s="36"/>
      <c r="E26" s="36"/>
      <c r="F26" s="36"/>
      <c r="G26" s="36"/>
      <c r="H26" s="36"/>
      <c r="I26" s="36"/>
      <c r="J26" s="36"/>
      <c r="K26" s="36"/>
      <c r="L26" s="36"/>
      <c r="M26" s="36"/>
      <c r="N26" s="36"/>
      <c r="O26" s="36"/>
    </row>
    <row r="27" spans="1:15" ht="13.5" customHeight="1">
      <c r="A27" s="18"/>
      <c r="B27" s="45" t="s">
        <v>29</v>
      </c>
      <c r="C27" s="36"/>
      <c r="D27" s="36"/>
      <c r="E27" s="36"/>
      <c r="F27" s="36"/>
      <c r="G27" s="36"/>
      <c r="H27" s="36"/>
      <c r="I27" s="36"/>
      <c r="J27" s="36"/>
      <c r="K27" s="36"/>
      <c r="L27" s="36"/>
      <c r="M27" s="36"/>
      <c r="N27" s="36"/>
      <c r="O27" s="36"/>
    </row>
    <row r="28" spans="1:15" ht="3.75" customHeight="1">
      <c r="A28" s="18"/>
      <c r="B28" s="42"/>
      <c r="C28" s="34"/>
      <c r="D28" s="34"/>
      <c r="E28" s="34"/>
      <c r="F28" s="34"/>
      <c r="G28" s="34"/>
      <c r="H28" s="34"/>
      <c r="I28" s="34"/>
      <c r="J28" s="34"/>
      <c r="K28" s="34"/>
      <c r="L28" s="34"/>
      <c r="M28" s="34"/>
      <c r="N28" s="34"/>
      <c r="O28" s="34"/>
    </row>
    <row r="29" spans="1:15" ht="13.5" customHeight="1">
      <c r="A29" s="18"/>
      <c r="B29" s="43" t="s">
        <v>31</v>
      </c>
      <c r="C29" s="37"/>
      <c r="D29" s="37"/>
      <c r="E29" s="37"/>
      <c r="F29" s="37"/>
      <c r="G29" s="37"/>
      <c r="H29" s="37"/>
      <c r="I29" s="37"/>
      <c r="J29" s="37"/>
      <c r="K29" s="37"/>
      <c r="L29" s="37"/>
      <c r="M29" s="37"/>
      <c r="N29" s="37"/>
      <c r="O29" s="37"/>
    </row>
    <row r="30" spans="1:14" ht="13.5">
      <c r="A30" s="18"/>
      <c r="B30" s="43" t="s">
        <v>36</v>
      </c>
      <c r="L30" s="18"/>
      <c r="M30" s="18"/>
      <c r="N30" s="18"/>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ht="13.5">
      <c r="A40" s="18"/>
    </row>
    <row r="41" ht="13.5">
      <c r="A41" s="18"/>
    </row>
    <row r="42" ht="13.5">
      <c r="A42" s="18"/>
    </row>
    <row r="43" ht="13.5">
      <c r="A43" s="18"/>
    </row>
    <row r="44" ht="13.5">
      <c r="A44" s="18"/>
    </row>
    <row r="45" ht="13.5">
      <c r="A45" s="18"/>
    </row>
    <row r="46" ht="13.5">
      <c r="A46" s="18"/>
    </row>
    <row r="47" ht="13.5">
      <c r="A47" s="22"/>
    </row>
    <row r="48" ht="13.5">
      <c r="A48" s="22"/>
    </row>
    <row r="49" ht="13.5">
      <c r="A49" s="22"/>
    </row>
    <row r="50" ht="13.5">
      <c r="A50" s="22"/>
    </row>
    <row r="51" ht="13.5">
      <c r="A51" s="22"/>
    </row>
    <row r="52" ht="13.5">
      <c r="A52" s="22"/>
    </row>
    <row r="53" ht="13.5">
      <c r="A53" s="23"/>
    </row>
    <row r="54" ht="13.5">
      <c r="A54" s="23"/>
    </row>
    <row r="55" ht="13.5">
      <c r="A55" s="23"/>
    </row>
    <row r="56" ht="13.5">
      <c r="A56" s="23"/>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dimension ref="A1:O134"/>
  <sheetViews>
    <sheetView showGridLines="0" tabSelected="1" zoomScaleSheetLayoutView="75" zoomScalePageLayoutView="0" workbookViewId="0" topLeftCell="A1">
      <selection activeCell="N17" sqref="N17"/>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1" customWidth="1"/>
    <col min="7" max="7" width="14.50390625" style="8" customWidth="1"/>
    <col min="8" max="8" width="13.125" style="8" customWidth="1"/>
    <col min="9" max="9" width="14.75390625" style="74"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49"/>
      <c r="G1" s="19"/>
      <c r="H1" s="19"/>
      <c r="I1" s="71"/>
      <c r="J1" s="18"/>
      <c r="K1" s="18"/>
      <c r="L1" s="18"/>
      <c r="M1" s="18"/>
      <c r="N1" s="18"/>
      <c r="O1" s="18"/>
    </row>
    <row r="2" spans="1:15" ht="13.5">
      <c r="A2" s="18"/>
      <c r="B2" s="18"/>
      <c r="C2" s="19"/>
      <c r="D2" s="18"/>
      <c r="E2" s="18"/>
      <c r="F2" s="49"/>
      <c r="G2" s="19"/>
      <c r="H2" s="19"/>
      <c r="I2" s="71"/>
      <c r="J2" s="18"/>
      <c r="K2" s="18"/>
      <c r="L2" s="18"/>
      <c r="M2" s="18"/>
      <c r="N2" s="18"/>
      <c r="O2" s="18"/>
    </row>
    <row r="3" spans="1:15" ht="35.25" customHeight="1">
      <c r="A3" s="18"/>
      <c r="B3" s="117" t="s">
        <v>40</v>
      </c>
      <c r="C3" s="118"/>
      <c r="D3" s="118"/>
      <c r="E3" s="118"/>
      <c r="F3" s="118"/>
      <c r="G3" s="118"/>
      <c r="H3" s="118"/>
      <c r="I3" s="118"/>
      <c r="J3" s="118"/>
      <c r="K3" s="118"/>
      <c r="L3" s="118"/>
      <c r="M3" s="118"/>
      <c r="N3" s="118"/>
      <c r="O3" s="18"/>
    </row>
    <row r="4" spans="1:15" ht="13.5">
      <c r="A4" s="18"/>
      <c r="B4" s="18"/>
      <c r="C4" s="19"/>
      <c r="D4" s="18"/>
      <c r="E4" s="18"/>
      <c r="F4" s="49"/>
      <c r="G4" s="19"/>
      <c r="H4" s="19"/>
      <c r="I4" s="71"/>
      <c r="J4" s="18"/>
      <c r="K4" s="18"/>
      <c r="L4" s="18"/>
      <c r="M4" s="18"/>
      <c r="N4" s="18"/>
      <c r="O4" s="18"/>
    </row>
    <row r="5" spans="1:15" ht="13.5" customHeight="1">
      <c r="A5" s="18"/>
      <c r="B5" s="18"/>
      <c r="C5" s="19"/>
      <c r="D5" s="18"/>
      <c r="E5" s="18"/>
      <c r="F5" s="49"/>
      <c r="G5" s="19"/>
      <c r="H5" s="19"/>
      <c r="I5" s="71"/>
      <c r="J5" s="18"/>
      <c r="K5" s="18"/>
      <c r="L5" s="18"/>
      <c r="M5" s="18"/>
      <c r="N5" s="18"/>
      <c r="O5" s="18"/>
    </row>
    <row r="6" spans="1:15" s="3" customFormat="1" ht="31.5" customHeight="1">
      <c r="A6" s="62"/>
      <c r="B6" s="115" t="s">
        <v>3</v>
      </c>
      <c r="C6" s="115" t="s">
        <v>0</v>
      </c>
      <c r="D6" s="115" t="s">
        <v>2</v>
      </c>
      <c r="E6" s="115" t="s">
        <v>4</v>
      </c>
      <c r="F6" s="128" t="s">
        <v>16</v>
      </c>
      <c r="G6" s="115" t="s">
        <v>8</v>
      </c>
      <c r="H6" s="115" t="s">
        <v>5</v>
      </c>
      <c r="I6" s="126" t="s">
        <v>1</v>
      </c>
      <c r="J6" s="122" t="s">
        <v>6</v>
      </c>
      <c r="K6" s="119" t="s">
        <v>11</v>
      </c>
      <c r="L6" s="119"/>
      <c r="M6" s="119"/>
      <c r="N6" s="120" t="s">
        <v>30</v>
      </c>
      <c r="O6" s="22"/>
    </row>
    <row r="7" spans="1:15" s="3" customFormat="1" ht="31.5" customHeight="1">
      <c r="A7" s="62"/>
      <c r="B7" s="116"/>
      <c r="C7" s="116"/>
      <c r="D7" s="116"/>
      <c r="E7" s="116"/>
      <c r="F7" s="129"/>
      <c r="G7" s="116"/>
      <c r="H7" s="116"/>
      <c r="I7" s="127"/>
      <c r="J7" s="123"/>
      <c r="K7" s="2" t="s">
        <v>12</v>
      </c>
      <c r="L7" s="2" t="s">
        <v>34</v>
      </c>
      <c r="M7" s="2" t="s">
        <v>13</v>
      </c>
      <c r="N7" s="121"/>
      <c r="O7" s="22"/>
    </row>
    <row r="8" spans="1:15" s="3" customFormat="1" ht="80.25" customHeight="1">
      <c r="A8" s="62"/>
      <c r="B8" s="94" t="s">
        <v>212</v>
      </c>
      <c r="C8" s="96" t="s">
        <v>214</v>
      </c>
      <c r="D8" s="97">
        <v>44287</v>
      </c>
      <c r="E8" s="96" t="s">
        <v>213</v>
      </c>
      <c r="F8" s="98">
        <v>4180001068610</v>
      </c>
      <c r="G8" s="99" t="s">
        <v>107</v>
      </c>
      <c r="H8" s="100" t="s">
        <v>224</v>
      </c>
      <c r="I8" s="101" t="s">
        <v>110</v>
      </c>
      <c r="J8" s="102" t="s">
        <v>227</v>
      </c>
      <c r="K8" s="2"/>
      <c r="L8" s="2"/>
      <c r="M8" s="2"/>
      <c r="N8" s="95" t="s">
        <v>228</v>
      </c>
      <c r="O8" s="22"/>
    </row>
    <row r="9" spans="1:15" s="3" customFormat="1" ht="80.25" customHeight="1">
      <c r="A9" s="62"/>
      <c r="B9" s="94" t="s">
        <v>42</v>
      </c>
      <c r="C9" s="96" t="s">
        <v>65</v>
      </c>
      <c r="D9" s="97">
        <v>44287</v>
      </c>
      <c r="E9" s="96" t="s">
        <v>78</v>
      </c>
      <c r="F9" s="98">
        <v>1180003013187</v>
      </c>
      <c r="G9" s="99" t="s">
        <v>107</v>
      </c>
      <c r="H9" s="100" t="s">
        <v>224</v>
      </c>
      <c r="I9" s="114">
        <v>7197960</v>
      </c>
      <c r="J9" s="102" t="s">
        <v>226</v>
      </c>
      <c r="K9" s="2"/>
      <c r="L9" s="2"/>
      <c r="M9" s="2"/>
      <c r="N9" s="84"/>
      <c r="O9" s="22"/>
    </row>
    <row r="10" spans="1:15" s="3" customFormat="1" ht="80.25" customHeight="1">
      <c r="A10" s="62"/>
      <c r="B10" s="94" t="s">
        <v>43</v>
      </c>
      <c r="C10" s="96" t="s">
        <v>65</v>
      </c>
      <c r="D10" s="97">
        <v>44287</v>
      </c>
      <c r="E10" s="96" t="s">
        <v>79</v>
      </c>
      <c r="F10" s="98">
        <v>1010001112577</v>
      </c>
      <c r="G10" s="99" t="s">
        <v>107</v>
      </c>
      <c r="H10" s="100" t="s">
        <v>224</v>
      </c>
      <c r="I10" s="101" t="s">
        <v>111</v>
      </c>
      <c r="J10" s="102" t="s">
        <v>226</v>
      </c>
      <c r="K10" s="2"/>
      <c r="L10" s="2"/>
      <c r="M10" s="2"/>
      <c r="N10" s="95" t="s">
        <v>229</v>
      </c>
      <c r="O10" s="22"/>
    </row>
    <row r="11" spans="1:15" s="3" customFormat="1" ht="80.25" customHeight="1">
      <c r="A11" s="62"/>
      <c r="B11" s="94" t="s">
        <v>215</v>
      </c>
      <c r="C11" s="96" t="s">
        <v>65</v>
      </c>
      <c r="D11" s="97">
        <v>44287</v>
      </c>
      <c r="E11" s="96" t="s">
        <v>80</v>
      </c>
      <c r="F11" s="98">
        <v>3010401016070</v>
      </c>
      <c r="G11" s="99" t="s">
        <v>107</v>
      </c>
      <c r="H11" s="100" t="s">
        <v>224</v>
      </c>
      <c r="I11" s="101" t="s">
        <v>112</v>
      </c>
      <c r="J11" s="102" t="s">
        <v>226</v>
      </c>
      <c r="K11" s="2"/>
      <c r="L11" s="2"/>
      <c r="M11" s="2"/>
      <c r="N11" s="95" t="s">
        <v>230</v>
      </c>
      <c r="O11" s="22"/>
    </row>
    <row r="12" spans="1:15" s="3" customFormat="1" ht="80.25" customHeight="1">
      <c r="A12" s="62"/>
      <c r="B12" s="94" t="s">
        <v>44</v>
      </c>
      <c r="C12" s="96" t="s">
        <v>65</v>
      </c>
      <c r="D12" s="97">
        <v>44287</v>
      </c>
      <c r="E12" s="96" t="s">
        <v>81</v>
      </c>
      <c r="F12" s="98">
        <v>9180001009493</v>
      </c>
      <c r="G12" s="99" t="s">
        <v>107</v>
      </c>
      <c r="H12" s="100" t="s">
        <v>224</v>
      </c>
      <c r="I12" s="101" t="s">
        <v>113</v>
      </c>
      <c r="J12" s="102" t="s">
        <v>226</v>
      </c>
      <c r="K12" s="2"/>
      <c r="L12" s="2"/>
      <c r="M12" s="2"/>
      <c r="N12" s="95" t="s">
        <v>231</v>
      </c>
      <c r="O12" s="22"/>
    </row>
    <row r="13" spans="1:15" s="3" customFormat="1" ht="80.25" customHeight="1">
      <c r="A13" s="62"/>
      <c r="B13" s="94" t="s">
        <v>216</v>
      </c>
      <c r="C13" s="96" t="s">
        <v>65</v>
      </c>
      <c r="D13" s="97">
        <v>44287</v>
      </c>
      <c r="E13" s="96" t="s">
        <v>82</v>
      </c>
      <c r="F13" s="98">
        <v>4180001028044</v>
      </c>
      <c r="G13" s="99" t="s">
        <v>107</v>
      </c>
      <c r="H13" s="103">
        <v>4167193</v>
      </c>
      <c r="I13" s="101" t="s">
        <v>114</v>
      </c>
      <c r="J13" s="102">
        <v>0.845</v>
      </c>
      <c r="K13" s="2"/>
      <c r="L13" s="2"/>
      <c r="M13" s="2"/>
      <c r="N13" s="95" t="s">
        <v>232</v>
      </c>
      <c r="O13" s="22"/>
    </row>
    <row r="14" spans="1:15" s="3" customFormat="1" ht="80.25" customHeight="1">
      <c r="A14" s="62"/>
      <c r="B14" s="94" t="s">
        <v>217</v>
      </c>
      <c r="C14" s="96" t="s">
        <v>66</v>
      </c>
      <c r="D14" s="97">
        <v>44287</v>
      </c>
      <c r="E14" s="96" t="s">
        <v>83</v>
      </c>
      <c r="F14" s="98">
        <v>7180001022424</v>
      </c>
      <c r="G14" s="99" t="s">
        <v>107</v>
      </c>
      <c r="H14" s="103" t="s">
        <v>109</v>
      </c>
      <c r="I14" s="101" t="s">
        <v>115</v>
      </c>
      <c r="J14" s="102" t="s">
        <v>121</v>
      </c>
      <c r="K14" s="2"/>
      <c r="L14" s="2"/>
      <c r="M14" s="2"/>
      <c r="N14" s="95" t="s">
        <v>233</v>
      </c>
      <c r="O14" s="22"/>
    </row>
    <row r="15" spans="1:15" s="3" customFormat="1" ht="80.25" customHeight="1">
      <c r="A15" s="62"/>
      <c r="B15" s="94" t="s">
        <v>218</v>
      </c>
      <c r="C15" s="96" t="s">
        <v>67</v>
      </c>
      <c r="D15" s="97">
        <v>44287</v>
      </c>
      <c r="E15" s="96" t="s">
        <v>84</v>
      </c>
      <c r="F15" s="98">
        <v>1010001012983</v>
      </c>
      <c r="G15" s="99" t="s">
        <v>107</v>
      </c>
      <c r="H15" s="103" t="s">
        <v>109</v>
      </c>
      <c r="I15" s="101" t="s">
        <v>116</v>
      </c>
      <c r="J15" s="102" t="s">
        <v>121</v>
      </c>
      <c r="K15" s="2"/>
      <c r="L15" s="2"/>
      <c r="M15" s="2"/>
      <c r="N15" s="95" t="s">
        <v>234</v>
      </c>
      <c r="O15" s="22"/>
    </row>
    <row r="16" spans="1:15" s="3" customFormat="1" ht="80.25" customHeight="1">
      <c r="A16" s="62"/>
      <c r="B16" s="11" t="s">
        <v>45</v>
      </c>
      <c r="C16" s="96" t="s">
        <v>68</v>
      </c>
      <c r="D16" s="97">
        <v>44287</v>
      </c>
      <c r="E16" s="96" t="s">
        <v>85</v>
      </c>
      <c r="F16" s="98">
        <v>9160001008547</v>
      </c>
      <c r="G16" s="99" t="s">
        <v>107</v>
      </c>
      <c r="H16" s="100" t="s">
        <v>224</v>
      </c>
      <c r="I16" s="101">
        <v>161951226</v>
      </c>
      <c r="J16" s="102" t="s">
        <v>121</v>
      </c>
      <c r="K16" s="2"/>
      <c r="L16" s="2"/>
      <c r="M16" s="2"/>
      <c r="N16" s="11" t="s">
        <v>281</v>
      </c>
      <c r="O16" s="22"/>
    </row>
    <row r="17" spans="1:15" s="3" customFormat="1" ht="80.25" customHeight="1">
      <c r="A17" s="62"/>
      <c r="B17" s="94" t="s">
        <v>46</v>
      </c>
      <c r="C17" s="96" t="s">
        <v>69</v>
      </c>
      <c r="D17" s="97">
        <v>44287</v>
      </c>
      <c r="E17" s="96" t="s">
        <v>86</v>
      </c>
      <c r="F17" s="98">
        <v>9010501005298</v>
      </c>
      <c r="G17" s="99" t="s">
        <v>107</v>
      </c>
      <c r="H17" s="100" t="s">
        <v>224</v>
      </c>
      <c r="I17" s="101">
        <v>173774851</v>
      </c>
      <c r="J17" s="102" t="s">
        <v>121</v>
      </c>
      <c r="K17" s="2"/>
      <c r="L17" s="2"/>
      <c r="M17" s="2"/>
      <c r="N17" s="95" t="s">
        <v>282</v>
      </c>
      <c r="O17" s="22"/>
    </row>
    <row r="18" spans="1:15" s="3" customFormat="1" ht="80.25" customHeight="1">
      <c r="A18" s="62"/>
      <c r="B18" s="94" t="s">
        <v>47</v>
      </c>
      <c r="C18" s="96" t="s">
        <v>70</v>
      </c>
      <c r="D18" s="97">
        <v>44287</v>
      </c>
      <c r="E18" s="96" t="s">
        <v>87</v>
      </c>
      <c r="F18" s="98">
        <v>2080001002960</v>
      </c>
      <c r="G18" s="99" t="s">
        <v>107</v>
      </c>
      <c r="H18" s="100" t="s">
        <v>224</v>
      </c>
      <c r="I18" s="101">
        <v>13667380</v>
      </c>
      <c r="J18" s="102" t="s">
        <v>121</v>
      </c>
      <c r="K18" s="2"/>
      <c r="L18" s="2"/>
      <c r="M18" s="2"/>
      <c r="N18" s="95" t="s">
        <v>240</v>
      </c>
      <c r="O18" s="22"/>
    </row>
    <row r="19" spans="1:15" s="3" customFormat="1" ht="80.25" customHeight="1">
      <c r="A19" s="62"/>
      <c r="B19" s="94" t="s">
        <v>48</v>
      </c>
      <c r="C19" s="96" t="s">
        <v>65</v>
      </c>
      <c r="D19" s="97">
        <v>44287</v>
      </c>
      <c r="E19" s="96" t="s">
        <v>88</v>
      </c>
      <c r="F19" s="98">
        <v>7180001006757</v>
      </c>
      <c r="G19" s="99" t="s">
        <v>107</v>
      </c>
      <c r="H19" s="100" t="s">
        <v>224</v>
      </c>
      <c r="I19" s="101" t="s">
        <v>117</v>
      </c>
      <c r="J19" s="102" t="s">
        <v>121</v>
      </c>
      <c r="K19" s="2"/>
      <c r="L19" s="2"/>
      <c r="M19" s="2"/>
      <c r="N19" s="95" t="s">
        <v>235</v>
      </c>
      <c r="O19" s="22"/>
    </row>
    <row r="20" spans="1:15" s="3" customFormat="1" ht="80.25" customHeight="1">
      <c r="A20" s="62"/>
      <c r="B20" s="94" t="s">
        <v>49</v>
      </c>
      <c r="C20" s="96" t="s">
        <v>65</v>
      </c>
      <c r="D20" s="97">
        <v>44287</v>
      </c>
      <c r="E20" s="96" t="s">
        <v>89</v>
      </c>
      <c r="F20" s="98" t="s">
        <v>105</v>
      </c>
      <c r="G20" s="99" t="s">
        <v>107</v>
      </c>
      <c r="H20" s="100" t="s">
        <v>224</v>
      </c>
      <c r="I20" s="101" t="s">
        <v>118</v>
      </c>
      <c r="J20" s="102" t="s">
        <v>121</v>
      </c>
      <c r="K20" s="2"/>
      <c r="L20" s="2"/>
      <c r="M20" s="2"/>
      <c r="N20" s="95" t="s">
        <v>236</v>
      </c>
      <c r="O20" s="22"/>
    </row>
    <row r="21" spans="1:15" s="3" customFormat="1" ht="80.25" customHeight="1">
      <c r="A21" s="62"/>
      <c r="B21" s="94" t="s">
        <v>50</v>
      </c>
      <c r="C21" s="96" t="s">
        <v>65</v>
      </c>
      <c r="D21" s="97">
        <v>44287</v>
      </c>
      <c r="E21" s="96" t="s">
        <v>90</v>
      </c>
      <c r="F21" s="98" t="s">
        <v>106</v>
      </c>
      <c r="G21" s="99" t="s">
        <v>107</v>
      </c>
      <c r="H21" s="100" t="s">
        <v>224</v>
      </c>
      <c r="I21" s="101" t="s">
        <v>119</v>
      </c>
      <c r="J21" s="102" t="s">
        <v>121</v>
      </c>
      <c r="K21" s="2"/>
      <c r="L21" s="2"/>
      <c r="M21" s="2"/>
      <c r="N21" s="95" t="s">
        <v>237</v>
      </c>
      <c r="O21" s="22"/>
    </row>
    <row r="22" spans="1:15" s="3" customFormat="1" ht="80.25" customHeight="1">
      <c r="A22" s="62"/>
      <c r="B22" s="94" t="s">
        <v>51</v>
      </c>
      <c r="C22" s="96" t="s">
        <v>65</v>
      </c>
      <c r="D22" s="97">
        <v>44287</v>
      </c>
      <c r="E22" s="96" t="s">
        <v>91</v>
      </c>
      <c r="F22" s="98">
        <v>6180301013396</v>
      </c>
      <c r="G22" s="99" t="s">
        <v>108</v>
      </c>
      <c r="H22" s="100" t="s">
        <v>224</v>
      </c>
      <c r="I22" s="104">
        <v>1900800</v>
      </c>
      <c r="J22" s="102" t="s">
        <v>121</v>
      </c>
      <c r="K22" s="2"/>
      <c r="L22" s="2"/>
      <c r="M22" s="2"/>
      <c r="N22" s="84"/>
      <c r="O22" s="22"/>
    </row>
    <row r="23" spans="1:15" s="3" customFormat="1" ht="80.25" customHeight="1">
      <c r="A23" s="62"/>
      <c r="B23" s="94" t="s">
        <v>52</v>
      </c>
      <c r="C23" s="96" t="s">
        <v>65</v>
      </c>
      <c r="D23" s="97">
        <v>44287</v>
      </c>
      <c r="E23" s="96" t="s">
        <v>92</v>
      </c>
      <c r="F23" s="98">
        <v>5470001016506</v>
      </c>
      <c r="G23" s="99" t="s">
        <v>107</v>
      </c>
      <c r="H23" s="100" t="s">
        <v>224</v>
      </c>
      <c r="I23" s="104">
        <v>2310000</v>
      </c>
      <c r="J23" s="102" t="s">
        <v>121</v>
      </c>
      <c r="K23" s="2"/>
      <c r="L23" s="2"/>
      <c r="M23" s="2"/>
      <c r="N23" s="84"/>
      <c r="O23" s="22"/>
    </row>
    <row r="24" spans="1:15" s="3" customFormat="1" ht="80.25" customHeight="1">
      <c r="A24" s="62"/>
      <c r="B24" s="94" t="s">
        <v>53</v>
      </c>
      <c r="C24" s="96" t="s">
        <v>71</v>
      </c>
      <c r="D24" s="97">
        <v>44287</v>
      </c>
      <c r="E24" s="96" t="s">
        <v>93</v>
      </c>
      <c r="F24" s="98">
        <v>4011001024314</v>
      </c>
      <c r="G24" s="99" t="s">
        <v>107</v>
      </c>
      <c r="H24" s="100" t="s">
        <v>224</v>
      </c>
      <c r="I24" s="104">
        <v>28866894</v>
      </c>
      <c r="J24" s="102" t="s">
        <v>121</v>
      </c>
      <c r="K24" s="2"/>
      <c r="L24" s="2"/>
      <c r="M24" s="2"/>
      <c r="N24" s="95" t="s">
        <v>239</v>
      </c>
      <c r="O24" s="22"/>
    </row>
    <row r="25" spans="1:15" s="3" customFormat="1" ht="80.25" customHeight="1">
      <c r="A25" s="62"/>
      <c r="B25" s="94" t="s">
        <v>54</v>
      </c>
      <c r="C25" s="96" t="s">
        <v>65</v>
      </c>
      <c r="D25" s="97">
        <v>44287</v>
      </c>
      <c r="E25" s="96" t="s">
        <v>94</v>
      </c>
      <c r="F25" s="98">
        <v>2180001020341</v>
      </c>
      <c r="G25" s="99" t="s">
        <v>107</v>
      </c>
      <c r="H25" s="100" t="s">
        <v>224</v>
      </c>
      <c r="I25" s="104">
        <v>3425400</v>
      </c>
      <c r="J25" s="102" t="s">
        <v>121</v>
      </c>
      <c r="K25" s="2"/>
      <c r="L25" s="2"/>
      <c r="M25" s="2"/>
      <c r="N25" s="84"/>
      <c r="O25" s="22"/>
    </row>
    <row r="26" spans="1:15" s="3" customFormat="1" ht="80.25" customHeight="1">
      <c r="A26" s="62"/>
      <c r="B26" s="11" t="s">
        <v>55</v>
      </c>
      <c r="C26" s="96" t="s">
        <v>65</v>
      </c>
      <c r="D26" s="97">
        <v>44287</v>
      </c>
      <c r="E26" s="96" t="s">
        <v>95</v>
      </c>
      <c r="F26" s="98">
        <v>5190001016352</v>
      </c>
      <c r="G26" s="99" t="s">
        <v>107</v>
      </c>
      <c r="H26" s="100" t="s">
        <v>224</v>
      </c>
      <c r="I26" s="104">
        <v>9438000</v>
      </c>
      <c r="J26" s="102" t="s">
        <v>121</v>
      </c>
      <c r="K26" s="2"/>
      <c r="L26" s="2"/>
      <c r="M26" s="2"/>
      <c r="N26" s="2"/>
      <c r="O26" s="22"/>
    </row>
    <row r="27" spans="1:15" s="3" customFormat="1" ht="80.25" customHeight="1">
      <c r="A27" s="62"/>
      <c r="B27" s="94" t="s">
        <v>219</v>
      </c>
      <c r="C27" s="96" t="s">
        <v>72</v>
      </c>
      <c r="D27" s="97">
        <v>44287</v>
      </c>
      <c r="E27" s="96" t="s">
        <v>96</v>
      </c>
      <c r="F27" s="98">
        <v>4180001097758</v>
      </c>
      <c r="G27" s="99" t="s">
        <v>107</v>
      </c>
      <c r="H27" s="103" t="s">
        <v>109</v>
      </c>
      <c r="I27" s="101" t="s">
        <v>120</v>
      </c>
      <c r="J27" s="102" t="s">
        <v>121</v>
      </c>
      <c r="K27" s="2"/>
      <c r="L27" s="2"/>
      <c r="M27" s="2"/>
      <c r="N27" s="95" t="s">
        <v>241</v>
      </c>
      <c r="O27" s="22"/>
    </row>
    <row r="28" spans="1:15" s="3" customFormat="1" ht="80.25" customHeight="1">
      <c r="A28" s="62"/>
      <c r="B28" s="94" t="s">
        <v>56</v>
      </c>
      <c r="C28" s="96" t="s">
        <v>73</v>
      </c>
      <c r="D28" s="97">
        <v>44287</v>
      </c>
      <c r="E28" s="96" t="s">
        <v>97</v>
      </c>
      <c r="F28" s="98">
        <v>6011001035920</v>
      </c>
      <c r="G28" s="99" t="s">
        <v>107</v>
      </c>
      <c r="H28" s="100" t="s">
        <v>224</v>
      </c>
      <c r="I28" s="105">
        <v>1187760</v>
      </c>
      <c r="J28" s="102" t="s">
        <v>121</v>
      </c>
      <c r="K28" s="2"/>
      <c r="L28" s="2"/>
      <c r="M28" s="2"/>
      <c r="N28" s="95" t="s">
        <v>242</v>
      </c>
      <c r="O28" s="22"/>
    </row>
    <row r="29" spans="1:15" s="3" customFormat="1" ht="80.25" customHeight="1">
      <c r="A29" s="62"/>
      <c r="B29" s="94" t="s">
        <v>57</v>
      </c>
      <c r="C29" s="96" t="s">
        <v>74</v>
      </c>
      <c r="D29" s="97">
        <v>44287</v>
      </c>
      <c r="E29" s="96" t="s">
        <v>98</v>
      </c>
      <c r="F29" s="98">
        <v>8180001057568</v>
      </c>
      <c r="G29" s="99" t="s">
        <v>107</v>
      </c>
      <c r="H29" s="100" t="s">
        <v>224</v>
      </c>
      <c r="I29" s="104">
        <v>11010032</v>
      </c>
      <c r="J29" s="102" t="s">
        <v>121</v>
      </c>
      <c r="K29" s="2"/>
      <c r="L29" s="2"/>
      <c r="M29" s="2"/>
      <c r="N29" s="84"/>
      <c r="O29" s="22"/>
    </row>
    <row r="30" spans="1:15" s="3" customFormat="1" ht="80.25" customHeight="1">
      <c r="A30" s="62"/>
      <c r="B30" s="94" t="s">
        <v>58</v>
      </c>
      <c r="C30" s="96" t="s">
        <v>74</v>
      </c>
      <c r="D30" s="97">
        <v>44287</v>
      </c>
      <c r="E30" s="96" t="s">
        <v>98</v>
      </c>
      <c r="F30" s="98">
        <v>8180001057568</v>
      </c>
      <c r="G30" s="99" t="s">
        <v>107</v>
      </c>
      <c r="H30" s="100" t="s">
        <v>224</v>
      </c>
      <c r="I30" s="104">
        <v>8664810</v>
      </c>
      <c r="J30" s="102" t="s">
        <v>121</v>
      </c>
      <c r="K30" s="2"/>
      <c r="L30" s="2"/>
      <c r="M30" s="2"/>
      <c r="N30" s="84"/>
      <c r="O30" s="22"/>
    </row>
    <row r="31" spans="1:15" s="3" customFormat="1" ht="80.25" customHeight="1">
      <c r="A31" s="62"/>
      <c r="B31" s="94" t="s">
        <v>59</v>
      </c>
      <c r="C31" s="96" t="s">
        <v>75</v>
      </c>
      <c r="D31" s="97">
        <v>44287</v>
      </c>
      <c r="E31" s="96" t="s">
        <v>99</v>
      </c>
      <c r="F31" s="98">
        <v>6100001002442</v>
      </c>
      <c r="G31" s="99" t="s">
        <v>107</v>
      </c>
      <c r="H31" s="106" t="s">
        <v>109</v>
      </c>
      <c r="I31" s="107">
        <v>96918</v>
      </c>
      <c r="J31" s="102" t="s">
        <v>121</v>
      </c>
      <c r="K31" s="2"/>
      <c r="L31" s="2"/>
      <c r="M31" s="2"/>
      <c r="N31" s="95" t="s">
        <v>243</v>
      </c>
      <c r="O31" s="22"/>
    </row>
    <row r="32" spans="1:15" s="3" customFormat="1" ht="80.25" customHeight="1">
      <c r="A32" s="62"/>
      <c r="B32" s="94" t="s">
        <v>60</v>
      </c>
      <c r="C32" s="96" t="s">
        <v>75</v>
      </c>
      <c r="D32" s="97">
        <v>44287</v>
      </c>
      <c r="E32" s="96" t="s">
        <v>100</v>
      </c>
      <c r="F32" s="98">
        <v>2100001001274</v>
      </c>
      <c r="G32" s="99" t="s">
        <v>107</v>
      </c>
      <c r="H32" s="106" t="s">
        <v>109</v>
      </c>
      <c r="I32" s="107">
        <v>250702</v>
      </c>
      <c r="J32" s="102" t="s">
        <v>121</v>
      </c>
      <c r="K32" s="2"/>
      <c r="L32" s="2"/>
      <c r="M32" s="2"/>
      <c r="N32" s="95" t="s">
        <v>244</v>
      </c>
      <c r="O32" s="22"/>
    </row>
    <row r="33" spans="1:15" s="3" customFormat="1" ht="80.25" customHeight="1">
      <c r="A33" s="62"/>
      <c r="B33" s="94" t="s">
        <v>61</v>
      </c>
      <c r="C33" s="96" t="s">
        <v>76</v>
      </c>
      <c r="D33" s="97">
        <v>44287</v>
      </c>
      <c r="E33" s="96" t="s">
        <v>101</v>
      </c>
      <c r="F33" s="98">
        <v>4080101004616</v>
      </c>
      <c r="G33" s="99" t="s">
        <v>107</v>
      </c>
      <c r="H33" s="103" t="s">
        <v>109</v>
      </c>
      <c r="I33" s="105">
        <v>1098625</v>
      </c>
      <c r="J33" s="102" t="s">
        <v>121</v>
      </c>
      <c r="K33" s="2"/>
      <c r="L33" s="2"/>
      <c r="M33" s="2"/>
      <c r="N33" s="95" t="s">
        <v>245</v>
      </c>
      <c r="O33" s="22"/>
    </row>
    <row r="34" spans="1:15" s="3" customFormat="1" ht="80.25" customHeight="1">
      <c r="A34" s="62"/>
      <c r="B34" s="94" t="s">
        <v>62</v>
      </c>
      <c r="C34" s="96" t="s">
        <v>76</v>
      </c>
      <c r="D34" s="97">
        <v>44287</v>
      </c>
      <c r="E34" s="96" t="s">
        <v>102</v>
      </c>
      <c r="F34" s="98">
        <v>7080101001214</v>
      </c>
      <c r="G34" s="99" t="s">
        <v>107</v>
      </c>
      <c r="H34" s="103" t="s">
        <v>109</v>
      </c>
      <c r="I34" s="105">
        <v>265540</v>
      </c>
      <c r="J34" s="102" t="s">
        <v>121</v>
      </c>
      <c r="K34" s="2"/>
      <c r="L34" s="2"/>
      <c r="M34" s="2"/>
      <c r="N34" s="95" t="s">
        <v>246</v>
      </c>
      <c r="O34" s="22"/>
    </row>
    <row r="35" spans="1:15" s="3" customFormat="1" ht="80.25" customHeight="1">
      <c r="A35" s="62"/>
      <c r="B35" s="94" t="s">
        <v>63</v>
      </c>
      <c r="C35" s="96" t="s">
        <v>77</v>
      </c>
      <c r="D35" s="97">
        <v>44287</v>
      </c>
      <c r="E35" s="96" t="s">
        <v>103</v>
      </c>
      <c r="F35" s="98">
        <v>7080102012292</v>
      </c>
      <c r="G35" s="99" t="s">
        <v>107</v>
      </c>
      <c r="H35" s="103" t="s">
        <v>109</v>
      </c>
      <c r="I35" s="105">
        <v>275232</v>
      </c>
      <c r="J35" s="102" t="s">
        <v>121</v>
      </c>
      <c r="K35" s="2"/>
      <c r="L35" s="2"/>
      <c r="M35" s="2"/>
      <c r="N35" s="95" t="s">
        <v>247</v>
      </c>
      <c r="O35" s="22"/>
    </row>
    <row r="36" spans="1:15" s="3" customFormat="1" ht="80.25" customHeight="1">
      <c r="A36" s="62"/>
      <c r="B36" s="11" t="s">
        <v>64</v>
      </c>
      <c r="C36" s="96" t="s">
        <v>76</v>
      </c>
      <c r="D36" s="97">
        <v>44287</v>
      </c>
      <c r="E36" s="96" t="s">
        <v>104</v>
      </c>
      <c r="F36" s="98">
        <v>2190001016371</v>
      </c>
      <c r="G36" s="99" t="s">
        <v>107</v>
      </c>
      <c r="H36" s="103" t="s">
        <v>109</v>
      </c>
      <c r="I36" s="104">
        <v>269160</v>
      </c>
      <c r="J36" s="102" t="s">
        <v>121</v>
      </c>
      <c r="K36" s="2"/>
      <c r="L36" s="2"/>
      <c r="M36" s="2"/>
      <c r="N36" s="11" t="s">
        <v>248</v>
      </c>
      <c r="O36" s="22"/>
    </row>
    <row r="37" spans="1:15" s="3" customFormat="1" ht="80.25" customHeight="1">
      <c r="A37" s="62"/>
      <c r="B37" s="108" t="s">
        <v>122</v>
      </c>
      <c r="C37" s="96" t="s">
        <v>126</v>
      </c>
      <c r="D37" s="97">
        <v>44287</v>
      </c>
      <c r="E37" s="96" t="s">
        <v>128</v>
      </c>
      <c r="F37" s="98">
        <v>3290001029577</v>
      </c>
      <c r="G37" s="99" t="s">
        <v>107</v>
      </c>
      <c r="H37" s="100" t="s">
        <v>224</v>
      </c>
      <c r="I37" s="103" t="s">
        <v>132</v>
      </c>
      <c r="J37" s="102" t="s">
        <v>121</v>
      </c>
      <c r="K37" s="2"/>
      <c r="L37" s="2"/>
      <c r="M37" s="2"/>
      <c r="N37" s="95" t="s">
        <v>238</v>
      </c>
      <c r="O37" s="22"/>
    </row>
    <row r="38" spans="1:15" s="3" customFormat="1" ht="80.25" customHeight="1">
      <c r="A38" s="62"/>
      <c r="B38" s="108" t="s">
        <v>223</v>
      </c>
      <c r="C38" s="96" t="s">
        <v>75</v>
      </c>
      <c r="D38" s="97">
        <v>44287</v>
      </c>
      <c r="E38" s="96" t="s">
        <v>129</v>
      </c>
      <c r="F38" s="98">
        <v>2180001135973</v>
      </c>
      <c r="G38" s="99" t="s">
        <v>107</v>
      </c>
      <c r="H38" s="106" t="s">
        <v>109</v>
      </c>
      <c r="I38" s="109" t="s">
        <v>133</v>
      </c>
      <c r="J38" s="102" t="s">
        <v>121</v>
      </c>
      <c r="K38" s="2"/>
      <c r="L38" s="2"/>
      <c r="M38" s="2"/>
      <c r="N38" s="95" t="s">
        <v>249</v>
      </c>
      <c r="O38" s="22"/>
    </row>
    <row r="39" spans="1:15" s="3" customFormat="1" ht="80.25" customHeight="1">
      <c r="A39" s="62"/>
      <c r="B39" s="108" t="s">
        <v>123</v>
      </c>
      <c r="C39" s="96" t="s">
        <v>77</v>
      </c>
      <c r="D39" s="97">
        <v>44287</v>
      </c>
      <c r="E39" s="96" t="s">
        <v>130</v>
      </c>
      <c r="F39" s="98">
        <v>2010701022133</v>
      </c>
      <c r="G39" s="99" t="s">
        <v>107</v>
      </c>
      <c r="H39" s="103" t="s">
        <v>109</v>
      </c>
      <c r="I39" s="110" t="s">
        <v>134</v>
      </c>
      <c r="J39" s="102" t="s">
        <v>121</v>
      </c>
      <c r="K39" s="2"/>
      <c r="L39" s="2"/>
      <c r="M39" s="2"/>
      <c r="N39" s="95" t="s">
        <v>250</v>
      </c>
      <c r="O39" s="22"/>
    </row>
    <row r="40" spans="1:15" s="3" customFormat="1" ht="80.25" customHeight="1">
      <c r="A40" s="62"/>
      <c r="B40" s="108" t="s">
        <v>125</v>
      </c>
      <c r="C40" s="96" t="s">
        <v>77</v>
      </c>
      <c r="D40" s="97">
        <v>44287</v>
      </c>
      <c r="E40" s="96" t="s">
        <v>131</v>
      </c>
      <c r="F40" s="98">
        <v>8010001166930</v>
      </c>
      <c r="G40" s="99" t="s">
        <v>107</v>
      </c>
      <c r="H40" s="103" t="s">
        <v>109</v>
      </c>
      <c r="I40" s="110" t="s">
        <v>135</v>
      </c>
      <c r="J40" s="102" t="s">
        <v>121</v>
      </c>
      <c r="K40" s="2"/>
      <c r="L40" s="2"/>
      <c r="M40" s="2"/>
      <c r="N40" s="95" t="s">
        <v>251</v>
      </c>
      <c r="O40" s="22"/>
    </row>
    <row r="41" spans="1:15" s="3" customFormat="1" ht="80.25" customHeight="1">
      <c r="A41" s="62"/>
      <c r="B41" s="108" t="s">
        <v>124</v>
      </c>
      <c r="C41" s="96" t="s">
        <v>127</v>
      </c>
      <c r="D41" s="97">
        <v>44287</v>
      </c>
      <c r="E41" s="96" t="s">
        <v>129</v>
      </c>
      <c r="F41" s="98">
        <v>2180001135973</v>
      </c>
      <c r="G41" s="99" t="s">
        <v>107</v>
      </c>
      <c r="H41" s="103" t="s">
        <v>109</v>
      </c>
      <c r="I41" s="101" t="s">
        <v>136</v>
      </c>
      <c r="J41" s="102" t="s">
        <v>121</v>
      </c>
      <c r="K41" s="2"/>
      <c r="L41" s="2"/>
      <c r="M41" s="2"/>
      <c r="N41" s="95" t="s">
        <v>252</v>
      </c>
      <c r="O41" s="22"/>
    </row>
    <row r="42" spans="1:15" s="3" customFormat="1" ht="80.25" customHeight="1" hidden="1">
      <c r="A42" s="62"/>
      <c r="B42" s="88"/>
      <c r="C42" s="88"/>
      <c r="D42" s="89"/>
      <c r="E42" s="88"/>
      <c r="F42" s="90"/>
      <c r="G42" s="88"/>
      <c r="H42" s="91"/>
      <c r="I42" s="92"/>
      <c r="J42" s="93"/>
      <c r="K42" s="2"/>
      <c r="L42" s="2"/>
      <c r="M42" s="2"/>
      <c r="N42" s="84"/>
      <c r="O42" s="22"/>
    </row>
    <row r="43" spans="1:15" s="3" customFormat="1" ht="80.25" customHeight="1" hidden="1">
      <c r="A43" s="62"/>
      <c r="B43" s="88"/>
      <c r="C43" s="88"/>
      <c r="D43" s="89"/>
      <c r="E43" s="88"/>
      <c r="F43" s="90"/>
      <c r="G43" s="88"/>
      <c r="H43" s="91"/>
      <c r="I43" s="92"/>
      <c r="J43" s="93"/>
      <c r="K43" s="2"/>
      <c r="L43" s="2"/>
      <c r="M43" s="2"/>
      <c r="N43" s="84"/>
      <c r="O43" s="22"/>
    </row>
    <row r="44" spans="1:15" s="3" customFormat="1" ht="80.25" customHeight="1" hidden="1">
      <c r="A44" s="62"/>
      <c r="B44" s="83"/>
      <c r="C44" s="83"/>
      <c r="D44" s="83"/>
      <c r="E44" s="83"/>
      <c r="F44" s="86"/>
      <c r="G44" s="83"/>
      <c r="H44" s="83"/>
      <c r="I44" s="87"/>
      <c r="J44" s="85"/>
      <c r="K44" s="2"/>
      <c r="L44" s="2"/>
      <c r="M44" s="2"/>
      <c r="N44" s="84"/>
      <c r="O44" s="22"/>
    </row>
    <row r="45" spans="1:15" s="3" customFormat="1" ht="80.25" customHeight="1" hidden="1">
      <c r="A45" s="62"/>
      <c r="B45" s="83"/>
      <c r="C45" s="83"/>
      <c r="D45" s="83"/>
      <c r="E45" s="83"/>
      <c r="F45" s="86"/>
      <c r="G45" s="83"/>
      <c r="H45" s="83"/>
      <c r="I45" s="87"/>
      <c r="J45" s="85"/>
      <c r="K45" s="2"/>
      <c r="L45" s="2"/>
      <c r="M45" s="2"/>
      <c r="N45" s="84"/>
      <c r="O45" s="22"/>
    </row>
    <row r="46" spans="1:15" s="3" customFormat="1" ht="80.25" customHeight="1" hidden="1">
      <c r="A46" s="62"/>
      <c r="B46" s="83"/>
      <c r="C46" s="83"/>
      <c r="D46" s="83"/>
      <c r="E46" s="83"/>
      <c r="F46" s="86"/>
      <c r="G46" s="83"/>
      <c r="H46" s="83"/>
      <c r="I46" s="87"/>
      <c r="J46" s="85"/>
      <c r="K46" s="2"/>
      <c r="L46" s="2"/>
      <c r="M46" s="2"/>
      <c r="N46" s="84"/>
      <c r="O46" s="22"/>
    </row>
    <row r="47" spans="1:15" s="3" customFormat="1" ht="80.25" customHeight="1" hidden="1">
      <c r="A47" s="62"/>
      <c r="B47" s="83"/>
      <c r="C47" s="83"/>
      <c r="D47" s="83"/>
      <c r="E47" s="83"/>
      <c r="F47" s="86"/>
      <c r="G47" s="83"/>
      <c r="H47" s="83"/>
      <c r="I47" s="87"/>
      <c r="J47" s="85"/>
      <c r="K47" s="2"/>
      <c r="L47" s="2"/>
      <c r="M47" s="2"/>
      <c r="N47" s="84"/>
      <c r="O47" s="22"/>
    </row>
    <row r="48" spans="1:15" s="3" customFormat="1" ht="80.25" customHeight="1" hidden="1">
      <c r="A48" s="62"/>
      <c r="B48" s="83"/>
      <c r="C48" s="83"/>
      <c r="D48" s="83"/>
      <c r="E48" s="83"/>
      <c r="F48" s="86"/>
      <c r="G48" s="83"/>
      <c r="H48" s="83"/>
      <c r="I48" s="87"/>
      <c r="J48" s="85"/>
      <c r="K48" s="2"/>
      <c r="L48" s="2"/>
      <c r="M48" s="2"/>
      <c r="N48" s="84"/>
      <c r="O48" s="22"/>
    </row>
    <row r="49" spans="1:15" s="3" customFormat="1" ht="80.25" customHeight="1" hidden="1">
      <c r="A49" s="62"/>
      <c r="B49" s="83"/>
      <c r="C49" s="83"/>
      <c r="D49" s="83"/>
      <c r="E49" s="83"/>
      <c r="F49" s="86"/>
      <c r="G49" s="83"/>
      <c r="H49" s="83"/>
      <c r="I49" s="87"/>
      <c r="J49" s="85"/>
      <c r="K49" s="2"/>
      <c r="L49" s="2"/>
      <c r="M49" s="2"/>
      <c r="N49" s="84"/>
      <c r="O49" s="22"/>
    </row>
    <row r="50" spans="1:15" s="3" customFormat="1" ht="80.25" customHeight="1" hidden="1">
      <c r="A50" s="62"/>
      <c r="B50" s="83"/>
      <c r="C50" s="83"/>
      <c r="D50" s="83"/>
      <c r="E50" s="83"/>
      <c r="F50" s="86"/>
      <c r="G50" s="83"/>
      <c r="H50" s="83"/>
      <c r="I50" s="87"/>
      <c r="J50" s="85"/>
      <c r="K50" s="2"/>
      <c r="L50" s="2"/>
      <c r="M50" s="2"/>
      <c r="N50" s="84"/>
      <c r="O50" s="22"/>
    </row>
    <row r="51" spans="1:15" s="3" customFormat="1" ht="80.25" customHeight="1" hidden="1">
      <c r="A51" s="62"/>
      <c r="B51" s="83"/>
      <c r="C51" s="83"/>
      <c r="D51" s="83"/>
      <c r="E51" s="83"/>
      <c r="F51" s="86"/>
      <c r="G51" s="83"/>
      <c r="H51" s="83"/>
      <c r="I51" s="87"/>
      <c r="J51" s="85"/>
      <c r="K51" s="2"/>
      <c r="L51" s="2"/>
      <c r="M51" s="2"/>
      <c r="N51" s="84"/>
      <c r="O51" s="22"/>
    </row>
    <row r="52" spans="1:15" s="3" customFormat="1" ht="80.25" customHeight="1" hidden="1">
      <c r="A52" s="62"/>
      <c r="B52" s="83"/>
      <c r="C52" s="83"/>
      <c r="D52" s="83"/>
      <c r="E52" s="83"/>
      <c r="F52" s="86"/>
      <c r="G52" s="83"/>
      <c r="H52" s="83"/>
      <c r="I52" s="87"/>
      <c r="J52" s="85"/>
      <c r="K52" s="2"/>
      <c r="L52" s="2"/>
      <c r="M52" s="2"/>
      <c r="N52" s="84"/>
      <c r="O52" s="22"/>
    </row>
    <row r="53" spans="1:15" s="3" customFormat="1" ht="80.25" customHeight="1" hidden="1">
      <c r="A53" s="62"/>
      <c r="B53" s="83"/>
      <c r="C53" s="83"/>
      <c r="D53" s="83"/>
      <c r="E53" s="83"/>
      <c r="F53" s="86"/>
      <c r="G53" s="83"/>
      <c r="H53" s="83"/>
      <c r="I53" s="87"/>
      <c r="J53" s="85"/>
      <c r="K53" s="2"/>
      <c r="L53" s="2"/>
      <c r="M53" s="2"/>
      <c r="N53" s="84"/>
      <c r="O53" s="22"/>
    </row>
    <row r="54" spans="1:15" s="3" customFormat="1" ht="80.25" customHeight="1" hidden="1">
      <c r="A54" s="62"/>
      <c r="B54" s="83"/>
      <c r="C54" s="83"/>
      <c r="D54" s="83"/>
      <c r="E54" s="83"/>
      <c r="F54" s="86"/>
      <c r="G54" s="83"/>
      <c r="H54" s="83"/>
      <c r="I54" s="87"/>
      <c r="J54" s="85"/>
      <c r="K54" s="2"/>
      <c r="L54" s="2"/>
      <c r="M54" s="2"/>
      <c r="N54" s="84"/>
      <c r="O54" s="22"/>
    </row>
    <row r="55" spans="1:15" s="3" customFormat="1" ht="80.25" customHeight="1" hidden="1">
      <c r="A55" s="62"/>
      <c r="B55" s="83"/>
      <c r="C55" s="83"/>
      <c r="D55" s="83"/>
      <c r="E55" s="83"/>
      <c r="F55" s="86"/>
      <c r="G55" s="83"/>
      <c r="H55" s="83"/>
      <c r="I55" s="87"/>
      <c r="J55" s="85"/>
      <c r="K55" s="2"/>
      <c r="L55" s="2"/>
      <c r="M55" s="2"/>
      <c r="N55" s="84"/>
      <c r="O55" s="22"/>
    </row>
    <row r="56" spans="1:15" s="3" customFormat="1" ht="80.25" customHeight="1" hidden="1">
      <c r="A56" s="62"/>
      <c r="B56" s="83"/>
      <c r="C56" s="83"/>
      <c r="D56" s="83"/>
      <c r="E56" s="83"/>
      <c r="F56" s="86"/>
      <c r="G56" s="83"/>
      <c r="H56" s="83"/>
      <c r="I56" s="87"/>
      <c r="J56" s="85"/>
      <c r="K56" s="2"/>
      <c r="L56" s="2"/>
      <c r="M56" s="2"/>
      <c r="N56" s="84"/>
      <c r="O56" s="22"/>
    </row>
    <row r="57" spans="1:15" s="3" customFormat="1" ht="80.25" customHeight="1" hidden="1">
      <c r="A57" s="62"/>
      <c r="B57" s="83"/>
      <c r="C57" s="83"/>
      <c r="D57" s="83"/>
      <c r="E57" s="83"/>
      <c r="F57" s="86"/>
      <c r="G57" s="83"/>
      <c r="H57" s="83"/>
      <c r="I57" s="87"/>
      <c r="J57" s="85"/>
      <c r="K57" s="2"/>
      <c r="L57" s="2"/>
      <c r="M57" s="2"/>
      <c r="N57" s="84"/>
      <c r="O57" s="22"/>
    </row>
    <row r="58" spans="1:15" s="3" customFormat="1" ht="80.25" customHeight="1" hidden="1">
      <c r="A58" s="62"/>
      <c r="B58" s="83"/>
      <c r="C58" s="83"/>
      <c r="D58" s="83"/>
      <c r="E58" s="83"/>
      <c r="F58" s="86"/>
      <c r="G58" s="83"/>
      <c r="H58" s="83"/>
      <c r="I58" s="87"/>
      <c r="J58" s="85"/>
      <c r="K58" s="2"/>
      <c r="L58" s="2"/>
      <c r="M58" s="2"/>
      <c r="N58" s="84"/>
      <c r="O58" s="22"/>
    </row>
    <row r="59" spans="1:15" s="3" customFormat="1" ht="80.25" customHeight="1" hidden="1">
      <c r="A59" s="62"/>
      <c r="B59" s="83"/>
      <c r="C59" s="83"/>
      <c r="D59" s="83"/>
      <c r="E59" s="83"/>
      <c r="F59" s="86"/>
      <c r="G59" s="83"/>
      <c r="H59" s="83"/>
      <c r="I59" s="87"/>
      <c r="J59" s="85"/>
      <c r="K59" s="2"/>
      <c r="L59" s="2"/>
      <c r="M59" s="2"/>
      <c r="N59" s="84"/>
      <c r="O59" s="22"/>
    </row>
    <row r="60" spans="1:15" s="3" customFormat="1" ht="80.25" customHeight="1" hidden="1">
      <c r="A60" s="62"/>
      <c r="B60" s="83"/>
      <c r="C60" s="83"/>
      <c r="D60" s="83"/>
      <c r="E60" s="83"/>
      <c r="F60" s="86"/>
      <c r="G60" s="83"/>
      <c r="H60" s="83"/>
      <c r="I60" s="87"/>
      <c r="J60" s="85"/>
      <c r="K60" s="2"/>
      <c r="L60" s="2"/>
      <c r="M60" s="2"/>
      <c r="N60" s="84"/>
      <c r="O60" s="22"/>
    </row>
    <row r="61" spans="1:15" s="3" customFormat="1" ht="80.25" customHeight="1" hidden="1">
      <c r="A61" s="62"/>
      <c r="B61" s="83"/>
      <c r="C61" s="83"/>
      <c r="D61" s="83"/>
      <c r="E61" s="83"/>
      <c r="F61" s="86"/>
      <c r="G61" s="83"/>
      <c r="H61" s="83"/>
      <c r="I61" s="87"/>
      <c r="J61" s="85"/>
      <c r="K61" s="2"/>
      <c r="L61" s="2"/>
      <c r="M61" s="2"/>
      <c r="N61" s="84"/>
      <c r="O61" s="22"/>
    </row>
    <row r="62" spans="1:15" s="3" customFormat="1" ht="80.25" customHeight="1" hidden="1">
      <c r="A62" s="62"/>
      <c r="B62" s="83"/>
      <c r="C62" s="83"/>
      <c r="D62" s="83"/>
      <c r="E62" s="83"/>
      <c r="F62" s="86"/>
      <c r="G62" s="83"/>
      <c r="H62" s="83"/>
      <c r="I62" s="87"/>
      <c r="J62" s="85"/>
      <c r="K62" s="2"/>
      <c r="L62" s="2"/>
      <c r="M62" s="2"/>
      <c r="N62" s="84"/>
      <c r="O62" s="22"/>
    </row>
    <row r="63" spans="1:15" s="3" customFormat="1" ht="80.25" customHeight="1" hidden="1">
      <c r="A63" s="62"/>
      <c r="B63" s="83"/>
      <c r="C63" s="83"/>
      <c r="D63" s="83"/>
      <c r="E63" s="83"/>
      <c r="F63" s="86"/>
      <c r="G63" s="83"/>
      <c r="H63" s="83"/>
      <c r="I63" s="87"/>
      <c r="J63" s="85"/>
      <c r="K63" s="2"/>
      <c r="L63" s="2"/>
      <c r="M63" s="2"/>
      <c r="N63" s="84"/>
      <c r="O63" s="22"/>
    </row>
    <row r="64" spans="1:15" s="3" customFormat="1" ht="80.25" customHeight="1" hidden="1">
      <c r="A64" s="62"/>
      <c r="B64" s="83"/>
      <c r="C64" s="83"/>
      <c r="D64" s="83"/>
      <c r="E64" s="83"/>
      <c r="F64" s="86"/>
      <c r="G64" s="83"/>
      <c r="H64" s="83"/>
      <c r="I64" s="87"/>
      <c r="J64" s="85"/>
      <c r="K64" s="2"/>
      <c r="L64" s="2"/>
      <c r="M64" s="2"/>
      <c r="N64" s="84"/>
      <c r="O64" s="22"/>
    </row>
    <row r="65" spans="1:15" s="3" customFormat="1" ht="80.25" customHeight="1" hidden="1">
      <c r="A65" s="62"/>
      <c r="B65" s="83"/>
      <c r="C65" s="83"/>
      <c r="D65" s="83"/>
      <c r="E65" s="83"/>
      <c r="F65" s="86"/>
      <c r="G65" s="83"/>
      <c r="H65" s="83"/>
      <c r="I65" s="87"/>
      <c r="J65" s="85"/>
      <c r="K65" s="2"/>
      <c r="L65" s="2"/>
      <c r="M65" s="2"/>
      <c r="N65" s="84"/>
      <c r="O65" s="22"/>
    </row>
    <row r="66" spans="1:15" s="3" customFormat="1" ht="80.25" customHeight="1" hidden="1">
      <c r="A66" s="62"/>
      <c r="B66" s="83"/>
      <c r="C66" s="83"/>
      <c r="D66" s="83"/>
      <c r="E66" s="83"/>
      <c r="F66" s="86"/>
      <c r="G66" s="83"/>
      <c r="H66" s="83"/>
      <c r="I66" s="87"/>
      <c r="J66" s="85"/>
      <c r="K66" s="2"/>
      <c r="L66" s="2"/>
      <c r="M66" s="2"/>
      <c r="N66" s="84"/>
      <c r="O66" s="22"/>
    </row>
    <row r="67" spans="1:15" s="3" customFormat="1" ht="80.25" customHeight="1" hidden="1">
      <c r="A67" s="62"/>
      <c r="B67" s="83"/>
      <c r="C67" s="83"/>
      <c r="D67" s="83"/>
      <c r="E67" s="83"/>
      <c r="F67" s="86"/>
      <c r="G67" s="83"/>
      <c r="H67" s="83"/>
      <c r="I67" s="87"/>
      <c r="J67" s="85"/>
      <c r="K67" s="2"/>
      <c r="L67" s="2"/>
      <c r="M67" s="2"/>
      <c r="N67" s="84"/>
      <c r="O67" s="22"/>
    </row>
    <row r="68" spans="1:15" s="3" customFormat="1" ht="80.25" customHeight="1" hidden="1">
      <c r="A68" s="62"/>
      <c r="B68" s="83"/>
      <c r="C68" s="83"/>
      <c r="D68" s="83"/>
      <c r="E68" s="83"/>
      <c r="F68" s="86"/>
      <c r="G68" s="83"/>
      <c r="H68" s="83"/>
      <c r="I68" s="87"/>
      <c r="J68" s="85"/>
      <c r="K68" s="2"/>
      <c r="L68" s="2"/>
      <c r="M68" s="2"/>
      <c r="N68" s="84"/>
      <c r="O68" s="22"/>
    </row>
    <row r="69" spans="1:15" s="3" customFormat="1" ht="80.25" customHeight="1" hidden="1">
      <c r="A69" s="62"/>
      <c r="B69" s="83"/>
      <c r="C69" s="83"/>
      <c r="D69" s="83"/>
      <c r="E69" s="83"/>
      <c r="F69" s="86"/>
      <c r="G69" s="83"/>
      <c r="H69" s="83"/>
      <c r="I69" s="87"/>
      <c r="J69" s="85"/>
      <c r="K69" s="2"/>
      <c r="L69" s="2"/>
      <c r="M69" s="2"/>
      <c r="N69" s="84"/>
      <c r="O69" s="22"/>
    </row>
    <row r="70" spans="1:15" s="3" customFormat="1" ht="80.25" customHeight="1" hidden="1">
      <c r="A70" s="62"/>
      <c r="B70" s="83"/>
      <c r="C70" s="83"/>
      <c r="D70" s="83"/>
      <c r="E70" s="83"/>
      <c r="F70" s="86"/>
      <c r="G70" s="83"/>
      <c r="H70" s="83"/>
      <c r="I70" s="87"/>
      <c r="J70" s="85"/>
      <c r="K70" s="2"/>
      <c r="L70" s="2"/>
      <c r="M70" s="2"/>
      <c r="N70" s="84"/>
      <c r="O70" s="22"/>
    </row>
    <row r="71" spans="1:15" s="3" customFormat="1" ht="80.25" customHeight="1" hidden="1">
      <c r="A71" s="62"/>
      <c r="B71" s="83"/>
      <c r="C71" s="83"/>
      <c r="D71" s="83"/>
      <c r="E71" s="83"/>
      <c r="F71" s="86"/>
      <c r="G71" s="83"/>
      <c r="H71" s="83"/>
      <c r="I71" s="87"/>
      <c r="J71" s="85"/>
      <c r="K71" s="2"/>
      <c r="L71" s="2"/>
      <c r="M71" s="2"/>
      <c r="N71" s="84"/>
      <c r="O71" s="22"/>
    </row>
    <row r="72" spans="1:15" s="3" customFormat="1" ht="80.25" customHeight="1" hidden="1">
      <c r="A72" s="62"/>
      <c r="B72" s="83"/>
      <c r="C72" s="83"/>
      <c r="D72" s="83"/>
      <c r="E72" s="83"/>
      <c r="F72" s="86"/>
      <c r="G72" s="83"/>
      <c r="H72" s="83"/>
      <c r="I72" s="87"/>
      <c r="J72" s="85"/>
      <c r="K72" s="2"/>
      <c r="L72" s="2"/>
      <c r="M72" s="2"/>
      <c r="N72" s="84"/>
      <c r="O72" s="22"/>
    </row>
    <row r="73" spans="1:15" s="7" customFormat="1" ht="69.75" customHeight="1" hidden="1">
      <c r="A73" s="62"/>
      <c r="B73" s="64"/>
      <c r="C73" s="64"/>
      <c r="D73" s="61"/>
      <c r="E73" s="64"/>
      <c r="F73" s="54"/>
      <c r="G73" s="48"/>
      <c r="H73" s="72"/>
      <c r="I73" s="72"/>
      <c r="J73" s="82"/>
      <c r="K73" s="38"/>
      <c r="L73" s="38"/>
      <c r="M73" s="39"/>
      <c r="N73" s="64"/>
      <c r="O73" s="23"/>
    </row>
    <row r="74" spans="1:15" s="7" customFormat="1" ht="80.25" customHeight="1" hidden="1">
      <c r="A74" s="62"/>
      <c r="B74" s="64"/>
      <c r="C74" s="64"/>
      <c r="D74" s="61"/>
      <c r="E74" s="64"/>
      <c r="F74" s="54"/>
      <c r="G74" s="48"/>
      <c r="H74" s="72"/>
      <c r="I74" s="72"/>
      <c r="J74" s="82"/>
      <c r="K74" s="38"/>
      <c r="L74" s="38"/>
      <c r="M74" s="39"/>
      <c r="N74" s="60"/>
      <c r="O74" s="23"/>
    </row>
    <row r="75" spans="1:15" s="7" customFormat="1" ht="69.75" customHeight="1" hidden="1">
      <c r="A75" s="62"/>
      <c r="B75" s="64"/>
      <c r="C75" s="60"/>
      <c r="D75" s="61"/>
      <c r="E75" s="64"/>
      <c r="F75" s="54"/>
      <c r="G75" s="48"/>
      <c r="H75" s="72"/>
      <c r="I75" s="72"/>
      <c r="J75" s="47"/>
      <c r="K75" s="38"/>
      <c r="L75" s="38"/>
      <c r="M75" s="39"/>
      <c r="N75" s="60"/>
      <c r="O75" s="23"/>
    </row>
    <row r="76" spans="1:15" s="7" customFormat="1" ht="69.75" customHeight="1" hidden="1">
      <c r="A76" s="62"/>
      <c r="B76" s="60"/>
      <c r="C76" s="64"/>
      <c r="D76" s="61"/>
      <c r="E76" s="64"/>
      <c r="F76" s="54"/>
      <c r="G76" s="48"/>
      <c r="H76" s="72"/>
      <c r="I76" s="72"/>
      <c r="J76" s="47"/>
      <c r="K76" s="38"/>
      <c r="L76" s="38"/>
      <c r="M76" s="39"/>
      <c r="N76" s="60"/>
      <c r="O76" s="23"/>
    </row>
    <row r="77" spans="1:15" s="7" customFormat="1" ht="69.75" customHeight="1" hidden="1">
      <c r="A77" s="62"/>
      <c r="B77" s="60"/>
      <c r="C77" s="60"/>
      <c r="D77" s="61"/>
      <c r="E77" s="60"/>
      <c r="F77" s="54"/>
      <c r="G77" s="48"/>
      <c r="H77" s="70"/>
      <c r="I77" s="55"/>
      <c r="J77" s="47"/>
      <c r="K77" s="38"/>
      <c r="L77" s="38"/>
      <c r="M77" s="39"/>
      <c r="N77" s="60"/>
      <c r="O77" s="23"/>
    </row>
    <row r="78" spans="1:15" ht="15" customHeight="1">
      <c r="A78" s="23"/>
      <c r="B78" s="18"/>
      <c r="C78" s="19"/>
      <c r="D78" s="18"/>
      <c r="E78" s="18"/>
      <c r="F78" s="49"/>
      <c r="G78" s="19"/>
      <c r="H78" s="19"/>
      <c r="I78" s="71"/>
      <c r="J78" s="18"/>
      <c r="K78" s="27"/>
      <c r="L78" s="27"/>
      <c r="M78" s="27"/>
      <c r="N78" s="18"/>
      <c r="O78" s="18"/>
    </row>
    <row r="79" spans="1:15" ht="18.75" customHeight="1">
      <c r="A79" s="18"/>
      <c r="B79" s="43" t="s">
        <v>15</v>
      </c>
      <c r="C79" s="21"/>
      <c r="D79" s="20"/>
      <c r="E79" s="20"/>
      <c r="F79" s="50"/>
      <c r="G79" s="21"/>
      <c r="H79" s="21"/>
      <c r="I79" s="73"/>
      <c r="J79" s="20"/>
      <c r="K79" s="26"/>
      <c r="L79" s="26"/>
      <c r="M79" s="26"/>
      <c r="N79" s="20"/>
      <c r="O79" s="18"/>
    </row>
    <row r="80" spans="1:15" ht="13.5">
      <c r="A80" s="18"/>
      <c r="B80" s="35" t="s">
        <v>35</v>
      </c>
      <c r="C80" s="21"/>
      <c r="D80" s="20"/>
      <c r="E80" s="20"/>
      <c r="F80" s="50"/>
      <c r="G80" s="21"/>
      <c r="H80" s="21"/>
      <c r="I80" s="73"/>
      <c r="J80" s="20"/>
      <c r="K80" s="26"/>
      <c r="L80" s="26"/>
      <c r="M80" s="26"/>
      <c r="N80" s="20"/>
      <c r="O80" s="18"/>
    </row>
    <row r="81" spans="1:15" ht="13.5">
      <c r="A81" s="18"/>
      <c r="B81" s="35"/>
      <c r="C81" s="21"/>
      <c r="D81" s="20"/>
      <c r="E81" s="20"/>
      <c r="F81" s="50"/>
      <c r="G81" s="21"/>
      <c r="H81" s="21"/>
      <c r="I81" s="73"/>
      <c r="J81" s="20"/>
      <c r="K81" s="26"/>
      <c r="L81" s="26"/>
      <c r="M81" s="26"/>
      <c r="N81" s="20"/>
      <c r="O81" s="18"/>
    </row>
    <row r="82" spans="1:15" ht="13.5">
      <c r="A82" s="18"/>
      <c r="B82" s="35"/>
      <c r="C82" s="21"/>
      <c r="D82" s="20"/>
      <c r="E82" s="20"/>
      <c r="F82" s="50"/>
      <c r="G82" s="21"/>
      <c r="H82" s="21"/>
      <c r="I82" s="73"/>
      <c r="J82" s="20"/>
      <c r="K82" s="26"/>
      <c r="L82" s="26"/>
      <c r="M82" s="26"/>
      <c r="N82" s="20"/>
      <c r="O82" s="18"/>
    </row>
    <row r="83" spans="1:15" ht="13.5">
      <c r="A83" s="18"/>
      <c r="B83" s="35"/>
      <c r="C83" s="21"/>
      <c r="D83" s="20"/>
      <c r="E83" s="20"/>
      <c r="F83" s="50"/>
      <c r="G83" s="21"/>
      <c r="H83" s="21"/>
      <c r="I83" s="73"/>
      <c r="J83" s="20"/>
      <c r="K83" s="26"/>
      <c r="L83" s="26"/>
      <c r="M83" s="26"/>
      <c r="N83" s="20"/>
      <c r="O83" s="18"/>
    </row>
    <row r="84" spans="1:15" ht="13.5">
      <c r="A84" s="18"/>
      <c r="B84" s="35"/>
      <c r="C84" s="21"/>
      <c r="D84" s="20"/>
      <c r="E84" s="20"/>
      <c r="F84" s="50"/>
      <c r="G84" s="21"/>
      <c r="H84" s="21"/>
      <c r="I84" s="73"/>
      <c r="J84" s="20"/>
      <c r="K84" s="26"/>
      <c r="L84" s="26"/>
      <c r="M84" s="26"/>
      <c r="N84" s="20"/>
      <c r="O84" s="18"/>
    </row>
    <row r="85" spans="1:6" ht="13.5">
      <c r="A85" s="18"/>
      <c r="B85" s="35"/>
      <c r="F85" s="49"/>
    </row>
    <row r="86" spans="1:13" ht="13.5">
      <c r="A86" s="18"/>
      <c r="B86" s="35"/>
      <c r="F86" s="49"/>
      <c r="K86" s="20"/>
      <c r="L86" s="20"/>
      <c r="M86" s="20"/>
    </row>
    <row r="87" spans="1:13" ht="13.5">
      <c r="A87" s="18"/>
      <c r="B87" s="35"/>
      <c r="F87" s="49"/>
      <c r="K87" s="18"/>
      <c r="L87" s="18"/>
      <c r="M87" s="18"/>
    </row>
    <row r="88" spans="1:13" ht="13.5">
      <c r="A88" s="18"/>
      <c r="B88" s="35"/>
      <c r="F88" s="49"/>
      <c r="K88" s="18"/>
      <c r="L88" s="18"/>
      <c r="M88" s="18"/>
    </row>
    <row r="89" spans="1:13" ht="13.5">
      <c r="A89" s="18"/>
      <c r="B89" s="35"/>
      <c r="E89" s="58"/>
      <c r="F89" s="49"/>
      <c r="K89" s="18"/>
      <c r="L89" s="18"/>
      <c r="M89" s="18"/>
    </row>
    <row r="90" spans="1:13" ht="13.5">
      <c r="A90" s="18"/>
      <c r="B90" s="35"/>
      <c r="F90" s="49"/>
      <c r="K90" s="18"/>
      <c r="L90" s="18"/>
      <c r="M90" s="18"/>
    </row>
    <row r="91" spans="1:13" ht="13.5">
      <c r="A91" s="18"/>
      <c r="B91" s="35"/>
      <c r="F91" s="49"/>
      <c r="K91" s="18"/>
      <c r="L91" s="18"/>
      <c r="M91" s="18"/>
    </row>
    <row r="92" spans="1:13" ht="13.5">
      <c r="A92" s="18"/>
      <c r="B92" s="36"/>
      <c r="F92" s="49"/>
      <c r="K92" s="18"/>
      <c r="L92" s="18"/>
      <c r="M92" s="18"/>
    </row>
    <row r="93" spans="1:13" ht="13.5">
      <c r="A93" s="18"/>
      <c r="B93" s="36"/>
      <c r="F93" s="49"/>
      <c r="K93" s="18"/>
      <c r="L93" s="18"/>
      <c r="M93" s="18"/>
    </row>
    <row r="94" spans="1:13" ht="13.5">
      <c r="A94" s="18"/>
      <c r="B94" s="34"/>
      <c r="K94" s="18"/>
      <c r="L94" s="18"/>
      <c r="M94" s="18"/>
    </row>
    <row r="95" spans="1:13" ht="13.5">
      <c r="A95" s="18"/>
      <c r="B95" s="37"/>
      <c r="K95" s="18"/>
      <c r="L95" s="18"/>
      <c r="M95" s="18"/>
    </row>
    <row r="96" spans="1:13" ht="13.5">
      <c r="A96" s="18"/>
      <c r="B96" s="33"/>
      <c r="K96" s="18"/>
      <c r="L96" s="18"/>
      <c r="M96" s="18"/>
    </row>
    <row r="97" spans="1:13" ht="13.5">
      <c r="A97" s="18"/>
      <c r="K97" s="18"/>
      <c r="L97" s="18"/>
      <c r="M97" s="18"/>
    </row>
    <row r="98" spans="1:13" ht="13.5">
      <c r="A98" s="18"/>
      <c r="K98" s="18"/>
      <c r="L98" s="18"/>
      <c r="M98" s="18"/>
    </row>
    <row r="99" spans="1:13" ht="13.5">
      <c r="A99" s="18"/>
      <c r="K99" s="18"/>
      <c r="L99" s="18"/>
      <c r="M99" s="18"/>
    </row>
    <row r="100" spans="1:13" ht="13.5">
      <c r="A100" s="18"/>
      <c r="K100" s="18"/>
      <c r="L100" s="18"/>
      <c r="M100" s="18"/>
    </row>
    <row r="101" spans="1:13" ht="13.5">
      <c r="A101" s="18"/>
      <c r="K101" s="18"/>
      <c r="L101" s="18"/>
      <c r="M101" s="18"/>
    </row>
    <row r="102" spans="1:13" ht="13.5">
      <c r="A102" s="18"/>
      <c r="K102" s="18"/>
      <c r="L102" s="18"/>
      <c r="M102" s="18"/>
    </row>
    <row r="103" spans="1:13" ht="13.5">
      <c r="A103" s="18"/>
      <c r="K103" s="18"/>
      <c r="L103" s="18"/>
      <c r="M103" s="18"/>
    </row>
    <row r="104" spans="1:13" ht="13.5">
      <c r="A104" s="18"/>
      <c r="K104" s="18"/>
      <c r="L104" s="18"/>
      <c r="M104" s="18"/>
    </row>
    <row r="105" ht="13.5">
      <c r="A105" s="18"/>
    </row>
    <row r="106" ht="13.5">
      <c r="A106" s="18"/>
    </row>
    <row r="107" ht="13.5">
      <c r="A107" s="18"/>
    </row>
    <row r="108" ht="13.5">
      <c r="A108" s="18"/>
    </row>
    <row r="109" ht="13.5">
      <c r="A109" s="18"/>
    </row>
    <row r="110" spans="1:6" ht="13.5">
      <c r="A110" s="22"/>
      <c r="C110" s="1"/>
      <c r="F110" s="8"/>
    </row>
    <row r="111" spans="1:6" ht="13.5">
      <c r="A111" s="22"/>
      <c r="C111" s="1"/>
      <c r="F111" s="8"/>
    </row>
    <row r="112" spans="1:6" ht="13.5">
      <c r="A112" s="22"/>
      <c r="C112" s="1"/>
      <c r="F112" s="8"/>
    </row>
    <row r="113" spans="1:6" ht="13.5">
      <c r="A113" s="22"/>
      <c r="C113" s="1"/>
      <c r="F113" s="8"/>
    </row>
    <row r="114" spans="1:6" ht="13.5">
      <c r="A114" s="22"/>
      <c r="C114" s="1"/>
      <c r="F114" s="8"/>
    </row>
    <row r="115" spans="1:6" ht="13.5">
      <c r="A115" s="22"/>
      <c r="C115" s="1"/>
      <c r="F115" s="8"/>
    </row>
    <row r="116" spans="1:6" ht="13.5">
      <c r="A116" s="23"/>
      <c r="C116" s="1"/>
      <c r="F116" s="8"/>
    </row>
    <row r="117" spans="1:6" ht="13.5">
      <c r="A117" s="23"/>
      <c r="C117" s="1"/>
      <c r="F117" s="8"/>
    </row>
    <row r="118" spans="1:6" ht="13.5">
      <c r="A118" s="23"/>
      <c r="C118" s="1"/>
      <c r="F118" s="8"/>
    </row>
    <row r="119" spans="1:6" ht="13.5">
      <c r="A119" s="23"/>
      <c r="C119" s="1"/>
      <c r="F119" s="8"/>
    </row>
    <row r="120" spans="1:6" ht="13.5">
      <c r="A120" s="18"/>
      <c r="C120" s="1"/>
      <c r="F120" s="8"/>
    </row>
    <row r="121" spans="1:6" ht="13.5">
      <c r="A121" s="18"/>
      <c r="C121" s="1"/>
      <c r="F121" s="8"/>
    </row>
    <row r="122" spans="1:6" ht="13.5">
      <c r="A122" s="18"/>
      <c r="C122" s="1"/>
      <c r="F122" s="8"/>
    </row>
    <row r="123" spans="1:6" ht="13.5">
      <c r="A123" s="18"/>
      <c r="C123" s="1"/>
      <c r="F123" s="8"/>
    </row>
    <row r="124" spans="1:6" ht="13.5">
      <c r="A124" s="18"/>
      <c r="C124" s="1"/>
      <c r="F124" s="8"/>
    </row>
    <row r="125" spans="1:6" ht="13.5">
      <c r="A125" s="18"/>
      <c r="C125" s="1"/>
      <c r="F125" s="8"/>
    </row>
    <row r="126" spans="1:6" ht="13.5">
      <c r="A126" s="18"/>
      <c r="C126" s="1"/>
      <c r="F126" s="8"/>
    </row>
    <row r="127" spans="1:6" ht="13.5">
      <c r="A127" s="18"/>
      <c r="C127" s="1"/>
      <c r="F127" s="8"/>
    </row>
    <row r="128" spans="1:6" ht="13.5">
      <c r="A128" s="18"/>
      <c r="C128" s="1"/>
      <c r="F128" s="8"/>
    </row>
    <row r="129" spans="1:6" ht="13.5">
      <c r="A129" s="18"/>
      <c r="C129" s="1"/>
      <c r="F129" s="8"/>
    </row>
    <row r="130" spans="1:6" ht="13.5">
      <c r="A130" s="18"/>
      <c r="C130" s="1"/>
      <c r="F130" s="8"/>
    </row>
    <row r="131" spans="1:6" ht="13.5">
      <c r="A131" s="18"/>
      <c r="C131" s="1"/>
      <c r="F131" s="8"/>
    </row>
    <row r="132" spans="1:6" ht="13.5">
      <c r="A132" s="18"/>
      <c r="C132" s="1"/>
      <c r="F132" s="8"/>
    </row>
    <row r="133" spans="1:6" ht="13.5">
      <c r="A133" s="18"/>
      <c r="C133" s="1"/>
      <c r="F133" s="8"/>
    </row>
    <row r="134" spans="1:6" ht="13.5">
      <c r="A134" s="18"/>
      <c r="C134" s="1"/>
      <c r="F134"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73 C77">
    <cfRule type="expression" priority="11" dxfId="1">
      <formula>AND(COUNTIF($AC73,"*分担契約*"),NOT(COUNTIF($D73,"*ほか*")))</formula>
    </cfRule>
  </conditionalFormatting>
  <conditionalFormatting sqref="C76">
    <cfRule type="expression" priority="10" dxfId="1">
      <formula>AND(COUNTIF($AC76,"*分担契約*"),NOT(COUNTIF($D76,"*ほか*")))</formula>
    </cfRule>
  </conditionalFormatting>
  <conditionalFormatting sqref="C75">
    <cfRule type="expression" priority="5" dxfId="1">
      <formula>AND(COUNTIF($AC75,"*分担契約*"),NOT(COUNTIF($D75,"*ほか*")))</formula>
    </cfRule>
  </conditionalFormatting>
  <conditionalFormatting sqref="C74">
    <cfRule type="expression" priority="4" dxfId="1">
      <formula>AND(COUNTIF($AC74,"*分担契約*"),NOT(COUNTIF($D74,"*ほか*")))</formula>
    </cfRule>
  </conditionalFormatting>
  <conditionalFormatting sqref="F8:F36">
    <cfRule type="expression" priority="3" dxfId="0">
      <formula>AX8="×"</formula>
    </cfRule>
  </conditionalFormatting>
  <conditionalFormatting sqref="F42:F43">
    <cfRule type="expression" priority="2" dxfId="0">
      <formula>AX42="×"</formula>
    </cfRule>
  </conditionalFormatting>
  <conditionalFormatting sqref="F37:F41">
    <cfRule type="expression" priority="1" dxfId="0">
      <formula>AX37="×"</formula>
    </cfRule>
  </conditionalFormatting>
  <dataValidations count="8">
    <dataValidation errorStyle="information" type="date" allowBlank="1" showErrorMessage="1" prompt="平成30年4月1日の形式で入力する。" sqref="D73:D76">
      <formula1>43191</formula1>
      <formula2>43555</formula2>
    </dataValidation>
    <dataValidation errorStyle="information" type="date" allowBlank="1" showInputMessage="1" showErrorMessage="1" prompt="平成30年4月1日の形式で入力する。" sqref="D77">
      <formula1>43191</formula1>
      <formula2>43555</formula2>
    </dataValidation>
    <dataValidation allowBlank="1" showInputMessage="1" sqref="H73:H76 I73:I77"/>
    <dataValidation allowBlank="1" showInputMessage="1" showErrorMessage="1" imeMode="halfAlpha" sqref="F73:F77"/>
    <dataValidation type="list" allowBlank="1" showInputMessage="1" imeMode="halfAlpha" sqref="D42:D43">
      <formula1>"－"</formula1>
    </dataValidation>
    <dataValidation type="list" allowBlank="1" showInputMessage="1" imeMode="halfAlpha" sqref="F42:F43">
      <formula1>" ,－"</formula1>
    </dataValidation>
    <dataValidation type="list" allowBlank="1" showInputMessage="1" imeMode="halfAlpha" sqref="H42:H43">
      <formula1>",他官署で調達手続き入札を実施のため,－"</formula1>
    </dataValidation>
    <dataValidation type="list" allowBlank="1" showInputMessage="1" sqref="I42:I43">
      <formula1>"－"</formula1>
    </dataValidation>
  </dataValidations>
  <printOptions horizontalCentered="1"/>
  <pageMargins left="0" right="0" top="0.1968503937007874" bottom="0.1968503937007874" header="0" footer="0"/>
  <pageSetup fitToHeight="0"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1:Q94"/>
  <sheetViews>
    <sheetView showGridLines="0" zoomScaleSheetLayoutView="75" zoomScalePageLayoutView="0" workbookViewId="0" topLeftCell="A19">
      <selection activeCell="O39" sqref="O39"/>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9" customWidth="1"/>
    <col min="8" max="8" width="13.25390625" style="74" customWidth="1"/>
    <col min="9" max="9" width="13.00390625" style="77"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9"/>
      <c r="G1" s="67"/>
      <c r="H1" s="71"/>
      <c r="I1" s="75"/>
      <c r="J1" s="18"/>
      <c r="K1" s="18"/>
      <c r="L1" s="18"/>
      <c r="M1" s="18"/>
      <c r="N1" s="18"/>
      <c r="O1" s="18"/>
      <c r="P1" s="19"/>
      <c r="Q1" s="8"/>
    </row>
    <row r="2" spans="1:16" ht="13.5">
      <c r="A2" s="18"/>
      <c r="B2" s="18"/>
      <c r="C2" s="19"/>
      <c r="D2" s="18"/>
      <c r="E2" s="18"/>
      <c r="F2" s="19"/>
      <c r="G2" s="67"/>
      <c r="H2" s="71"/>
      <c r="I2" s="75"/>
      <c r="J2" s="19"/>
      <c r="K2" s="18"/>
      <c r="L2" s="18"/>
      <c r="M2" s="18"/>
      <c r="N2" s="18"/>
      <c r="O2" s="18"/>
      <c r="P2" s="18"/>
    </row>
    <row r="3" spans="1:16" ht="36.75" customHeight="1">
      <c r="A3" s="18"/>
      <c r="B3" s="117" t="s">
        <v>41</v>
      </c>
      <c r="C3" s="118"/>
      <c r="D3" s="118"/>
      <c r="E3" s="118"/>
      <c r="F3" s="118"/>
      <c r="G3" s="118"/>
      <c r="H3" s="118"/>
      <c r="I3" s="118"/>
      <c r="J3" s="118"/>
      <c r="K3" s="118"/>
      <c r="L3" s="118"/>
      <c r="M3" s="118"/>
      <c r="N3" s="118"/>
      <c r="O3" s="134"/>
      <c r="P3" s="18"/>
    </row>
    <row r="4" spans="1:16" ht="13.5" customHeight="1">
      <c r="A4" s="18"/>
      <c r="B4" s="18"/>
      <c r="C4" s="19"/>
      <c r="D4" s="18"/>
      <c r="E4" s="18"/>
      <c r="F4" s="19"/>
      <c r="G4" s="67"/>
      <c r="H4" s="71"/>
      <c r="I4" s="75"/>
      <c r="J4" s="19"/>
      <c r="K4" s="18"/>
      <c r="L4" s="18"/>
      <c r="M4" s="18"/>
      <c r="N4" s="18"/>
      <c r="O4" s="18"/>
      <c r="P4" s="18"/>
    </row>
    <row r="5" spans="1:16" ht="13.5" customHeight="1">
      <c r="A5" s="18"/>
      <c r="B5" s="18"/>
      <c r="C5" s="19"/>
      <c r="D5" s="18"/>
      <c r="E5" s="18"/>
      <c r="F5" s="19"/>
      <c r="G5" s="67"/>
      <c r="H5" s="71"/>
      <c r="I5" s="75"/>
      <c r="J5" s="19"/>
      <c r="K5" s="18"/>
      <c r="L5" s="18"/>
      <c r="M5" s="18"/>
      <c r="N5" s="18"/>
      <c r="O5" s="18"/>
      <c r="P5" s="18"/>
    </row>
    <row r="6" spans="1:16" s="63" customFormat="1" ht="31.5" customHeight="1">
      <c r="A6" s="62"/>
      <c r="B6" s="115" t="s">
        <v>3</v>
      </c>
      <c r="C6" s="115" t="s">
        <v>0</v>
      </c>
      <c r="D6" s="115" t="s">
        <v>2</v>
      </c>
      <c r="E6" s="115" t="s">
        <v>4</v>
      </c>
      <c r="F6" s="115" t="s">
        <v>16</v>
      </c>
      <c r="G6" s="115" t="s">
        <v>9</v>
      </c>
      <c r="H6" s="126" t="s">
        <v>5</v>
      </c>
      <c r="I6" s="132" t="s">
        <v>1</v>
      </c>
      <c r="J6" s="115" t="s">
        <v>6</v>
      </c>
      <c r="K6" s="122" t="s">
        <v>10</v>
      </c>
      <c r="L6" s="119" t="s">
        <v>11</v>
      </c>
      <c r="M6" s="119"/>
      <c r="N6" s="119"/>
      <c r="O6" s="120" t="s">
        <v>30</v>
      </c>
      <c r="P6" s="62"/>
    </row>
    <row r="7" spans="1:16" s="3" customFormat="1" ht="31.5" customHeight="1">
      <c r="A7" s="62"/>
      <c r="B7" s="130"/>
      <c r="C7" s="130"/>
      <c r="D7" s="130"/>
      <c r="E7" s="116"/>
      <c r="F7" s="116"/>
      <c r="G7" s="130"/>
      <c r="H7" s="131"/>
      <c r="I7" s="133"/>
      <c r="J7" s="130"/>
      <c r="K7" s="135"/>
      <c r="L7" s="46" t="s">
        <v>12</v>
      </c>
      <c r="M7" s="46" t="s">
        <v>34</v>
      </c>
      <c r="N7" s="46" t="s">
        <v>13</v>
      </c>
      <c r="O7" s="136"/>
      <c r="P7" s="22"/>
    </row>
    <row r="8" spans="1:16" s="7" customFormat="1" ht="96" customHeight="1">
      <c r="A8" s="22"/>
      <c r="B8" s="96" t="s">
        <v>220</v>
      </c>
      <c r="C8" s="96" t="s">
        <v>65</v>
      </c>
      <c r="D8" s="97">
        <v>44287</v>
      </c>
      <c r="E8" s="96" t="s">
        <v>166</v>
      </c>
      <c r="F8" s="98" t="s">
        <v>167</v>
      </c>
      <c r="G8" s="96" t="s">
        <v>191</v>
      </c>
      <c r="H8" s="100" t="s">
        <v>224</v>
      </c>
      <c r="I8" s="104">
        <v>67497364</v>
      </c>
      <c r="J8" s="102" t="s">
        <v>227</v>
      </c>
      <c r="K8" s="56"/>
      <c r="L8" s="57"/>
      <c r="M8" s="57"/>
      <c r="N8" s="57"/>
      <c r="O8" s="60"/>
      <c r="P8" s="23"/>
    </row>
    <row r="9" spans="1:16" s="7" customFormat="1" ht="96" customHeight="1">
      <c r="A9" s="22"/>
      <c r="B9" s="96" t="s">
        <v>137</v>
      </c>
      <c r="C9" s="96" t="s">
        <v>65</v>
      </c>
      <c r="D9" s="97">
        <v>44287</v>
      </c>
      <c r="E9" s="96" t="s">
        <v>168</v>
      </c>
      <c r="F9" s="98">
        <v>4010701000913</v>
      </c>
      <c r="G9" s="96" t="s">
        <v>191</v>
      </c>
      <c r="H9" s="100" t="s">
        <v>225</v>
      </c>
      <c r="I9" s="104">
        <v>7176400</v>
      </c>
      <c r="J9" s="102" t="s">
        <v>227</v>
      </c>
      <c r="K9" s="56"/>
      <c r="L9" s="57"/>
      <c r="M9" s="57"/>
      <c r="N9" s="57"/>
      <c r="O9" s="60"/>
      <c r="P9" s="23"/>
    </row>
    <row r="10" spans="1:16" s="7" customFormat="1" ht="96" customHeight="1">
      <c r="A10" s="22"/>
      <c r="B10" s="96" t="s">
        <v>138</v>
      </c>
      <c r="C10" s="96" t="s">
        <v>65</v>
      </c>
      <c r="D10" s="97">
        <v>44287</v>
      </c>
      <c r="E10" s="96" t="s">
        <v>169</v>
      </c>
      <c r="F10" s="98">
        <v>7180001093548</v>
      </c>
      <c r="G10" s="96" t="s">
        <v>192</v>
      </c>
      <c r="H10" s="111">
        <v>16659588</v>
      </c>
      <c r="I10" s="104">
        <v>16659588</v>
      </c>
      <c r="J10" s="102">
        <v>1</v>
      </c>
      <c r="K10" s="56"/>
      <c r="L10" s="57"/>
      <c r="M10" s="57"/>
      <c r="N10" s="57"/>
      <c r="O10" s="60"/>
      <c r="P10" s="23"/>
    </row>
    <row r="11" spans="1:16" s="7" customFormat="1" ht="96" customHeight="1">
      <c r="A11" s="22"/>
      <c r="B11" s="96" t="s">
        <v>139</v>
      </c>
      <c r="C11" s="96" t="s">
        <v>65</v>
      </c>
      <c r="D11" s="97">
        <v>44287</v>
      </c>
      <c r="E11" s="96" t="s">
        <v>169</v>
      </c>
      <c r="F11" s="98" t="s">
        <v>170</v>
      </c>
      <c r="G11" s="96" t="s">
        <v>192</v>
      </c>
      <c r="H11" s="111">
        <v>21394560</v>
      </c>
      <c r="I11" s="104">
        <v>21394560</v>
      </c>
      <c r="J11" s="102">
        <v>1</v>
      </c>
      <c r="K11" s="56"/>
      <c r="L11" s="57"/>
      <c r="M11" s="57"/>
      <c r="N11" s="57"/>
      <c r="O11" s="60"/>
      <c r="P11" s="23"/>
    </row>
    <row r="12" spans="1:16" s="7" customFormat="1" ht="96" customHeight="1">
      <c r="A12" s="22"/>
      <c r="B12" s="96" t="s">
        <v>140</v>
      </c>
      <c r="C12" s="96" t="s">
        <v>65</v>
      </c>
      <c r="D12" s="97">
        <v>44287</v>
      </c>
      <c r="E12" s="96" t="s">
        <v>169</v>
      </c>
      <c r="F12" s="98" t="s">
        <v>170</v>
      </c>
      <c r="G12" s="96" t="s">
        <v>193</v>
      </c>
      <c r="H12" s="111">
        <v>1486584</v>
      </c>
      <c r="I12" s="104">
        <v>1486584</v>
      </c>
      <c r="J12" s="102">
        <v>1</v>
      </c>
      <c r="K12" s="56"/>
      <c r="L12" s="57"/>
      <c r="M12" s="57"/>
      <c r="N12" s="57"/>
      <c r="O12" s="60"/>
      <c r="P12" s="23"/>
    </row>
    <row r="13" spans="1:16" s="7" customFormat="1" ht="96" customHeight="1">
      <c r="A13" s="22"/>
      <c r="B13" s="96" t="s">
        <v>141</v>
      </c>
      <c r="C13" s="96" t="s">
        <v>65</v>
      </c>
      <c r="D13" s="97">
        <v>44287</v>
      </c>
      <c r="E13" s="96" t="s">
        <v>171</v>
      </c>
      <c r="F13" s="98">
        <v>3040001043140</v>
      </c>
      <c r="G13" s="96" t="s">
        <v>194</v>
      </c>
      <c r="H13" s="111">
        <v>10062360</v>
      </c>
      <c r="I13" s="104">
        <v>10062360</v>
      </c>
      <c r="J13" s="102">
        <v>1</v>
      </c>
      <c r="K13" s="56"/>
      <c r="L13" s="57"/>
      <c r="M13" s="57"/>
      <c r="N13" s="57"/>
      <c r="O13" s="60"/>
      <c r="P13" s="23"/>
    </row>
    <row r="14" spans="1:16" s="7" customFormat="1" ht="96" customHeight="1">
      <c r="A14" s="22"/>
      <c r="B14" s="96" t="s">
        <v>142</v>
      </c>
      <c r="C14" s="96" t="s">
        <v>71</v>
      </c>
      <c r="D14" s="97">
        <v>44287</v>
      </c>
      <c r="E14" s="96" t="s">
        <v>169</v>
      </c>
      <c r="F14" s="98" t="s">
        <v>170</v>
      </c>
      <c r="G14" s="96" t="s">
        <v>194</v>
      </c>
      <c r="H14" s="111" t="s">
        <v>253</v>
      </c>
      <c r="I14" s="104">
        <v>20348753</v>
      </c>
      <c r="J14" s="102" t="s">
        <v>254</v>
      </c>
      <c r="K14" s="56"/>
      <c r="L14" s="57"/>
      <c r="M14" s="57"/>
      <c r="N14" s="57"/>
      <c r="O14" s="60" t="s">
        <v>255</v>
      </c>
      <c r="P14" s="23"/>
    </row>
    <row r="15" spans="1:16" s="7" customFormat="1" ht="96" customHeight="1">
      <c r="A15" s="22"/>
      <c r="B15" s="96" t="s">
        <v>143</v>
      </c>
      <c r="C15" s="96" t="s">
        <v>65</v>
      </c>
      <c r="D15" s="97">
        <v>44287</v>
      </c>
      <c r="E15" s="96" t="s">
        <v>172</v>
      </c>
      <c r="F15" s="98">
        <v>7013301042835</v>
      </c>
      <c r="G15" s="96" t="s">
        <v>195</v>
      </c>
      <c r="H15" s="100" t="s">
        <v>225</v>
      </c>
      <c r="I15" s="112" t="s">
        <v>205</v>
      </c>
      <c r="J15" s="102" t="s">
        <v>227</v>
      </c>
      <c r="K15" s="56"/>
      <c r="L15" s="57"/>
      <c r="M15" s="57"/>
      <c r="N15" s="57"/>
      <c r="O15" s="60" t="s">
        <v>256</v>
      </c>
      <c r="P15" s="23"/>
    </row>
    <row r="16" spans="1:16" s="7" customFormat="1" ht="96" customHeight="1">
      <c r="A16" s="22"/>
      <c r="B16" s="96" t="s">
        <v>144</v>
      </c>
      <c r="C16" s="96" t="s">
        <v>65</v>
      </c>
      <c r="D16" s="97">
        <v>44287</v>
      </c>
      <c r="E16" s="96" t="s">
        <v>173</v>
      </c>
      <c r="F16" s="98">
        <v>9013401005070</v>
      </c>
      <c r="G16" s="96" t="s">
        <v>195</v>
      </c>
      <c r="H16" s="100" t="s">
        <v>225</v>
      </c>
      <c r="I16" s="101" t="s">
        <v>206</v>
      </c>
      <c r="J16" s="102" t="s">
        <v>227</v>
      </c>
      <c r="K16" s="56"/>
      <c r="L16" s="57"/>
      <c r="M16" s="57"/>
      <c r="N16" s="57"/>
      <c r="O16" s="60" t="s">
        <v>257</v>
      </c>
      <c r="P16" s="23"/>
    </row>
    <row r="17" spans="1:16" s="7" customFormat="1" ht="96" customHeight="1">
      <c r="A17" s="22"/>
      <c r="B17" s="96" t="s">
        <v>145</v>
      </c>
      <c r="C17" s="96" t="s">
        <v>65</v>
      </c>
      <c r="D17" s="97">
        <v>44287</v>
      </c>
      <c r="E17" s="96" t="s">
        <v>174</v>
      </c>
      <c r="F17" s="98" t="s">
        <v>121</v>
      </c>
      <c r="G17" s="96" t="s">
        <v>196</v>
      </c>
      <c r="H17" s="100" t="s">
        <v>225</v>
      </c>
      <c r="I17" s="101" t="s">
        <v>207</v>
      </c>
      <c r="J17" s="102" t="s">
        <v>227</v>
      </c>
      <c r="K17" s="56"/>
      <c r="L17" s="57"/>
      <c r="M17" s="57"/>
      <c r="N17" s="57"/>
      <c r="O17" s="60" t="s">
        <v>258</v>
      </c>
      <c r="P17" s="23"/>
    </row>
    <row r="18" spans="1:16" s="7" customFormat="1" ht="96" customHeight="1">
      <c r="A18" s="22"/>
      <c r="B18" s="96" t="s">
        <v>145</v>
      </c>
      <c r="C18" s="96" t="s">
        <v>65</v>
      </c>
      <c r="D18" s="97">
        <v>44287</v>
      </c>
      <c r="E18" s="96" t="s">
        <v>174</v>
      </c>
      <c r="F18" s="98" t="s">
        <v>121</v>
      </c>
      <c r="G18" s="96" t="s">
        <v>197</v>
      </c>
      <c r="H18" s="100" t="s">
        <v>225</v>
      </c>
      <c r="I18" s="101" t="s">
        <v>207</v>
      </c>
      <c r="J18" s="102" t="s">
        <v>226</v>
      </c>
      <c r="K18" s="56"/>
      <c r="L18" s="57"/>
      <c r="M18" s="57"/>
      <c r="N18" s="57"/>
      <c r="O18" s="60" t="s">
        <v>258</v>
      </c>
      <c r="P18" s="23"/>
    </row>
    <row r="19" spans="1:16" s="7" customFormat="1" ht="96" customHeight="1">
      <c r="A19" s="22"/>
      <c r="B19" s="96" t="s">
        <v>145</v>
      </c>
      <c r="C19" s="96" t="s">
        <v>65</v>
      </c>
      <c r="D19" s="97">
        <v>44287</v>
      </c>
      <c r="E19" s="96" t="s">
        <v>174</v>
      </c>
      <c r="F19" s="98" t="s">
        <v>121</v>
      </c>
      <c r="G19" s="96" t="s">
        <v>197</v>
      </c>
      <c r="H19" s="100" t="s">
        <v>225</v>
      </c>
      <c r="I19" s="101" t="s">
        <v>207</v>
      </c>
      <c r="J19" s="102" t="s">
        <v>226</v>
      </c>
      <c r="K19" s="56"/>
      <c r="L19" s="57"/>
      <c r="M19" s="57"/>
      <c r="N19" s="57"/>
      <c r="O19" s="60" t="s">
        <v>258</v>
      </c>
      <c r="P19" s="23"/>
    </row>
    <row r="20" spans="1:16" s="7" customFormat="1" ht="96" customHeight="1">
      <c r="A20" s="22"/>
      <c r="B20" s="96" t="s">
        <v>145</v>
      </c>
      <c r="C20" s="96" t="s">
        <v>65</v>
      </c>
      <c r="D20" s="97">
        <v>44287</v>
      </c>
      <c r="E20" s="96" t="s">
        <v>174</v>
      </c>
      <c r="F20" s="98" t="s">
        <v>121</v>
      </c>
      <c r="G20" s="96" t="s">
        <v>197</v>
      </c>
      <c r="H20" s="100" t="s">
        <v>225</v>
      </c>
      <c r="I20" s="101" t="s">
        <v>207</v>
      </c>
      <c r="J20" s="102" t="s">
        <v>226</v>
      </c>
      <c r="K20" s="56"/>
      <c r="L20" s="57"/>
      <c r="M20" s="57"/>
      <c r="N20" s="57"/>
      <c r="O20" s="60" t="s">
        <v>258</v>
      </c>
      <c r="P20" s="23"/>
    </row>
    <row r="21" spans="1:16" s="7" customFormat="1" ht="96" customHeight="1">
      <c r="A21" s="22"/>
      <c r="B21" s="96" t="s">
        <v>145</v>
      </c>
      <c r="C21" s="96" t="s">
        <v>65</v>
      </c>
      <c r="D21" s="97">
        <v>44287</v>
      </c>
      <c r="E21" s="96" t="s">
        <v>174</v>
      </c>
      <c r="F21" s="98" t="s">
        <v>121</v>
      </c>
      <c r="G21" s="96" t="s">
        <v>197</v>
      </c>
      <c r="H21" s="100" t="s">
        <v>225</v>
      </c>
      <c r="I21" s="101" t="s">
        <v>207</v>
      </c>
      <c r="J21" s="102" t="s">
        <v>226</v>
      </c>
      <c r="K21" s="56"/>
      <c r="L21" s="57"/>
      <c r="M21" s="57"/>
      <c r="N21" s="57"/>
      <c r="O21" s="60" t="s">
        <v>258</v>
      </c>
      <c r="P21" s="23"/>
    </row>
    <row r="22" spans="1:16" s="7" customFormat="1" ht="96" customHeight="1">
      <c r="A22" s="22"/>
      <c r="B22" s="96" t="s">
        <v>145</v>
      </c>
      <c r="C22" s="96" t="s">
        <v>65</v>
      </c>
      <c r="D22" s="97">
        <v>44287</v>
      </c>
      <c r="E22" s="96" t="s">
        <v>174</v>
      </c>
      <c r="F22" s="98" t="s">
        <v>121</v>
      </c>
      <c r="G22" s="96" t="s">
        <v>197</v>
      </c>
      <c r="H22" s="100" t="s">
        <v>225</v>
      </c>
      <c r="I22" s="101" t="s">
        <v>207</v>
      </c>
      <c r="J22" s="102" t="s">
        <v>226</v>
      </c>
      <c r="K22" s="56"/>
      <c r="L22" s="57"/>
      <c r="M22" s="57"/>
      <c r="N22" s="57"/>
      <c r="O22" s="60" t="s">
        <v>258</v>
      </c>
      <c r="P22" s="23"/>
    </row>
    <row r="23" spans="1:16" s="7" customFormat="1" ht="96" customHeight="1">
      <c r="A23" s="22"/>
      <c r="B23" s="96" t="s">
        <v>145</v>
      </c>
      <c r="C23" s="96" t="s">
        <v>65</v>
      </c>
      <c r="D23" s="97">
        <v>44287</v>
      </c>
      <c r="E23" s="96" t="s">
        <v>175</v>
      </c>
      <c r="F23" s="98">
        <v>6010405001009</v>
      </c>
      <c r="G23" s="96" t="s">
        <v>197</v>
      </c>
      <c r="H23" s="100" t="s">
        <v>225</v>
      </c>
      <c r="I23" s="101" t="s">
        <v>208</v>
      </c>
      <c r="J23" s="102" t="s">
        <v>226</v>
      </c>
      <c r="K23" s="56"/>
      <c r="L23" s="57"/>
      <c r="M23" s="57"/>
      <c r="N23" s="57"/>
      <c r="O23" s="60" t="s">
        <v>258</v>
      </c>
      <c r="P23" s="23"/>
    </row>
    <row r="24" spans="1:16" s="7" customFormat="1" ht="96" customHeight="1">
      <c r="A24" s="22"/>
      <c r="B24" s="96" t="s">
        <v>146</v>
      </c>
      <c r="C24" s="96" t="s">
        <v>65</v>
      </c>
      <c r="D24" s="97">
        <v>44287</v>
      </c>
      <c r="E24" s="96" t="s">
        <v>176</v>
      </c>
      <c r="F24" s="98">
        <v>6010405003434</v>
      </c>
      <c r="G24" s="96" t="s">
        <v>198</v>
      </c>
      <c r="H24" s="111">
        <v>1434818</v>
      </c>
      <c r="I24" s="101" t="s">
        <v>209</v>
      </c>
      <c r="J24" s="102">
        <v>1</v>
      </c>
      <c r="K24" s="56"/>
      <c r="L24" s="57"/>
      <c r="M24" s="57"/>
      <c r="N24" s="57"/>
      <c r="O24" s="60" t="s">
        <v>259</v>
      </c>
      <c r="P24" s="23"/>
    </row>
    <row r="25" spans="1:16" s="7" customFormat="1" ht="96" customHeight="1">
      <c r="A25" s="22"/>
      <c r="B25" s="96" t="s">
        <v>147</v>
      </c>
      <c r="C25" s="96" t="s">
        <v>69</v>
      </c>
      <c r="D25" s="97">
        <v>44287</v>
      </c>
      <c r="E25" s="96" t="s">
        <v>177</v>
      </c>
      <c r="F25" s="98">
        <v>5180001093657</v>
      </c>
      <c r="G25" s="96" t="s">
        <v>199</v>
      </c>
      <c r="H25" s="111" t="s">
        <v>264</v>
      </c>
      <c r="I25" s="104">
        <v>24087845</v>
      </c>
      <c r="J25" s="102" t="s">
        <v>254</v>
      </c>
      <c r="K25" s="56"/>
      <c r="L25" s="57"/>
      <c r="M25" s="57"/>
      <c r="N25" s="57"/>
      <c r="O25" s="60" t="s">
        <v>260</v>
      </c>
      <c r="P25" s="23"/>
    </row>
    <row r="26" spans="1:16" s="7" customFormat="1" ht="96" customHeight="1">
      <c r="A26" s="22"/>
      <c r="B26" s="96" t="s">
        <v>148</v>
      </c>
      <c r="C26" s="96" t="s">
        <v>160</v>
      </c>
      <c r="D26" s="97">
        <v>44287</v>
      </c>
      <c r="E26" s="96" t="s">
        <v>178</v>
      </c>
      <c r="F26" s="98" t="s">
        <v>179</v>
      </c>
      <c r="G26" s="96" t="s">
        <v>200</v>
      </c>
      <c r="H26" s="111">
        <v>10044980</v>
      </c>
      <c r="I26" s="110" t="s">
        <v>210</v>
      </c>
      <c r="J26" s="102">
        <v>1</v>
      </c>
      <c r="K26" s="56"/>
      <c r="L26" s="57"/>
      <c r="M26" s="57"/>
      <c r="N26" s="57"/>
      <c r="O26" s="60" t="s">
        <v>265</v>
      </c>
      <c r="P26" s="23"/>
    </row>
    <row r="27" spans="1:16" s="7" customFormat="1" ht="96" customHeight="1">
      <c r="A27" s="22"/>
      <c r="B27" s="96" t="s">
        <v>149</v>
      </c>
      <c r="C27" s="96" t="s">
        <v>160</v>
      </c>
      <c r="D27" s="97">
        <v>44287</v>
      </c>
      <c r="E27" s="96" t="s">
        <v>180</v>
      </c>
      <c r="F27" s="98" t="s">
        <v>181</v>
      </c>
      <c r="G27" s="96" t="s">
        <v>201</v>
      </c>
      <c r="H27" s="111">
        <v>27342336</v>
      </c>
      <c r="I27" s="104">
        <v>27342336</v>
      </c>
      <c r="J27" s="102">
        <v>1</v>
      </c>
      <c r="K27" s="56"/>
      <c r="L27" s="57"/>
      <c r="M27" s="57"/>
      <c r="N27" s="57"/>
      <c r="O27" s="60"/>
      <c r="P27" s="23"/>
    </row>
    <row r="28" spans="1:16" s="7" customFormat="1" ht="96" customHeight="1">
      <c r="A28" s="22"/>
      <c r="B28" s="96" t="s">
        <v>150</v>
      </c>
      <c r="C28" s="96" t="s">
        <v>160</v>
      </c>
      <c r="D28" s="97">
        <v>44287</v>
      </c>
      <c r="E28" s="96" t="s">
        <v>182</v>
      </c>
      <c r="F28" s="98" t="s">
        <v>183</v>
      </c>
      <c r="G28" s="96" t="s">
        <v>201</v>
      </c>
      <c r="H28" s="111">
        <v>12744000</v>
      </c>
      <c r="I28" s="104">
        <v>12744000</v>
      </c>
      <c r="J28" s="102">
        <v>1</v>
      </c>
      <c r="K28" s="56"/>
      <c r="L28" s="57"/>
      <c r="M28" s="57"/>
      <c r="N28" s="57"/>
      <c r="O28" s="60"/>
      <c r="P28" s="23"/>
    </row>
    <row r="29" spans="1:16" s="7" customFormat="1" ht="96" customHeight="1">
      <c r="A29" s="22"/>
      <c r="B29" s="96" t="s">
        <v>151</v>
      </c>
      <c r="C29" s="96" t="s">
        <v>160</v>
      </c>
      <c r="D29" s="97">
        <v>44287</v>
      </c>
      <c r="E29" s="96" t="s">
        <v>184</v>
      </c>
      <c r="F29" s="98" t="s">
        <v>185</v>
      </c>
      <c r="G29" s="96" t="s">
        <v>200</v>
      </c>
      <c r="H29" s="111">
        <v>3049178</v>
      </c>
      <c r="I29" s="110" t="s">
        <v>211</v>
      </c>
      <c r="J29" s="102">
        <v>1</v>
      </c>
      <c r="K29" s="56"/>
      <c r="L29" s="57"/>
      <c r="M29" s="57"/>
      <c r="N29" s="57"/>
      <c r="O29" s="60" t="s">
        <v>261</v>
      </c>
      <c r="P29" s="23"/>
    </row>
    <row r="30" spans="1:16" s="7" customFormat="1" ht="96" customHeight="1">
      <c r="A30" s="22"/>
      <c r="B30" s="96" t="s">
        <v>152</v>
      </c>
      <c r="C30" s="96" t="s">
        <v>160</v>
      </c>
      <c r="D30" s="97">
        <v>44287</v>
      </c>
      <c r="E30" s="96" t="s">
        <v>186</v>
      </c>
      <c r="F30" s="98" t="s">
        <v>170</v>
      </c>
      <c r="G30" s="96" t="s">
        <v>201</v>
      </c>
      <c r="H30" s="111">
        <v>26260208</v>
      </c>
      <c r="I30" s="104">
        <v>26260208</v>
      </c>
      <c r="J30" s="102">
        <v>1</v>
      </c>
      <c r="K30" s="56"/>
      <c r="L30" s="57"/>
      <c r="M30" s="57"/>
      <c r="N30" s="57"/>
      <c r="O30" s="60"/>
      <c r="P30" s="23"/>
    </row>
    <row r="31" spans="1:16" s="7" customFormat="1" ht="96" customHeight="1">
      <c r="A31" s="22"/>
      <c r="B31" s="96" t="s">
        <v>153</v>
      </c>
      <c r="C31" s="96" t="s">
        <v>161</v>
      </c>
      <c r="D31" s="97">
        <v>44287</v>
      </c>
      <c r="E31" s="96" t="s">
        <v>169</v>
      </c>
      <c r="F31" s="98" t="s">
        <v>170</v>
      </c>
      <c r="G31" s="96" t="s">
        <v>201</v>
      </c>
      <c r="H31" s="111" t="s">
        <v>266</v>
      </c>
      <c r="I31" s="104">
        <v>211669227</v>
      </c>
      <c r="J31" s="102" t="s">
        <v>254</v>
      </c>
      <c r="K31" s="56"/>
      <c r="L31" s="57"/>
      <c r="M31" s="57"/>
      <c r="N31" s="57"/>
      <c r="O31" s="60" t="s">
        <v>262</v>
      </c>
      <c r="P31" s="23"/>
    </row>
    <row r="32" spans="1:16" s="7" customFormat="1" ht="96" customHeight="1">
      <c r="A32" s="22"/>
      <c r="B32" s="96" t="s">
        <v>154</v>
      </c>
      <c r="C32" s="96" t="s">
        <v>162</v>
      </c>
      <c r="D32" s="97">
        <v>44287</v>
      </c>
      <c r="E32" s="96" t="s">
        <v>169</v>
      </c>
      <c r="F32" s="98" t="s">
        <v>170</v>
      </c>
      <c r="G32" s="96" t="s">
        <v>201</v>
      </c>
      <c r="H32" s="111" t="s">
        <v>267</v>
      </c>
      <c r="I32" s="104">
        <v>34128096</v>
      </c>
      <c r="J32" s="102" t="s">
        <v>254</v>
      </c>
      <c r="K32" s="56"/>
      <c r="L32" s="57"/>
      <c r="M32" s="57"/>
      <c r="N32" s="57"/>
      <c r="O32" s="60" t="s">
        <v>263</v>
      </c>
      <c r="P32" s="23"/>
    </row>
    <row r="33" spans="1:16" s="7" customFormat="1" ht="96" customHeight="1">
      <c r="A33" s="22"/>
      <c r="B33" s="96" t="s">
        <v>155</v>
      </c>
      <c r="C33" s="96" t="s">
        <v>163</v>
      </c>
      <c r="D33" s="97">
        <v>44287</v>
      </c>
      <c r="E33" s="96" t="s">
        <v>169</v>
      </c>
      <c r="F33" s="98" t="s">
        <v>170</v>
      </c>
      <c r="G33" s="96" t="s">
        <v>200</v>
      </c>
      <c r="H33" s="111">
        <v>1655280</v>
      </c>
      <c r="I33" s="104">
        <v>1655280</v>
      </c>
      <c r="J33" s="102">
        <v>1</v>
      </c>
      <c r="K33" s="56"/>
      <c r="L33" s="57"/>
      <c r="M33" s="57"/>
      <c r="N33" s="57"/>
      <c r="O33" s="60"/>
      <c r="P33" s="23"/>
    </row>
    <row r="34" spans="1:16" s="7" customFormat="1" ht="96" customHeight="1">
      <c r="A34" s="22"/>
      <c r="B34" s="96" t="s">
        <v>156</v>
      </c>
      <c r="C34" s="96" t="s">
        <v>163</v>
      </c>
      <c r="D34" s="97">
        <v>44287</v>
      </c>
      <c r="E34" s="96" t="s">
        <v>187</v>
      </c>
      <c r="F34" s="98">
        <v>9010701006154</v>
      </c>
      <c r="G34" s="96" t="s">
        <v>200</v>
      </c>
      <c r="H34" s="111">
        <v>927588</v>
      </c>
      <c r="I34" s="104">
        <v>927588</v>
      </c>
      <c r="J34" s="102">
        <v>1</v>
      </c>
      <c r="K34" s="56"/>
      <c r="L34" s="57"/>
      <c r="M34" s="57"/>
      <c r="N34" s="57"/>
      <c r="O34" s="60"/>
      <c r="P34" s="23"/>
    </row>
    <row r="35" spans="1:16" s="7" customFormat="1" ht="96" customHeight="1">
      <c r="A35" s="22"/>
      <c r="B35" s="96" t="s">
        <v>221</v>
      </c>
      <c r="C35" s="96" t="s">
        <v>164</v>
      </c>
      <c r="D35" s="97">
        <v>44287</v>
      </c>
      <c r="E35" s="96" t="s">
        <v>188</v>
      </c>
      <c r="F35" s="98">
        <v>7180001093548</v>
      </c>
      <c r="G35" s="96" t="s">
        <v>193</v>
      </c>
      <c r="H35" s="111" t="s">
        <v>268</v>
      </c>
      <c r="I35" s="104">
        <v>98425632</v>
      </c>
      <c r="J35" s="102" t="s">
        <v>254</v>
      </c>
      <c r="K35" s="56"/>
      <c r="L35" s="57"/>
      <c r="M35" s="57"/>
      <c r="N35" s="80"/>
      <c r="O35" s="60" t="s">
        <v>269</v>
      </c>
      <c r="P35" s="23"/>
    </row>
    <row r="36" spans="1:16" s="7" customFormat="1" ht="96" customHeight="1">
      <c r="A36" s="22"/>
      <c r="B36" s="96" t="s">
        <v>157</v>
      </c>
      <c r="C36" s="96" t="s">
        <v>77</v>
      </c>
      <c r="D36" s="97">
        <v>44287</v>
      </c>
      <c r="E36" s="96" t="s">
        <v>189</v>
      </c>
      <c r="F36" s="98">
        <v>1180001093652</v>
      </c>
      <c r="G36" s="96" t="s">
        <v>202</v>
      </c>
      <c r="H36" s="111" t="s">
        <v>270</v>
      </c>
      <c r="I36" s="101" t="s">
        <v>271</v>
      </c>
      <c r="J36" s="102" t="s">
        <v>254</v>
      </c>
      <c r="K36" s="56"/>
      <c r="L36" s="57"/>
      <c r="M36" s="57"/>
      <c r="N36" s="57"/>
      <c r="O36" s="60" t="s">
        <v>272</v>
      </c>
      <c r="P36" s="23"/>
    </row>
    <row r="37" spans="1:16" s="7" customFormat="1" ht="96" customHeight="1">
      <c r="A37" s="22"/>
      <c r="B37" s="96" t="s">
        <v>222</v>
      </c>
      <c r="C37" s="96" t="s">
        <v>164</v>
      </c>
      <c r="D37" s="97">
        <v>44287</v>
      </c>
      <c r="E37" s="96" t="s">
        <v>188</v>
      </c>
      <c r="F37" s="98">
        <v>7180001093548</v>
      </c>
      <c r="G37" s="96" t="s">
        <v>202</v>
      </c>
      <c r="H37" s="113" t="s">
        <v>273</v>
      </c>
      <c r="I37" s="109" t="s">
        <v>274</v>
      </c>
      <c r="J37" s="102" t="s">
        <v>254</v>
      </c>
      <c r="K37" s="56"/>
      <c r="L37" s="57"/>
      <c r="M37" s="57"/>
      <c r="N37" s="57"/>
      <c r="O37" s="60" t="s">
        <v>275</v>
      </c>
      <c r="P37" s="23"/>
    </row>
    <row r="38" spans="1:16" s="7" customFormat="1" ht="96" customHeight="1">
      <c r="A38" s="22"/>
      <c r="B38" s="96" t="s">
        <v>158</v>
      </c>
      <c r="C38" s="96" t="s">
        <v>71</v>
      </c>
      <c r="D38" s="97">
        <v>44287</v>
      </c>
      <c r="E38" s="96" t="s">
        <v>190</v>
      </c>
      <c r="F38" s="98">
        <v>5180301014032</v>
      </c>
      <c r="G38" s="96" t="s">
        <v>203</v>
      </c>
      <c r="H38" s="113" t="s">
        <v>276</v>
      </c>
      <c r="I38" s="109" t="s">
        <v>277</v>
      </c>
      <c r="J38" s="102" t="s">
        <v>254</v>
      </c>
      <c r="K38" s="56"/>
      <c r="L38" s="57"/>
      <c r="M38" s="57"/>
      <c r="N38" s="57"/>
      <c r="O38" s="60" t="s">
        <v>278</v>
      </c>
      <c r="P38" s="23"/>
    </row>
    <row r="39" spans="1:16" s="7" customFormat="1" ht="96" customHeight="1">
      <c r="A39" s="22"/>
      <c r="B39" s="96" t="s">
        <v>159</v>
      </c>
      <c r="C39" s="96" t="s">
        <v>165</v>
      </c>
      <c r="D39" s="97">
        <v>44302</v>
      </c>
      <c r="E39" s="96" t="s">
        <v>188</v>
      </c>
      <c r="F39" s="98">
        <v>7180001093548</v>
      </c>
      <c r="G39" s="96" t="s">
        <v>204</v>
      </c>
      <c r="H39" s="111" t="s">
        <v>279</v>
      </c>
      <c r="I39" s="104">
        <v>1734057</v>
      </c>
      <c r="J39" s="102" t="s">
        <v>254</v>
      </c>
      <c r="K39" s="56"/>
      <c r="L39" s="57"/>
      <c r="M39" s="57"/>
      <c r="N39" s="57"/>
      <c r="O39" s="60" t="s">
        <v>280</v>
      </c>
      <c r="P39" s="23"/>
    </row>
    <row r="40" spans="1:16" s="7" customFormat="1" ht="96" customHeight="1" hidden="1">
      <c r="A40" s="22"/>
      <c r="B40" s="81"/>
      <c r="C40" s="64"/>
      <c r="D40" s="61"/>
      <c r="E40" s="64"/>
      <c r="F40" s="66"/>
      <c r="G40" s="60"/>
      <c r="H40" s="79"/>
      <c r="I40" s="72"/>
      <c r="J40" s="47"/>
      <c r="K40" s="56"/>
      <c r="L40" s="57"/>
      <c r="M40" s="57"/>
      <c r="N40" s="57"/>
      <c r="O40" s="60"/>
      <c r="P40" s="23"/>
    </row>
    <row r="41" spans="1:16" s="7" customFormat="1" ht="96" customHeight="1" hidden="1">
      <c r="A41" s="22"/>
      <c r="B41" s="81"/>
      <c r="C41" s="64"/>
      <c r="D41" s="61"/>
      <c r="E41" s="64"/>
      <c r="F41" s="66"/>
      <c r="G41" s="60"/>
      <c r="H41" s="79"/>
      <c r="I41" s="72"/>
      <c r="J41" s="47"/>
      <c r="K41" s="56"/>
      <c r="L41" s="57"/>
      <c r="M41" s="57"/>
      <c r="N41" s="57"/>
      <c r="O41" s="60"/>
      <c r="P41" s="23"/>
    </row>
    <row r="42" spans="1:16" s="7" customFormat="1" ht="82.5" customHeight="1" hidden="1">
      <c r="A42" s="22"/>
      <c r="B42" s="81"/>
      <c r="C42" s="64"/>
      <c r="D42" s="61"/>
      <c r="E42" s="64"/>
      <c r="F42" s="66"/>
      <c r="G42" s="64"/>
      <c r="H42" s="79"/>
      <c r="I42" s="72"/>
      <c r="J42" s="47"/>
      <c r="K42" s="56"/>
      <c r="L42" s="57"/>
      <c r="M42" s="57"/>
      <c r="N42" s="57"/>
      <c r="O42" s="60"/>
      <c r="P42" s="23"/>
    </row>
    <row r="43" spans="1:16" s="7" customFormat="1" ht="82.5" customHeight="1" hidden="1">
      <c r="A43" s="22"/>
      <c r="B43" s="81"/>
      <c r="C43" s="64"/>
      <c r="D43" s="61"/>
      <c r="E43" s="64"/>
      <c r="F43" s="66"/>
      <c r="G43" s="64"/>
      <c r="H43" s="79"/>
      <c r="I43" s="72"/>
      <c r="J43" s="47"/>
      <c r="K43" s="56"/>
      <c r="L43" s="57"/>
      <c r="M43" s="57"/>
      <c r="N43" s="57"/>
      <c r="O43" s="60"/>
      <c r="P43" s="23"/>
    </row>
    <row r="44" spans="1:16" s="7" customFormat="1" ht="82.5" customHeight="1" hidden="1">
      <c r="A44" s="22"/>
      <c r="B44" s="81"/>
      <c r="C44" s="64"/>
      <c r="D44" s="61"/>
      <c r="E44" s="64"/>
      <c r="F44" s="66"/>
      <c r="G44" s="64"/>
      <c r="H44" s="79"/>
      <c r="I44" s="72"/>
      <c r="J44" s="47"/>
      <c r="K44" s="56"/>
      <c r="L44" s="57"/>
      <c r="M44" s="57"/>
      <c r="N44" s="57"/>
      <c r="O44" s="60"/>
      <c r="P44" s="23"/>
    </row>
    <row r="45" spans="1:16" s="7" customFormat="1" ht="82.5" customHeight="1" hidden="1">
      <c r="A45" s="22"/>
      <c r="B45" s="81"/>
      <c r="C45" s="64"/>
      <c r="D45" s="61"/>
      <c r="E45" s="64"/>
      <c r="F45" s="66"/>
      <c r="G45" s="64"/>
      <c r="H45" s="79"/>
      <c r="I45" s="72"/>
      <c r="J45" s="47"/>
      <c r="K45" s="56"/>
      <c r="L45" s="57"/>
      <c r="M45" s="57"/>
      <c r="N45" s="57"/>
      <c r="O45" s="60"/>
      <c r="P45" s="23"/>
    </row>
    <row r="46" spans="1:16" s="7" customFormat="1" ht="82.5" customHeight="1" hidden="1">
      <c r="A46" s="22"/>
      <c r="B46" s="81"/>
      <c r="C46" s="64"/>
      <c r="D46" s="61"/>
      <c r="E46" s="64"/>
      <c r="F46" s="66"/>
      <c r="G46" s="64"/>
      <c r="H46" s="79"/>
      <c r="I46" s="72"/>
      <c r="J46" s="47"/>
      <c r="K46" s="56"/>
      <c r="L46" s="57"/>
      <c r="M46" s="57"/>
      <c r="N46" s="57"/>
      <c r="O46" s="60"/>
      <c r="P46" s="23"/>
    </row>
    <row r="47" spans="1:16" s="7" customFormat="1" ht="82.5" customHeight="1" hidden="1">
      <c r="A47" s="22"/>
      <c r="B47" s="81"/>
      <c r="C47" s="64"/>
      <c r="D47" s="61"/>
      <c r="E47" s="64"/>
      <c r="F47" s="66"/>
      <c r="G47" s="64"/>
      <c r="H47" s="79"/>
      <c r="I47" s="72"/>
      <c r="J47" s="47"/>
      <c r="K47" s="56"/>
      <c r="L47" s="57"/>
      <c r="M47" s="57"/>
      <c r="N47" s="57"/>
      <c r="O47" s="60"/>
      <c r="P47" s="23"/>
    </row>
    <row r="48" spans="1:16" s="7" customFormat="1" ht="82.5" customHeight="1" hidden="1">
      <c r="A48" s="22"/>
      <c r="B48" s="81"/>
      <c r="C48" s="64"/>
      <c r="D48" s="61"/>
      <c r="E48" s="64"/>
      <c r="F48" s="66"/>
      <c r="G48" s="64"/>
      <c r="H48" s="79"/>
      <c r="I48" s="72"/>
      <c r="J48" s="47"/>
      <c r="K48" s="56"/>
      <c r="L48" s="57"/>
      <c r="M48" s="57"/>
      <c r="N48" s="80"/>
      <c r="O48" s="60"/>
      <c r="P48" s="23"/>
    </row>
    <row r="49" spans="1:16" s="7" customFormat="1" ht="82.5" customHeight="1" hidden="1">
      <c r="A49" s="22"/>
      <c r="B49" s="81"/>
      <c r="C49" s="64"/>
      <c r="D49" s="61"/>
      <c r="E49" s="64"/>
      <c r="F49" s="66"/>
      <c r="G49" s="64"/>
      <c r="H49" s="79"/>
      <c r="I49" s="72"/>
      <c r="J49" s="47"/>
      <c r="K49" s="56"/>
      <c r="L49" s="57"/>
      <c r="M49" s="57"/>
      <c r="N49" s="57"/>
      <c r="O49" s="60"/>
      <c r="P49" s="23"/>
    </row>
    <row r="50" spans="1:16" s="7" customFormat="1" ht="82.5" customHeight="1" hidden="1">
      <c r="A50" s="22"/>
      <c r="B50" s="81"/>
      <c r="C50" s="64"/>
      <c r="D50" s="61"/>
      <c r="E50" s="64"/>
      <c r="F50" s="66"/>
      <c r="G50" s="64"/>
      <c r="H50" s="79"/>
      <c r="I50" s="72"/>
      <c r="J50" s="47"/>
      <c r="K50" s="56"/>
      <c r="L50" s="57"/>
      <c r="M50" s="57"/>
      <c r="N50" s="57"/>
      <c r="O50" s="60"/>
      <c r="P50" s="23"/>
    </row>
    <row r="51" spans="1:16" s="7" customFormat="1" ht="82.5" customHeight="1" hidden="1">
      <c r="A51" s="22"/>
      <c r="B51" s="81"/>
      <c r="C51" s="64"/>
      <c r="D51" s="61"/>
      <c r="E51" s="64"/>
      <c r="F51" s="66"/>
      <c r="G51" s="64"/>
      <c r="H51" s="79"/>
      <c r="I51" s="72"/>
      <c r="J51" s="47"/>
      <c r="K51" s="56"/>
      <c r="L51" s="57"/>
      <c r="M51" s="57"/>
      <c r="N51" s="57"/>
      <c r="O51" s="60"/>
      <c r="P51" s="23"/>
    </row>
    <row r="52" spans="1:16" s="7" customFormat="1" ht="82.5" customHeight="1" hidden="1">
      <c r="A52" s="22"/>
      <c r="B52" s="81"/>
      <c r="C52" s="64"/>
      <c r="D52" s="61"/>
      <c r="E52" s="64"/>
      <c r="F52" s="54"/>
      <c r="G52" s="64"/>
      <c r="H52" s="78"/>
      <c r="I52" s="55"/>
      <c r="J52" s="47"/>
      <c r="K52" s="56"/>
      <c r="L52" s="57"/>
      <c r="M52" s="57"/>
      <c r="N52" s="57"/>
      <c r="O52" s="60"/>
      <c r="P52" s="23"/>
    </row>
    <row r="53" spans="1:16" s="7" customFormat="1" ht="82.5" customHeight="1" hidden="1">
      <c r="A53" s="22"/>
      <c r="B53" s="81"/>
      <c r="C53" s="64"/>
      <c r="D53" s="61"/>
      <c r="E53" s="64"/>
      <c r="F53" s="54"/>
      <c r="G53" s="64"/>
      <c r="H53" s="78"/>
      <c r="I53" s="55"/>
      <c r="J53" s="47"/>
      <c r="K53" s="56"/>
      <c r="L53" s="57"/>
      <c r="M53" s="57"/>
      <c r="N53" s="57"/>
      <c r="O53" s="60"/>
      <c r="P53" s="23"/>
    </row>
    <row r="54" spans="1:16" ht="13.5">
      <c r="A54" s="18"/>
      <c r="B54" s="18"/>
      <c r="C54" s="19"/>
      <c r="D54" s="18"/>
      <c r="E54" s="23"/>
      <c r="F54" s="19"/>
      <c r="G54" s="67"/>
      <c r="H54" s="71"/>
      <c r="I54" s="75"/>
      <c r="J54" s="19"/>
      <c r="K54" s="18"/>
      <c r="L54" s="27"/>
      <c r="M54" s="27"/>
      <c r="N54" s="27"/>
      <c r="O54" s="18"/>
      <c r="P54" s="18"/>
    </row>
    <row r="55" spans="1:15" ht="13.5">
      <c r="A55" s="18"/>
      <c r="B55" s="35" t="s">
        <v>32</v>
      </c>
      <c r="C55" s="21"/>
      <c r="D55" s="20"/>
      <c r="E55" s="20"/>
      <c r="F55" s="21"/>
      <c r="G55" s="68"/>
      <c r="H55" s="73"/>
      <c r="I55" s="76"/>
      <c r="J55" s="20"/>
      <c r="K55" s="26"/>
      <c r="L55" s="26"/>
      <c r="M55" s="26"/>
      <c r="N55" s="20"/>
      <c r="O55" s="18"/>
    </row>
    <row r="56" spans="1:15" ht="13.5">
      <c r="A56" s="18"/>
      <c r="B56" s="35" t="s">
        <v>17</v>
      </c>
      <c r="C56" s="21"/>
      <c r="D56" s="20"/>
      <c r="E56" s="20"/>
      <c r="F56" s="21"/>
      <c r="G56" s="68"/>
      <c r="H56" s="73"/>
      <c r="I56" s="76"/>
      <c r="J56" s="20"/>
      <c r="K56" s="26"/>
      <c r="L56" s="26"/>
      <c r="M56" s="26"/>
      <c r="N56" s="20"/>
      <c r="O56" s="18"/>
    </row>
    <row r="57" spans="1:15" ht="13.5">
      <c r="A57" s="18"/>
      <c r="B57" s="35" t="s">
        <v>38</v>
      </c>
      <c r="C57" s="21"/>
      <c r="D57" s="20"/>
      <c r="E57" s="20"/>
      <c r="F57" s="21"/>
      <c r="G57" s="68"/>
      <c r="H57" s="73"/>
      <c r="I57" s="76"/>
      <c r="J57" s="20"/>
      <c r="K57" s="26"/>
      <c r="L57" s="26"/>
      <c r="M57" s="26"/>
      <c r="N57" s="20"/>
      <c r="O57" s="18"/>
    </row>
    <row r="58" spans="1:15" ht="13.5">
      <c r="A58" s="18"/>
      <c r="B58" s="35" t="s">
        <v>18</v>
      </c>
      <c r="C58" s="21"/>
      <c r="D58" s="20"/>
      <c r="E58" s="20"/>
      <c r="F58" s="21"/>
      <c r="G58" s="68"/>
      <c r="H58" s="73"/>
      <c r="I58" s="76"/>
      <c r="J58" s="20"/>
      <c r="K58" s="26"/>
      <c r="L58" s="26"/>
      <c r="M58" s="26"/>
      <c r="N58" s="20"/>
      <c r="O58" s="18"/>
    </row>
    <row r="59" spans="1:15" ht="13.5">
      <c r="A59" s="18"/>
      <c r="B59" s="35" t="s">
        <v>19</v>
      </c>
      <c r="C59" s="21"/>
      <c r="D59" s="20"/>
      <c r="E59" s="20"/>
      <c r="F59" s="21"/>
      <c r="G59" s="68"/>
      <c r="H59" s="73"/>
      <c r="I59" s="76"/>
      <c r="J59" s="20"/>
      <c r="K59" s="26"/>
      <c r="L59" s="26"/>
      <c r="M59" s="26"/>
      <c r="N59" s="20"/>
      <c r="O59" s="18"/>
    </row>
    <row r="60" spans="1:15" ht="13.5">
      <c r="A60" s="18"/>
      <c r="B60" s="35" t="s">
        <v>20</v>
      </c>
      <c r="C60" s="21"/>
      <c r="D60" s="20"/>
      <c r="E60" s="20"/>
      <c r="F60" s="21"/>
      <c r="G60" s="68"/>
      <c r="H60" s="73"/>
      <c r="I60" s="76"/>
      <c r="J60" s="20"/>
      <c r="K60" s="26"/>
      <c r="L60" s="26"/>
      <c r="M60" s="26"/>
      <c r="N60" s="20"/>
      <c r="O60" s="18"/>
    </row>
    <row r="61" spans="1:10" ht="13.5">
      <c r="A61" s="18"/>
      <c r="B61" s="35" t="s">
        <v>21</v>
      </c>
      <c r="F61" s="19"/>
      <c r="J61" s="1"/>
    </row>
    <row r="62" spans="1:13" ht="13.5">
      <c r="A62" s="18"/>
      <c r="B62" s="35" t="s">
        <v>22</v>
      </c>
      <c r="F62" s="19"/>
      <c r="J62" s="1"/>
      <c r="K62" s="20"/>
      <c r="L62" s="20"/>
      <c r="M62" s="20"/>
    </row>
    <row r="63" spans="1:13" ht="13.5">
      <c r="A63" s="18"/>
      <c r="B63" s="35" t="s">
        <v>23</v>
      </c>
      <c r="F63" s="19"/>
      <c r="J63" s="1"/>
      <c r="K63" s="18"/>
      <c r="L63" s="18"/>
      <c r="M63" s="18"/>
    </row>
    <row r="64" spans="1:13" ht="13.5">
      <c r="A64" s="18"/>
      <c r="B64" s="35" t="s">
        <v>24</v>
      </c>
      <c r="F64" s="19"/>
      <c r="J64" s="1"/>
      <c r="K64" s="18"/>
      <c r="L64" s="18"/>
      <c r="M64" s="18"/>
    </row>
    <row r="65" spans="1:13" ht="13.5">
      <c r="A65" s="18"/>
      <c r="B65" s="35" t="s">
        <v>25</v>
      </c>
      <c r="F65" s="19"/>
      <c r="J65" s="1"/>
      <c r="K65" s="18"/>
      <c r="L65" s="18"/>
      <c r="M65" s="18"/>
    </row>
    <row r="66" spans="1:13" ht="13.5">
      <c r="A66" s="18"/>
      <c r="B66" s="35" t="s">
        <v>26</v>
      </c>
      <c r="F66" s="19"/>
      <c r="J66" s="1"/>
      <c r="K66" s="18"/>
      <c r="L66" s="18"/>
      <c r="M66" s="18"/>
    </row>
    <row r="67" spans="1:13" ht="13.5">
      <c r="A67" s="18"/>
      <c r="B67" s="35" t="s">
        <v>27</v>
      </c>
      <c r="F67" s="19"/>
      <c r="J67" s="1"/>
      <c r="K67" s="18"/>
      <c r="L67" s="18"/>
      <c r="M67" s="18"/>
    </row>
    <row r="68" spans="1:13" ht="13.5">
      <c r="A68" s="18"/>
      <c r="B68" s="36" t="s">
        <v>28</v>
      </c>
      <c r="F68" s="19"/>
      <c r="J68" s="1"/>
      <c r="K68" s="18"/>
      <c r="L68" s="18"/>
      <c r="M68" s="18"/>
    </row>
    <row r="69" spans="1:13" ht="13.5">
      <c r="A69" s="18"/>
      <c r="B69" s="36" t="s">
        <v>29</v>
      </c>
      <c r="F69" s="19"/>
      <c r="J69" s="1"/>
      <c r="K69" s="18"/>
      <c r="L69" s="18"/>
      <c r="M69" s="18"/>
    </row>
    <row r="70" spans="1:13" ht="3.75" customHeight="1">
      <c r="A70" s="18"/>
      <c r="B70" s="34"/>
      <c r="J70" s="1"/>
      <c r="K70" s="18"/>
      <c r="L70" s="18"/>
      <c r="M70" s="18"/>
    </row>
    <row r="71" spans="1:13" ht="13.5">
      <c r="A71" s="18"/>
      <c r="B71" s="37" t="s">
        <v>31</v>
      </c>
      <c r="J71" s="1"/>
      <c r="K71" s="18"/>
      <c r="L71" s="18"/>
      <c r="M71" s="18"/>
    </row>
    <row r="72" spans="1:13" ht="13.5">
      <c r="A72" s="18"/>
      <c r="B72" s="43" t="s">
        <v>36</v>
      </c>
      <c r="J72" s="1"/>
      <c r="K72" s="18"/>
      <c r="L72" s="18"/>
      <c r="M72" s="18"/>
    </row>
    <row r="73" spans="1:16" ht="12" customHeight="1">
      <c r="A73" s="18"/>
      <c r="B73" s="18"/>
      <c r="C73" s="19"/>
      <c r="D73" s="18"/>
      <c r="E73" s="20"/>
      <c r="F73" s="19"/>
      <c r="G73" s="67"/>
      <c r="H73" s="71"/>
      <c r="I73" s="75"/>
      <c r="J73" s="19"/>
      <c r="K73" s="18"/>
      <c r="L73" s="18"/>
      <c r="M73" s="18"/>
      <c r="N73" s="18"/>
      <c r="O73" s="18"/>
      <c r="P73" s="18"/>
    </row>
    <row r="74" spans="1:14" ht="13.5">
      <c r="A74" s="18"/>
      <c r="E74" s="9"/>
      <c r="F74" s="19"/>
      <c r="L74" s="20"/>
      <c r="M74" s="20"/>
      <c r="N74" s="20"/>
    </row>
    <row r="75" spans="1:6" ht="13.5">
      <c r="A75" s="18"/>
      <c r="F75" s="19"/>
    </row>
    <row r="76" spans="1:14" ht="13.5">
      <c r="A76" s="18"/>
      <c r="F76" s="19"/>
      <c r="L76" s="20"/>
      <c r="M76" s="20"/>
      <c r="N76" s="20"/>
    </row>
    <row r="77" spans="6:14" ht="27.75" customHeight="1">
      <c r="F77" s="19"/>
      <c r="L77" s="18"/>
      <c r="M77" s="18"/>
      <c r="N77" s="18"/>
    </row>
    <row r="78" spans="6:14" ht="13.5">
      <c r="F78" s="19"/>
      <c r="L78" s="18"/>
      <c r="M78" s="18"/>
      <c r="N78" s="18"/>
    </row>
    <row r="79" spans="6:14" ht="13.5">
      <c r="F79" s="19"/>
      <c r="L79" s="18"/>
      <c r="M79" s="18"/>
      <c r="N79" s="18"/>
    </row>
    <row r="80" spans="6:14" ht="13.5">
      <c r="F80" s="19"/>
      <c r="L80" s="18"/>
      <c r="M80" s="18"/>
      <c r="N80" s="18"/>
    </row>
    <row r="81" spans="12:14" ht="13.5">
      <c r="L81" s="18"/>
      <c r="M81" s="18"/>
      <c r="N81" s="18"/>
    </row>
    <row r="82" spans="12:14" ht="13.5">
      <c r="L82" s="18"/>
      <c r="M82" s="18"/>
      <c r="N82" s="18"/>
    </row>
    <row r="83" spans="12:14" ht="13.5">
      <c r="L83" s="18"/>
      <c r="M83" s="18"/>
      <c r="N83" s="18"/>
    </row>
    <row r="84" spans="12:14" ht="13.5">
      <c r="L84" s="18"/>
      <c r="M84" s="18"/>
      <c r="N84" s="18"/>
    </row>
    <row r="85" spans="12:14" ht="13.5">
      <c r="L85" s="18"/>
      <c r="M85" s="18"/>
      <c r="N85" s="18"/>
    </row>
    <row r="86" spans="12:14" ht="13.5">
      <c r="L86" s="18"/>
      <c r="M86" s="18"/>
      <c r="N86" s="18"/>
    </row>
    <row r="87" spans="12:14" ht="13.5">
      <c r="L87" s="18"/>
      <c r="M87" s="18"/>
      <c r="N87" s="18"/>
    </row>
    <row r="88" spans="3:14" ht="13.5">
      <c r="C88" s="1"/>
      <c r="J88" s="1"/>
      <c r="L88" s="18"/>
      <c r="M88" s="18"/>
      <c r="N88" s="18"/>
    </row>
    <row r="89" spans="3:14" ht="13.5">
      <c r="C89" s="1"/>
      <c r="J89" s="1"/>
      <c r="L89" s="18"/>
      <c r="M89" s="18"/>
      <c r="N89" s="18"/>
    </row>
    <row r="90" spans="3:14" ht="13.5">
      <c r="C90" s="1"/>
      <c r="J90" s="1"/>
      <c r="L90" s="18"/>
      <c r="M90" s="18"/>
      <c r="N90" s="18"/>
    </row>
    <row r="91" spans="3:14" ht="13.5">
      <c r="C91" s="1"/>
      <c r="J91" s="1"/>
      <c r="L91" s="18"/>
      <c r="M91" s="18"/>
      <c r="N91" s="18"/>
    </row>
    <row r="92" spans="3:14" ht="13.5">
      <c r="C92" s="1"/>
      <c r="J92" s="1"/>
      <c r="L92" s="18"/>
      <c r="M92" s="18"/>
      <c r="N92" s="18"/>
    </row>
    <row r="93" spans="3:14" ht="13.5">
      <c r="C93" s="1"/>
      <c r="J93" s="1"/>
      <c r="L93" s="18"/>
      <c r="M93" s="18"/>
      <c r="N93" s="18"/>
    </row>
    <row r="94" spans="3:14" ht="13.5">
      <c r="C94" s="1"/>
      <c r="J94" s="1"/>
      <c r="L94" s="18"/>
      <c r="M94" s="18"/>
      <c r="N94" s="1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40:C53">
    <cfRule type="expression" priority="3" dxfId="1">
      <formula>AND(COUNTIF($AC40,"*分担契約*"),NOT(COUNTIF($D40,"*ほか*")))</formula>
    </cfRule>
  </conditionalFormatting>
  <conditionalFormatting sqref="G40:G53">
    <cfRule type="expression" priority="2" dxfId="1">
      <formula>AND(COUNTIF($H40,"*随意契約（企画競争無し）*"),$AB40="")</formula>
    </cfRule>
  </conditionalFormatting>
  <conditionalFormatting sqref="F8:F39">
    <cfRule type="expression" priority="1" dxfId="0">
      <formula>AX8="×"</formula>
    </cfRule>
  </conditionalFormatting>
  <dataValidations count="3">
    <dataValidation errorStyle="information" type="date" allowBlank="1" showErrorMessage="1" prompt="平成30年4月1日の形式で入力する。" sqref="D42:D53">
      <formula1>43191</formula1>
      <formula2>43555</formula2>
    </dataValidation>
    <dataValidation allowBlank="1" showInputMessage="1" showErrorMessage="1" imeMode="halfAlpha" sqref="F42:F53"/>
    <dataValidation allowBlank="1" showInputMessage="1" sqref="I42:I53"/>
  </dataValidations>
  <printOptions horizontalCentered="1"/>
  <pageMargins left="0.5905511811023623" right="0.5905511811023623" top="0.3937007874015748" bottom="0.1968503937007874" header="0" footer="0"/>
  <pageSetup fitToHeight="0"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2021-07-01T08:23:06Z</cp:lastPrinted>
  <dcterms:created xsi:type="dcterms:W3CDTF">2005-02-04T02:27:22Z</dcterms:created>
  <dcterms:modified xsi:type="dcterms:W3CDTF">2021-07-01T08:25:57Z</dcterms:modified>
  <cp:category/>
  <cp:version/>
  <cp:contentType/>
  <cp:contentStatus/>
</cp:coreProperties>
</file>