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3AB47620-16F4-422C-A336-7BCDA59FF76A}" xr6:coauthVersionLast="47" xr6:coauthVersionMax="47" xr10:uidLastSave="{00000000-0000-0000-0000-000000000000}"/>
  <bookViews>
    <workbookView xWindow="-120" yWindow="-120" windowWidth="29040" windowHeight="15720" xr2:uid="{00000000-000D-0000-FFFF-FFFF00000000}"/>
  </bookViews>
  <sheets>
    <sheet name="様式1" sheetId="1" r:id="rId1"/>
    <sheet name="様式2" sheetId="7" r:id="rId2"/>
    <sheet name="様式3" sheetId="9" r:id="rId3"/>
    <sheet name="様式4" sheetId="8" r:id="rId4"/>
  </sheets>
  <externalReferences>
    <externalReference r:id="rId5"/>
    <externalReference r:id="rId6"/>
  </externalReferences>
  <definedNames>
    <definedName name="_xlnm._FilterDatabase" localSheetId="0" hidden="1">様式1!$B$4:$N$4</definedName>
    <definedName name="_xlnm._FilterDatabase" localSheetId="1" hidden="1">様式2!$B$4:$O$4</definedName>
    <definedName name="_xlnm._FilterDatabase" localSheetId="2" hidden="1">様式3!$B$4:$N$4</definedName>
    <definedName name="_xlnm._FilterDatabase" localSheetId="3" hidden="1">様式4!$B$4:$O$52</definedName>
    <definedName name="_xlnm.Print_Area" localSheetId="0">様式1!$B$1:$N$13</definedName>
    <definedName name="_xlnm.Print_Area" localSheetId="1">様式2!$B$1:$O$25</definedName>
    <definedName name="_xlnm.Print_Area" localSheetId="2">様式3!$B$1:$N$54</definedName>
    <definedName name="_xlnm.Print_Area" localSheetId="3">様式4!$B$1:$O$52</definedName>
    <definedName name="_xlnm.Print_Titles" localSheetId="2">様式3!$3:$4</definedName>
    <definedName name="_xlnm.Print_Titles" localSheetId="3">様式4!$3:$4</definedName>
    <definedName name="契約方式">[1]契約状況コード表!$B$5:$B$8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9" l="1"/>
  <c r="O54" i="9" l="1"/>
  <c r="P54" i="9"/>
  <c r="J30" i="8" l="1"/>
  <c r="J31" i="8"/>
  <c r="J32" i="8"/>
  <c r="J33" i="8"/>
  <c r="J34" i="8"/>
  <c r="J35" i="8"/>
  <c r="J29" i="8"/>
</calcChain>
</file>

<file path=xl/sharedStrings.xml><?xml version="1.0" encoding="utf-8"?>
<sst xmlns="http://schemas.openxmlformats.org/spreadsheetml/2006/main" count="670" uniqueCount="313">
  <si>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</si>
  <si>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</si>
  <si>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</si>
  <si>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</si>
  <si>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</si>
  <si>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</si>
  <si>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</si>
  <si>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</si>
  <si>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</si>
  <si>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</si>
  <si>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</si>
  <si>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</si>
  <si>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</si>
  <si>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</si>
  <si>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</si>
  <si>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</si>
  <si>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</si>
  <si>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</si>
  <si>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</si>
  <si>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</si>
  <si>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</si>
  <si>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</si>
  <si>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</si>
  <si>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</si>
  <si>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</si>
  <si>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</si>
  <si>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</si>
  <si>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</si>
  <si>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</si>
  <si>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</si>
  <si>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</si>
  <si>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</si>
  <si>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</si>
  <si>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</si>
  <si>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</si>
  <si>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</si>
  <si>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</si>
  <si>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</si>
  <si>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</si>
  <si>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</si>
  <si>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</si>
  <si>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</si>
  <si>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</si>
  <si>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</si>
  <si>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（イ）法令の規定により、契約の相手方が一に定められているもの</t>
    <phoneticPr fontId="1"/>
  </si>
  <si>
    <t>（イ）法令の規定により、契約の相手方が一に定められているもの</t>
    <phoneticPr fontId="1"/>
  </si>
  <si>
    <t>門司税関北九州地区及び博多地区国際貨物検査センターにおける車両誘導業務
一式</t>
  </si>
  <si>
    <t>支出負担行為担当官
門司税関総務部長
川口　隆
福岡県北九州市門司区西海岸１－３－１０</t>
  </si>
  <si>
    <t>ロイヤル警備保障株式会社
福岡県北九州市八幡東区川淵町８－１</t>
  </si>
  <si>
    <t>一般競争入札</t>
  </si>
  <si>
    <t>同種の他の契約の予定価格を類推されるおそれがあるため公表しない</t>
  </si>
  <si>
    <t>－</t>
  </si>
  <si>
    <t>'＠1320円/件ほか</t>
  </si>
  <si>
    <t>＠1,307円/時間
ほか</t>
  </si>
  <si>
    <t>＠2,200円/日・式
ほか</t>
  </si>
  <si>
    <t>4010701000913
4010001124611</t>
  </si>
  <si>
    <t>官報公告掲載業務委託
1,258行</t>
  </si>
  <si>
    <t>独立行政法人国立印刷局
東京都港区虎ノ門２－２－５</t>
  </si>
  <si>
    <t>官報の編集、印刷及びこれらに付帯する事務は、内閣府より独立行政法人国立印刷局に委任されており、競争を許さないことから会計法第29条の３第４項に該当するため。</t>
  </si>
  <si>
    <t>＠847円/行</t>
  </si>
  <si>
    <t>監視取締業務における貨物検査補助業務等を行うための労働者派遣
平日業務486人日</t>
  </si>
  <si>
    <t>遠隔操作監視カメラシステムの賃貸借
1,112日・式ほか</t>
  </si>
  <si>
    <t>＠2,266円/時間</t>
  </si>
  <si>
    <t>コンテナ貨物大型Ｘ線検査装置借入（再リース）
令和5年4月1日から令和8年8月31日</t>
  </si>
  <si>
    <t>株式会社ＩＨＩ検査計測
東京都品川区南大井６－２５－３
株式会社ＩＨＩファイナンスサポート
東京都千代田区神田練塀町３</t>
    <rPh sb="49" eb="53">
      <t>チヨダク</t>
    </rPh>
    <rPh sb="53" eb="55">
      <t>カンダ</t>
    </rPh>
    <rPh sb="55" eb="56">
      <t>ネ</t>
    </rPh>
    <rPh sb="56" eb="57">
      <t>ヘイ</t>
    </rPh>
    <rPh sb="57" eb="58">
      <t>マチ</t>
    </rPh>
    <phoneticPr fontId="3"/>
  </si>
  <si>
    <t>門司税関監視艇燃料油（軽油）の購入
263,800リットル</t>
  </si>
  <si>
    <t>厳原税関支署監視艇用燃料油（軽油）の購入　
166,600リットル</t>
  </si>
  <si>
    <t>大分税関支署監視艇用燃料油（軽油）の購入　
192,300リットル</t>
  </si>
  <si>
    <t>監視艇ぶんご左舷主機修繕
一式</t>
    <rPh sb="13" eb="15">
      <t>イッシキ</t>
    </rPh>
    <phoneticPr fontId="3"/>
  </si>
  <si>
    <t>富永物産株式会社
東京都中央区日本橋本町３－６－２</t>
    <rPh sb="0" eb="8">
      <t>トミナガブッサンカブシキガイシャ</t>
    </rPh>
    <phoneticPr fontId="3"/>
  </si>
  <si>
    <t>株式会社宮本商店
福岡県北九州市門司区浜町２－２２－９０２</t>
  </si>
  <si>
    <t>鈴木石油株式会社
長崎県対馬市厳原町久田道１５７１</t>
    <rPh sb="0" eb="8">
      <t>スズキセキユカブシキガイシャ</t>
    </rPh>
    <rPh sb="9" eb="12">
      <t>ナガサキケン</t>
    </rPh>
    <rPh sb="12" eb="14">
      <t>ツシマ</t>
    </rPh>
    <rPh sb="14" eb="15">
      <t>シ</t>
    </rPh>
    <rPh sb="15" eb="18">
      <t>イヅハラマチ</t>
    </rPh>
    <rPh sb="18" eb="20">
      <t>クタ</t>
    </rPh>
    <rPh sb="20" eb="21">
      <t>ドウ</t>
    </rPh>
    <phoneticPr fontId="3"/>
  </si>
  <si>
    <t>株式会社アーク
大分県大分市新川西１－６－１２</t>
    <rPh sb="14" eb="16">
      <t>シンカワ</t>
    </rPh>
    <rPh sb="16" eb="17">
      <t>ニシ</t>
    </rPh>
    <phoneticPr fontId="3"/>
  </si>
  <si>
    <t>＠128.15円/
リットル</t>
    <rPh sb="7" eb="8">
      <t>エン</t>
    </rPh>
    <phoneticPr fontId="3"/>
  </si>
  <si>
    <t>＠128.70円/
リットル</t>
    <rPh sb="7" eb="8">
      <t>エン</t>
    </rPh>
    <phoneticPr fontId="3"/>
  </si>
  <si>
    <t>＠115.06円/
リットル</t>
    <rPh sb="7" eb="8">
      <t>エン</t>
    </rPh>
    <phoneticPr fontId="3"/>
  </si>
  <si>
    <t>4,840,000円</t>
    <rPh sb="9" eb="10">
      <t>エン</t>
    </rPh>
    <phoneticPr fontId="1"/>
  </si>
  <si>
    <t>単価契約
予定調達総額33,805,970円</t>
    <phoneticPr fontId="1"/>
  </si>
  <si>
    <t>単価契約
予定調達総額21,441,420円</t>
    <phoneticPr fontId="1"/>
  </si>
  <si>
    <t>単価契約
予定調達総額22,126,038円</t>
    <phoneticPr fontId="1"/>
  </si>
  <si>
    <t>監視艇用監視カメラシステム借入（再リース）（ひびき）
令和5年4月1日から令和6年3月31日</t>
  </si>
  <si>
    <t>監視艇用監視カメラシステム借入（再リース）（ぶんご）
令和5年4月1日から令和6年3月31日</t>
  </si>
  <si>
    <t>監視艇用監視カメラシステム借入（再リース）（つしま）
令和5年4月1日から令和6年3月31日</t>
  </si>
  <si>
    <t>海洋総合開発株式会社
東京都中央区京橋１ー１４ー４
東京センチュリー株式会社
東京都千代田区神田練塀町３</t>
  </si>
  <si>
    <t>9010001065116
6010401015821</t>
  </si>
  <si>
    <t>公募を行い、申込みのあった唯一の者と契約を締結するものであり、競争性のない随意契約によらざるを得ないことから、会計法第２９条の３第４項に該当するため</t>
  </si>
  <si>
    <t>同種の他の契約の予定価格を類推させるおそれがあるため公表しない</t>
  </si>
  <si>
    <t>支出負担行為担当官
門司税関総務部長
川口　隆
福岡県北九州市門司区西海岸１－３－１０</t>
    <phoneticPr fontId="1"/>
  </si>
  <si>
    <t>国際郵便物税関検査装置保守点検業務
一式</t>
    <rPh sb="18" eb="20">
      <t>イッシキ</t>
    </rPh>
    <phoneticPr fontId="1"/>
  </si>
  <si>
    <t>公募を実施した結果、業務履行可能な者が契約相手方しかなく競争を許さないことから会計法29条の３第４項に該当するため。</t>
    <phoneticPr fontId="1"/>
  </si>
  <si>
    <t>公募を実施した結果、業務履行可能な者が契約相手方しかなく競争を許さないことから会計法２９条の３第４項に該当するため。</t>
    <phoneticPr fontId="1"/>
  </si>
  <si>
    <t>同種の他の契約の予定価格を類推させるおそれがあるため公表しない</t>
    <phoneticPr fontId="1"/>
  </si>
  <si>
    <t>-</t>
    <phoneticPr fontId="1"/>
  </si>
  <si>
    <t>アジレント・テクノロジー社製ガスクロマトグラフ質量分析計保守業務委託
二式</t>
    <rPh sb="35" eb="36">
      <t>ニ</t>
    </rPh>
    <phoneticPr fontId="1"/>
  </si>
  <si>
    <t>新川電機株式会社北九州支店
福岡県北九州市八幡東区中央２－２３－２</t>
    <phoneticPr fontId="1"/>
  </si>
  <si>
    <t>門司港湾合同庁舎ほか2庁舎空調設備用自動制御機器保守管理業務委託
一式</t>
  </si>
  <si>
    <t>支出負担行為担当官
門司税関総務部長
川口　隆
福岡県北九州市門司区西海岸１－３－１０
ほか１１官署等</t>
  </si>
  <si>
    <t>門司税関田野浦出張所庁舎ほか3庁舎等維持管理業務委託
一式</t>
    <rPh sb="27" eb="29">
      <t>イッシキ</t>
    </rPh>
    <phoneticPr fontId="23"/>
  </si>
  <si>
    <t>支出負担行為担当官
門司税関総務部長
川口　隆
福岡県北九州市門司区西海岸１－３－１０
ほか１官署</t>
  </si>
  <si>
    <t>岩国港湾合同庁舎ほか２庁舎維持管理業務委託
一式</t>
  </si>
  <si>
    <t>支出負担行為担当官
門司税関総務部長
川口　隆
福岡県北九州市門司区西海岸１－３－１０
ほか６官署</t>
  </si>
  <si>
    <t>大分港湾合同庁舎ほか1庁舎維持管理業務委託
一式</t>
  </si>
  <si>
    <t>支出負担行為担当官
門司税関総務部長
川口　隆
福岡県北九州市門司区西海岸１－３－１０
ほか４官署</t>
    <rPh sb="19" eb="23">
      <t>カワグチ</t>
    </rPh>
    <phoneticPr fontId="3"/>
  </si>
  <si>
    <t>細島港湾合同庁舎維持管理業務委託
一式</t>
  </si>
  <si>
    <t>支出負担行為担当官
門司税関総務部長
川口　隆
福岡県北九州市門司区西海岸１－３－１０
ほか４官署</t>
  </si>
  <si>
    <t>アズビル株式会社ビルシステムカンパニー九州支店
福岡県福岡市博多区冷泉町２－１</t>
  </si>
  <si>
    <t>北九州ふよう株式会社
福岡県北九州市小倉北区浅野２－１４－１</t>
  </si>
  <si>
    <t>株式会社ビークルーエッセ
山口県周南市新地３－５－１８</t>
  </si>
  <si>
    <t>大分不動産管理株式会社
大分県大分市金池町１－５－７－２０５</t>
  </si>
  <si>
    <t>株式会社ファビルス
福岡県福岡市博多区博多駅前１－１－１</t>
  </si>
  <si>
    <t>分担契約
契約総額
3,696,000円</t>
    <rPh sb="0" eb="2">
      <t>ブンタン</t>
    </rPh>
    <rPh sb="2" eb="4">
      <t>ケイヤク</t>
    </rPh>
    <rPh sb="5" eb="7">
      <t>ケイヤク</t>
    </rPh>
    <rPh sb="7" eb="9">
      <t>ソウガク</t>
    </rPh>
    <rPh sb="19" eb="20">
      <t>エン</t>
    </rPh>
    <phoneticPr fontId="1"/>
  </si>
  <si>
    <t>分担契約
契約総額
3,663,000円</t>
    <rPh sb="0" eb="2">
      <t>ブンタン</t>
    </rPh>
    <rPh sb="2" eb="4">
      <t>ケイヤク</t>
    </rPh>
    <rPh sb="5" eb="7">
      <t>ケイヤク</t>
    </rPh>
    <rPh sb="7" eb="9">
      <t>ソウガク</t>
    </rPh>
    <rPh sb="19" eb="20">
      <t>エン</t>
    </rPh>
    <phoneticPr fontId="1"/>
  </si>
  <si>
    <t>分担契約
契約総額
3,870,900円</t>
    <rPh sb="0" eb="2">
      <t>ブンタン</t>
    </rPh>
    <rPh sb="2" eb="4">
      <t>ケイヤク</t>
    </rPh>
    <rPh sb="5" eb="7">
      <t>ケイヤク</t>
    </rPh>
    <rPh sb="7" eb="9">
      <t>ソウガク</t>
    </rPh>
    <rPh sb="19" eb="20">
      <t>エン</t>
    </rPh>
    <phoneticPr fontId="1"/>
  </si>
  <si>
    <t>分担契約
契約総額
2,425,500円</t>
    <rPh sb="0" eb="2">
      <t>ブンタン</t>
    </rPh>
    <rPh sb="2" eb="4">
      <t>ケイヤク</t>
    </rPh>
    <rPh sb="5" eb="7">
      <t>ケイヤク</t>
    </rPh>
    <rPh sb="7" eb="9">
      <t>ソウガク</t>
    </rPh>
    <rPh sb="19" eb="20">
      <t>エン</t>
    </rPh>
    <phoneticPr fontId="1"/>
  </si>
  <si>
    <t>分担契約
契約総額
2,035,000円</t>
    <rPh sb="0" eb="2">
      <t>ブンタン</t>
    </rPh>
    <rPh sb="2" eb="4">
      <t>ケイヤク</t>
    </rPh>
    <rPh sb="5" eb="7">
      <t>ケイヤク</t>
    </rPh>
    <rPh sb="7" eb="9">
      <t>ソウガク</t>
    </rPh>
    <rPh sb="19" eb="20">
      <t>エン</t>
    </rPh>
    <phoneticPr fontId="1"/>
  </si>
  <si>
    <t>福岡空港税関支署庁舎（一）旅具検査場南側エスカレーター部品取替修繕</t>
    <phoneticPr fontId="1"/>
  </si>
  <si>
    <t>株式会社ミカサ
福岡県福岡市博多区博多駅東１－１６－１４</t>
    <rPh sb="0" eb="4">
      <t>カブシキガイシャ</t>
    </rPh>
    <rPh sb="8" eb="11">
      <t>フクオカケン</t>
    </rPh>
    <rPh sb="11" eb="14">
      <t>フクオカシ</t>
    </rPh>
    <rPh sb="14" eb="17">
      <t>ハカタク</t>
    </rPh>
    <rPh sb="17" eb="19">
      <t>ハカタ</t>
    </rPh>
    <rPh sb="19" eb="20">
      <t>エキ</t>
    </rPh>
    <rPh sb="20" eb="21">
      <t>ヒガシ</t>
    </rPh>
    <phoneticPr fontId="3"/>
  </si>
  <si>
    <t>支出負担行為担当官
門司税関総務部長
川口　隆
福岡県北九州市門司区西海岸１－３－１０</t>
    <rPh sb="0" eb="2">
      <t>シシュツ</t>
    </rPh>
    <rPh sb="2" eb="4">
      <t>フタン</t>
    </rPh>
    <rPh sb="4" eb="6">
      <t>コウイ</t>
    </rPh>
    <rPh sb="6" eb="9">
      <t>タントウカン</t>
    </rPh>
    <rPh sb="10" eb="12">
      <t>モジ</t>
    </rPh>
    <rPh sb="12" eb="14">
      <t>ゼイカン</t>
    </rPh>
    <rPh sb="14" eb="16">
      <t>ソウム</t>
    </rPh>
    <rPh sb="16" eb="18">
      <t>ブチョウ</t>
    </rPh>
    <rPh sb="19" eb="21">
      <t>カワグチ</t>
    </rPh>
    <rPh sb="22" eb="23">
      <t>タカシ</t>
    </rPh>
    <rPh sb="24" eb="27">
      <t>フクオカケン</t>
    </rPh>
    <rPh sb="27" eb="31">
      <t>キタキュウシュウシ</t>
    </rPh>
    <rPh sb="31" eb="34">
      <t>モジク</t>
    </rPh>
    <rPh sb="34" eb="37">
      <t>ニシカイガン</t>
    </rPh>
    <phoneticPr fontId="3"/>
  </si>
  <si>
    <t>貴金属等保管及び運搬警備業務
147件ほか</t>
    <rPh sb="0" eb="3">
      <t>キキンゾク</t>
    </rPh>
    <rPh sb="3" eb="4">
      <t>トウ</t>
    </rPh>
    <rPh sb="4" eb="6">
      <t>ホカン</t>
    </rPh>
    <rPh sb="6" eb="7">
      <t>オヨ</t>
    </rPh>
    <rPh sb="8" eb="10">
      <t>ウンパン</t>
    </rPh>
    <rPh sb="10" eb="12">
      <t>ケイビ</t>
    </rPh>
    <rPh sb="12" eb="14">
      <t>ギョウム</t>
    </rPh>
    <phoneticPr fontId="2"/>
  </si>
  <si>
    <t>門司税関麻薬探知犬管理センターにおける飼育補助及び犬舎清掃等業務
一式</t>
    <rPh sb="0" eb="2">
      <t>モジ</t>
    </rPh>
    <rPh sb="2" eb="4">
      <t>ゼイカン</t>
    </rPh>
    <rPh sb="4" eb="6">
      <t>マヤク</t>
    </rPh>
    <rPh sb="6" eb="8">
      <t>タンチ</t>
    </rPh>
    <rPh sb="8" eb="9">
      <t>ケン</t>
    </rPh>
    <rPh sb="9" eb="11">
      <t>カンリ</t>
    </rPh>
    <rPh sb="19" eb="21">
      <t>シイク</t>
    </rPh>
    <rPh sb="21" eb="23">
      <t>ホジョ</t>
    </rPh>
    <rPh sb="23" eb="24">
      <t>オヨ</t>
    </rPh>
    <rPh sb="25" eb="27">
      <t>ケンシャ</t>
    </rPh>
    <rPh sb="27" eb="29">
      <t>セイソウ</t>
    </rPh>
    <rPh sb="29" eb="30">
      <t>トウ</t>
    </rPh>
    <rPh sb="30" eb="32">
      <t>ギョウム</t>
    </rPh>
    <phoneticPr fontId="2"/>
  </si>
  <si>
    <t>電子申告ゲート案内業務及び旅客誘導案内業務ほか業務委託（単価契約）
10人/日、18,300時間</t>
    <rPh sb="0" eb="2">
      <t>デンシ</t>
    </rPh>
    <rPh sb="2" eb="4">
      <t>シンコク</t>
    </rPh>
    <rPh sb="7" eb="9">
      <t>アンナイ</t>
    </rPh>
    <rPh sb="9" eb="11">
      <t>ギョウム</t>
    </rPh>
    <rPh sb="11" eb="12">
      <t>オヨ</t>
    </rPh>
    <rPh sb="13" eb="15">
      <t>リョキャク</t>
    </rPh>
    <rPh sb="15" eb="17">
      <t>ユウドウ</t>
    </rPh>
    <rPh sb="17" eb="19">
      <t>アンナイ</t>
    </rPh>
    <rPh sb="19" eb="21">
      <t>ギョウム</t>
    </rPh>
    <rPh sb="23" eb="25">
      <t>ギョウム</t>
    </rPh>
    <rPh sb="25" eb="27">
      <t>イタク</t>
    </rPh>
    <rPh sb="28" eb="30">
      <t>タンカ</t>
    </rPh>
    <rPh sb="30" eb="32">
      <t>ケイヤク</t>
    </rPh>
    <rPh sb="36" eb="37">
      <t>ニン</t>
    </rPh>
    <rPh sb="38" eb="39">
      <t>ニチ</t>
    </rPh>
    <rPh sb="46" eb="48">
      <t>ジカン</t>
    </rPh>
    <phoneticPr fontId="3"/>
  </si>
  <si>
    <t>ＮＸキャッシュ・ロジスティクス株式会社　九州支店
福岡県福岡市中央区那の津５－９－１３</t>
    <rPh sb="15" eb="19">
      <t>カブシキガイシャ</t>
    </rPh>
    <rPh sb="20" eb="22">
      <t>キュウシュウ</t>
    </rPh>
    <rPh sb="22" eb="24">
      <t>シテン</t>
    </rPh>
    <phoneticPr fontId="2"/>
  </si>
  <si>
    <t>株式会社朝日エンジニアリング
福岡県福岡市博多区博多駅東１－１０－３２</t>
    <rPh sb="15" eb="18">
      <t>フクオカケン</t>
    </rPh>
    <rPh sb="18" eb="21">
      <t>フクオカシ</t>
    </rPh>
    <rPh sb="21" eb="24">
      <t>ハカタク</t>
    </rPh>
    <rPh sb="24" eb="27">
      <t>ハカタエキ</t>
    </rPh>
    <rPh sb="27" eb="28">
      <t>ヒガシ</t>
    </rPh>
    <phoneticPr fontId="3"/>
  </si>
  <si>
    <t>株式会社エスシーサポート
福岡県福岡市東区多の津４－１４－２０</t>
    <rPh sb="0" eb="2">
      <t>カブシキ</t>
    </rPh>
    <rPh sb="2" eb="4">
      <t>カイシャ</t>
    </rPh>
    <phoneticPr fontId="3"/>
  </si>
  <si>
    <t>株式会社ノビタス
神奈川県横浜市港北区新横浜３－１７－５</t>
    <rPh sb="0" eb="4">
      <t>カブシキガイシャ</t>
    </rPh>
    <phoneticPr fontId="20"/>
  </si>
  <si>
    <t>株式会社東武
宮城県仙台市青葉区立町１－２</t>
    <rPh sb="0" eb="2">
      <t>カブシキ</t>
    </rPh>
    <rPh sb="2" eb="4">
      <t>カイシャ</t>
    </rPh>
    <rPh sb="4" eb="6">
      <t>トウブ</t>
    </rPh>
    <rPh sb="7" eb="10">
      <t>ミヤギケン</t>
    </rPh>
    <rPh sb="10" eb="13">
      <t>センダイシ</t>
    </rPh>
    <rPh sb="13" eb="16">
      <t>アオバク</t>
    </rPh>
    <rPh sb="16" eb="18">
      <t>タテマチ</t>
    </rPh>
    <phoneticPr fontId="3"/>
  </si>
  <si>
    <t>国内貨物輸送業務委託
一式</t>
    <rPh sb="0" eb="2">
      <t>コクナイ</t>
    </rPh>
    <rPh sb="2" eb="4">
      <t>カモツ</t>
    </rPh>
    <rPh sb="4" eb="6">
      <t>ユソウ</t>
    </rPh>
    <rPh sb="6" eb="8">
      <t>ギョウムイ</t>
    </rPh>
    <rPh sb="8" eb="10">
      <t>イタク</t>
    </rPh>
    <rPh sb="11" eb="13">
      <t>イッシキ</t>
    </rPh>
    <phoneticPr fontId="2"/>
  </si>
  <si>
    <t>日本郵便株式会社門司郵便局
福岡県北九州市門司区中町２－２</t>
    <rPh sb="0" eb="2">
      <t>ニホン</t>
    </rPh>
    <rPh sb="2" eb="4">
      <t>ユウビン</t>
    </rPh>
    <rPh sb="4" eb="8">
      <t>カブシキガイシャ</t>
    </rPh>
    <rPh sb="8" eb="10">
      <t>モンジ</t>
    </rPh>
    <rPh sb="10" eb="13">
      <t>ユウビンキョク</t>
    </rPh>
    <rPh sb="14" eb="17">
      <t>フクオカケン</t>
    </rPh>
    <rPh sb="17" eb="21">
      <t>キタキュウシュウシ</t>
    </rPh>
    <rPh sb="21" eb="24">
      <t>モジク</t>
    </rPh>
    <rPh sb="24" eb="26">
      <t>ナカマチ</t>
    </rPh>
    <phoneticPr fontId="2"/>
  </si>
  <si>
    <t>料金後納郵便</t>
  </si>
  <si>
    <t>日本郵便株式会社門司郵便局
福岡県北九州市門司区中町２－２</t>
    <rPh sb="24" eb="25">
      <t>ナカ</t>
    </rPh>
    <phoneticPr fontId="2"/>
  </si>
  <si>
    <t>日本郵便株式会社博多北郵便局
福岡県福岡市博多区大井１－３－２６</t>
    <rPh sb="8" eb="10">
      <t>ハカタ</t>
    </rPh>
    <rPh sb="10" eb="11">
      <t>キタ</t>
    </rPh>
    <phoneticPr fontId="2"/>
  </si>
  <si>
    <t>＠84円ほか</t>
    <rPh sb="3" eb="4">
      <t>エン</t>
    </rPh>
    <phoneticPr fontId="3"/>
  </si>
  <si>
    <t>単価契約
予定調達総額8,929,533円</t>
  </si>
  <si>
    <t>単価契約
予定調達総額2,004,890円</t>
  </si>
  <si>
    <t>競争を許さないことから会計法第29条の３第４項に該当するため。</t>
    <rPh sb="0" eb="2">
      <t>キョウソウ</t>
    </rPh>
    <rPh sb="3" eb="4">
      <t>ユル</t>
    </rPh>
    <rPh sb="11" eb="13">
      <t>カイケイ</t>
    </rPh>
    <rPh sb="13" eb="14">
      <t>ホウ</t>
    </rPh>
    <rPh sb="14" eb="15">
      <t>ダイ</t>
    </rPh>
    <rPh sb="17" eb="18">
      <t>ジョウ</t>
    </rPh>
    <rPh sb="20" eb="21">
      <t>ダイ</t>
    </rPh>
    <rPh sb="22" eb="23">
      <t>コウ</t>
    </rPh>
    <rPh sb="24" eb="26">
      <t>ガイトウ</t>
    </rPh>
    <phoneticPr fontId="1"/>
  </si>
  <si>
    <t>令和5年度健康診断業務（福岡地区）
一式</t>
    <rPh sb="0" eb="2">
      <t>レイワ</t>
    </rPh>
    <rPh sb="3" eb="5">
      <t>ネンド</t>
    </rPh>
    <rPh sb="5" eb="7">
      <t>ケンコウ</t>
    </rPh>
    <rPh sb="7" eb="9">
      <t>シンダン</t>
    </rPh>
    <rPh sb="9" eb="11">
      <t>ギョウム</t>
    </rPh>
    <rPh sb="12" eb="14">
      <t>フクオカ</t>
    </rPh>
    <rPh sb="14" eb="16">
      <t>チク</t>
    </rPh>
    <rPh sb="18" eb="20">
      <t>イッシキ</t>
    </rPh>
    <phoneticPr fontId="2"/>
  </si>
  <si>
    <t>支出負担行為担当官
門司税関総務部長
川口　隆
福岡県北九州市門司区西海岸１－３－１０</t>
    <rPh sb="19" eb="21">
      <t>カワグチ</t>
    </rPh>
    <rPh sb="22" eb="23">
      <t>タカシ</t>
    </rPh>
    <phoneticPr fontId="2"/>
  </si>
  <si>
    <t>一般財団法人西日本産業衛生会
福岡県北九州市小倉北区室町３－１－２</t>
    <rPh sb="0" eb="2">
      <t>イッパン</t>
    </rPh>
    <rPh sb="2" eb="4">
      <t>ザイダン</t>
    </rPh>
    <rPh sb="4" eb="6">
      <t>ホウジン</t>
    </rPh>
    <rPh sb="6" eb="7">
      <t>ニシ</t>
    </rPh>
    <rPh sb="7" eb="9">
      <t>ニホン</t>
    </rPh>
    <rPh sb="9" eb="11">
      <t>サンギョウ</t>
    </rPh>
    <rPh sb="11" eb="13">
      <t>エイセイ</t>
    </rPh>
    <rPh sb="13" eb="14">
      <t>カイ</t>
    </rPh>
    <rPh sb="15" eb="18">
      <t>フクオカケン</t>
    </rPh>
    <rPh sb="18" eb="22">
      <t>キタキュウシュウシ</t>
    </rPh>
    <rPh sb="22" eb="26">
      <t>コクラキタク</t>
    </rPh>
    <rPh sb="26" eb="28">
      <t>ムロマチ</t>
    </rPh>
    <phoneticPr fontId="2"/>
  </si>
  <si>
    <t>＠1,320円
ほか</t>
    <rPh sb="6" eb="7">
      <t>エン</t>
    </rPh>
    <phoneticPr fontId="2"/>
  </si>
  <si>
    <t>単価契約
予定調達総額2,847,592円</t>
    <phoneticPr fontId="1"/>
  </si>
  <si>
    <t>ネットワーク回線提供サービスに関する契約
一式</t>
    <rPh sb="21" eb="23">
      <t>イッシキ</t>
    </rPh>
    <phoneticPr fontId="2"/>
  </si>
  <si>
    <t>株式会社QTnet
福岡県福岡市中央区天神１－１２－２０</t>
    <rPh sb="0" eb="4">
      <t>カブシキガイシャ</t>
    </rPh>
    <rPh sb="10" eb="13">
      <t>フクオカケン</t>
    </rPh>
    <rPh sb="13" eb="16">
      <t>フクオカシ</t>
    </rPh>
    <rPh sb="16" eb="19">
      <t>チュウオウク</t>
    </rPh>
    <rPh sb="19" eb="21">
      <t>テンジン</t>
    </rPh>
    <phoneticPr fontId="1"/>
  </si>
  <si>
    <t>トナーカートリッジほかの購入EPSON　ICBK61
43個ほか55品目</t>
  </si>
  <si>
    <t>文具類ほか購入
鉛筆　黒B
9ダースほか295品目</t>
  </si>
  <si>
    <t>ドッグフードほか購入
健康維持用（メンテナンス）
177袋ほか6品目</t>
  </si>
  <si>
    <t>自動車用燃料油の購入（門司地区）
レギュラーガソリン
17,739リットルほか1品目</t>
    <rPh sb="40" eb="42">
      <t>ヒンモク</t>
    </rPh>
    <phoneticPr fontId="3"/>
  </si>
  <si>
    <t>自動車用燃料油の購入（博多地区）
レギュラーガソリン
22.577リットルほか1品目</t>
    <rPh sb="11" eb="13">
      <t>ハカタ</t>
    </rPh>
    <rPh sb="13" eb="15">
      <t>チク</t>
    </rPh>
    <phoneticPr fontId="3"/>
  </si>
  <si>
    <t>株式会社オフィスソリューションズ北九州
福岡県北九州市小倉北区日明３－６－２０</t>
    <rPh sb="20" eb="23">
      <t>フクオカケン</t>
    </rPh>
    <rPh sb="23" eb="27">
      <t>キタキュウシュウシ</t>
    </rPh>
    <rPh sb="27" eb="31">
      <t>コクラキタク</t>
    </rPh>
    <rPh sb="31" eb="33">
      <t>ヒア</t>
    </rPh>
    <phoneticPr fontId="3"/>
  </si>
  <si>
    <t>株式会社フジモト
福岡県北九州市小倉北区西港町６１－１５</t>
    <rPh sb="9" eb="12">
      <t>フクオカケン</t>
    </rPh>
    <rPh sb="12" eb="16">
      <t>キタキュウシュウシ</t>
    </rPh>
    <rPh sb="16" eb="20">
      <t>コクラキタク</t>
    </rPh>
    <rPh sb="20" eb="23">
      <t>ニシミナトマチ</t>
    </rPh>
    <phoneticPr fontId="3"/>
  </si>
  <si>
    <t>Ｐｅｔ＆ＧｏｏｄｓＳｈｏｐオリオン
福岡県福岡市博多区東平尾２－２－５１</t>
  </si>
  <si>
    <t>株式会社ヒガキ
福岡県北九州市戸畑区中原東１－１５－２０</t>
    <rPh sb="8" eb="11">
      <t>フクオカケン</t>
    </rPh>
    <rPh sb="11" eb="15">
      <t>キタキュウシュウシ</t>
    </rPh>
    <rPh sb="15" eb="18">
      <t>トバタク</t>
    </rPh>
    <rPh sb="18" eb="20">
      <t>ナカハラ</t>
    </rPh>
    <rPh sb="20" eb="21">
      <t>ヒガシ</t>
    </rPh>
    <phoneticPr fontId="3"/>
  </si>
  <si>
    <t>株式会社イデックスリテール福岡
福岡県福岡市博多区上呉服町１－１０</t>
    <rPh sb="16" eb="19">
      <t>フクオカケン</t>
    </rPh>
    <rPh sb="19" eb="22">
      <t>フクオカシ</t>
    </rPh>
    <rPh sb="22" eb="25">
      <t>ハカタク</t>
    </rPh>
    <rPh sb="25" eb="26">
      <t>ウエ</t>
    </rPh>
    <rPh sb="26" eb="27">
      <t>ゴ</t>
    </rPh>
    <rPh sb="27" eb="28">
      <t>フク</t>
    </rPh>
    <rPh sb="28" eb="29">
      <t>マチ</t>
    </rPh>
    <phoneticPr fontId="3"/>
  </si>
  <si>
    <t>古紙再生紙購入
A4版ほか3品目</t>
    <rPh sb="10" eb="11">
      <t>ハン</t>
    </rPh>
    <phoneticPr fontId="3"/>
  </si>
  <si>
    <t>＠1,680円/個
ほか</t>
    <rPh sb="6" eb="7">
      <t>エン</t>
    </rPh>
    <rPh sb="8" eb="9">
      <t>コ</t>
    </rPh>
    <phoneticPr fontId="2"/>
  </si>
  <si>
    <t>＠520円/個
ほか</t>
    <rPh sb="4" eb="5">
      <t>エン</t>
    </rPh>
    <rPh sb="6" eb="7">
      <t>コ</t>
    </rPh>
    <phoneticPr fontId="2"/>
  </si>
  <si>
    <t>＠7,600円/袋
ほか</t>
    <rPh sb="6" eb="7">
      <t>エン</t>
    </rPh>
    <rPh sb="8" eb="9">
      <t>フクロ</t>
    </rPh>
    <phoneticPr fontId="2"/>
  </si>
  <si>
    <t>＠167.2円/リットル
ほか</t>
    <rPh sb="6" eb="7">
      <t>エン</t>
    </rPh>
    <phoneticPr fontId="2"/>
  </si>
  <si>
    <t>＠151円/リットル
ほか</t>
    <rPh sb="4" eb="5">
      <t>エン</t>
    </rPh>
    <phoneticPr fontId="2"/>
  </si>
  <si>
    <t>＠1165円/箱
ほか</t>
    <rPh sb="7" eb="8">
      <t>ハコ</t>
    </rPh>
    <phoneticPr fontId="3"/>
  </si>
  <si>
    <t>単価契約
予定調達総額1,830,961円</t>
    <phoneticPr fontId="1"/>
  </si>
  <si>
    <t>単価契約
予定調達総額10,353,871円</t>
    <phoneticPr fontId="1"/>
  </si>
  <si>
    <t>単価契約
予定調達総額1,902,208円</t>
    <phoneticPr fontId="1"/>
  </si>
  <si>
    <t>単価契約
予定調達総額2,999,183円</t>
    <phoneticPr fontId="1"/>
  </si>
  <si>
    <t>単価契約
予定調達総額3,772,506円</t>
    <phoneticPr fontId="1"/>
  </si>
  <si>
    <t>単価契約
予定調達総額2,340,695円</t>
    <phoneticPr fontId="1"/>
  </si>
  <si>
    <t>X線検査装置、モニター及び待機室設置場所借上げ
建物47.00㎡
令和4年4月1日から令和5年3月31日</t>
    <rPh sb="33" eb="34">
      <t>レイ</t>
    </rPh>
    <rPh sb="34" eb="35">
      <t>ワ</t>
    </rPh>
    <rPh sb="36" eb="37">
      <t>ネン</t>
    </rPh>
    <rPh sb="38" eb="39">
      <t>ガツ</t>
    </rPh>
    <rPh sb="40" eb="41">
      <t>ニチ</t>
    </rPh>
    <rPh sb="43" eb="44">
      <t>レイ</t>
    </rPh>
    <rPh sb="44" eb="45">
      <t>ワ</t>
    </rPh>
    <rPh sb="46" eb="47">
      <t>ネン</t>
    </rPh>
    <rPh sb="48" eb="49">
      <t>ガツ</t>
    </rPh>
    <rPh sb="51" eb="52">
      <t>ニチ</t>
    </rPh>
    <phoneticPr fontId="2"/>
  </si>
  <si>
    <t>福岡国際空港株式会社
福岡県福岡市博多区大字下臼井７８２－１</t>
    <rPh sb="2" eb="4">
      <t>コクサイ</t>
    </rPh>
    <rPh sb="4" eb="6">
      <t>クウコウ</t>
    </rPh>
    <rPh sb="22" eb="23">
      <t>シタ</t>
    </rPh>
    <phoneticPr fontId="1"/>
  </si>
  <si>
    <t>当該相手と賃貸借契約を締結する以外には、行政目的を達成することができず、競争を許さないことから会計法第29条の3第4項に該当するため</t>
    <rPh sb="50" eb="51">
      <t>ダイ</t>
    </rPh>
    <phoneticPr fontId="3"/>
  </si>
  <si>
    <t>大分税関支署大分空港出張所庁舎借上げ
建物843.61㎡
令和4年4月1日から令和5年3月31日</t>
    <phoneticPr fontId="1"/>
  </si>
  <si>
    <t>大分航空ターミナル株式会社
大分県国東市安岐町下原１３</t>
  </si>
  <si>
    <t>細島税関支署宮崎空港出張所庁舎及び駐車場借上げ
建物1,011.68㎡
令和4年4月1日から令和5年3月31日</t>
    <phoneticPr fontId="1"/>
  </si>
  <si>
    <t>宮崎空港ビル株式会社
宮崎県宮崎市大字赤江宮崎空港内</t>
  </si>
  <si>
    <t>北九州エアターミナル株式会社
北九州市小倉南区空港北町６</t>
    <rPh sb="15" eb="16">
      <t>キタ</t>
    </rPh>
    <phoneticPr fontId="3"/>
  </si>
  <si>
    <t>北九州地区国際貨物検査センター用地借上げ
土地15,290.04㎡
令和4年4月1日から令和5年3月31日</t>
    <phoneticPr fontId="1"/>
  </si>
  <si>
    <t>北九州市
福岡県北九州市小倉北区城内１－１</t>
  </si>
  <si>
    <t>博多地区国際貨物検査センター用地借上げ
土地19,831.32㎡
令和4年4月1日から令和5年3月31日</t>
    <phoneticPr fontId="1"/>
  </si>
  <si>
    <t>福岡市
福岡県福岡市中央区天神１－８－１</t>
  </si>
  <si>
    <t>比田勝職員宿舎8戸借上げ
建物203.16㎡
令和4年4月1日から令和5年3月31日</t>
    <rPh sb="0" eb="3">
      <t>ヒタカツ</t>
    </rPh>
    <rPh sb="3" eb="5">
      <t>ショクイン</t>
    </rPh>
    <rPh sb="5" eb="7">
      <t>シュクシャ</t>
    </rPh>
    <rPh sb="8" eb="9">
      <t>コ</t>
    </rPh>
    <rPh sb="9" eb="11">
      <t>カリア</t>
    </rPh>
    <rPh sb="13" eb="15">
      <t>タテモノ</t>
    </rPh>
    <phoneticPr fontId="1"/>
  </si>
  <si>
    <t>対馬不動産株式会社
長崎県対馬市厳原町桟原４９－３</t>
  </si>
  <si>
    <t>門司税関北九州空港出張所庁舎及びサービスヤード（駐車場）借上げ
建物678.43㎡
令和4年4月1日から令和5年3月31日</t>
    <rPh sb="0" eb="2">
      <t>モジ</t>
    </rPh>
    <rPh sb="4" eb="7">
      <t>キタキュウシュウ</t>
    </rPh>
    <rPh sb="9" eb="12">
      <t>シュッチョウショ</t>
    </rPh>
    <rPh sb="14" eb="15">
      <t>オヨ</t>
    </rPh>
    <rPh sb="24" eb="27">
      <t>チュウシャジョウ</t>
    </rPh>
    <phoneticPr fontId="2"/>
  </si>
  <si>
    <t>門司港湾合同庁舎ほか4庁舎において使用する都市ガスの需給
244,530㎥</t>
  </si>
  <si>
    <t>門司港湾合同庁舎ほか19庁舎において使用する電気の需給
6,670,000㎡</t>
    <rPh sb="0" eb="2">
      <t>モジ</t>
    </rPh>
    <rPh sb="2" eb="4">
      <t>コウワン</t>
    </rPh>
    <rPh sb="4" eb="6">
      <t>ゴウドウ</t>
    </rPh>
    <phoneticPr fontId="3"/>
  </si>
  <si>
    <t>神戸税関管内5庁舎及び門司税関管内4庁舎において使用する電力の需給
1,383,958kwh</t>
  </si>
  <si>
    <t>門司港湾合同庁舎保安警備業務委託
一式</t>
  </si>
  <si>
    <t>下関港湾合同庁舎保安警備業務委託
一式</t>
  </si>
  <si>
    <t>福岡空港税関支署庁舎（一）、（二）ほか1庁舎保安警備業務委託
一式</t>
  </si>
  <si>
    <t>門司港湾合同庁舎維持管理業務委託
一式</t>
  </si>
  <si>
    <t>下関港湾合同庁舎維持管理業務委託
一式</t>
  </si>
  <si>
    <t>福岡港湾合同庁舎庁舎ほか2庁舎維持管理業務委託
一式</t>
  </si>
  <si>
    <t>福岡空港税関支署庁舎（一）、（二）維持管理業務委託
一式</t>
  </si>
  <si>
    <t>門司港湾合同庁舎ほか4庁舎清掃業務委託
一式</t>
  </si>
  <si>
    <t>下関港湾合同庁舎清掃業務委託
一式</t>
    <rPh sb="0" eb="2">
      <t>シモノセキ</t>
    </rPh>
    <rPh sb="2" eb="4">
      <t>コウワン</t>
    </rPh>
    <rPh sb="4" eb="6">
      <t>ゴウドウ</t>
    </rPh>
    <rPh sb="6" eb="8">
      <t>チョウシャ</t>
    </rPh>
    <rPh sb="8" eb="10">
      <t>セイソウ</t>
    </rPh>
    <rPh sb="10" eb="12">
      <t>ギョウム</t>
    </rPh>
    <rPh sb="12" eb="14">
      <t>イタク</t>
    </rPh>
    <rPh sb="15" eb="17">
      <t>イッシキ</t>
    </rPh>
    <phoneticPr fontId="2"/>
  </si>
  <si>
    <t>防府地方合同庁舎清掃業務委託
一式</t>
    <rPh sb="0" eb="2">
      <t>ホウフ</t>
    </rPh>
    <rPh sb="2" eb="4">
      <t>チホウ</t>
    </rPh>
    <rPh sb="4" eb="6">
      <t>ゴウドウ</t>
    </rPh>
    <rPh sb="6" eb="8">
      <t>チョウシャ</t>
    </rPh>
    <rPh sb="8" eb="10">
      <t>セイソウ</t>
    </rPh>
    <rPh sb="10" eb="12">
      <t>ギョウム</t>
    </rPh>
    <rPh sb="12" eb="14">
      <t>イタク</t>
    </rPh>
    <rPh sb="15" eb="17">
      <t>イッシキ</t>
    </rPh>
    <phoneticPr fontId="2"/>
  </si>
  <si>
    <t>福岡港湾合同庁舎ほか1庁舎清掃業務委託
一式</t>
    <rPh sb="0" eb="2">
      <t>フクオカ</t>
    </rPh>
    <rPh sb="2" eb="4">
      <t>コウワン</t>
    </rPh>
    <rPh sb="4" eb="6">
      <t>ゴウドウ</t>
    </rPh>
    <rPh sb="6" eb="8">
      <t>チョウシャ</t>
    </rPh>
    <rPh sb="11" eb="13">
      <t>チョウシャ</t>
    </rPh>
    <rPh sb="13" eb="15">
      <t>セイソウ</t>
    </rPh>
    <rPh sb="15" eb="17">
      <t>ギョウム</t>
    </rPh>
    <rPh sb="17" eb="19">
      <t>イタク</t>
    </rPh>
    <rPh sb="20" eb="22">
      <t>イッシキ</t>
    </rPh>
    <phoneticPr fontId="2"/>
  </si>
  <si>
    <t>福岡空港税関支署庁舎（一）、（二）清掃業務委託
一式</t>
    <rPh sb="0" eb="2">
      <t>フクオカ</t>
    </rPh>
    <rPh sb="2" eb="4">
      <t>クウコウ</t>
    </rPh>
    <rPh sb="4" eb="6">
      <t>ゼイカン</t>
    </rPh>
    <rPh sb="6" eb="8">
      <t>シショ</t>
    </rPh>
    <rPh sb="8" eb="10">
      <t>チョウシャ</t>
    </rPh>
    <rPh sb="11" eb="12">
      <t>イチ</t>
    </rPh>
    <rPh sb="15" eb="16">
      <t>ニ</t>
    </rPh>
    <rPh sb="17" eb="19">
      <t>セイソウ</t>
    </rPh>
    <rPh sb="19" eb="21">
      <t>ギョウム</t>
    </rPh>
    <rPh sb="21" eb="23">
      <t>イタク</t>
    </rPh>
    <rPh sb="24" eb="26">
      <t>イッシキ</t>
    </rPh>
    <phoneticPr fontId="2"/>
  </si>
  <si>
    <t>門司税関本関ほか3か所の自動車保守管理業務委託
一式</t>
    <rPh sb="0" eb="2">
      <t>モジ</t>
    </rPh>
    <rPh sb="2" eb="4">
      <t>ゼイカン</t>
    </rPh>
    <rPh sb="4" eb="6">
      <t>ホンカン</t>
    </rPh>
    <rPh sb="10" eb="11">
      <t>ショ</t>
    </rPh>
    <rPh sb="12" eb="15">
      <t>ジドウシャ</t>
    </rPh>
    <rPh sb="15" eb="17">
      <t>ホシュ</t>
    </rPh>
    <rPh sb="17" eb="19">
      <t>カンリ</t>
    </rPh>
    <rPh sb="19" eb="21">
      <t>ギョウム</t>
    </rPh>
    <rPh sb="21" eb="23">
      <t>イタク</t>
    </rPh>
    <rPh sb="24" eb="26">
      <t>イッシキ</t>
    </rPh>
    <phoneticPr fontId="2"/>
  </si>
  <si>
    <t>門司税関麻薬探知犬管理センターほか4か所の自動車保守管理業務委託
一式</t>
    <rPh sb="33" eb="35">
      <t>イッシキ</t>
    </rPh>
    <phoneticPr fontId="2"/>
  </si>
  <si>
    <t>福岡港湾合同庁舎廃棄物処理業務委託
年間予定回収数量7,465袋</t>
    <rPh sb="0" eb="2">
      <t>フクオカ</t>
    </rPh>
    <rPh sb="2" eb="4">
      <t>コウワン</t>
    </rPh>
    <rPh sb="4" eb="6">
      <t>ゴウドウ</t>
    </rPh>
    <rPh sb="6" eb="8">
      <t>チョウシャ</t>
    </rPh>
    <rPh sb="8" eb="11">
      <t>ハイキブツ</t>
    </rPh>
    <rPh sb="11" eb="13">
      <t>ショリ</t>
    </rPh>
    <rPh sb="13" eb="15">
      <t>ギョウム</t>
    </rPh>
    <rPh sb="15" eb="17">
      <t>イタク</t>
    </rPh>
    <phoneticPr fontId="2"/>
  </si>
  <si>
    <t>門司港湾合同庁舎ほか2庁舎廃棄物処理業務委託
一式</t>
    <rPh sb="11" eb="13">
      <t>チョウシャ</t>
    </rPh>
    <rPh sb="13" eb="16">
      <t>ハイキブツ</t>
    </rPh>
    <rPh sb="16" eb="18">
      <t>ショリ</t>
    </rPh>
    <rPh sb="18" eb="20">
      <t>ギョウム</t>
    </rPh>
    <rPh sb="20" eb="22">
      <t>イタク</t>
    </rPh>
    <rPh sb="23" eb="25">
      <t>イッシキ</t>
    </rPh>
    <phoneticPr fontId="3"/>
  </si>
  <si>
    <t>宇部地方合同庁舎ほか4庁舎における庁舎維持管理業務
一式</t>
  </si>
  <si>
    <t>唐津港湾合同庁舎清掃業務　
一式</t>
  </si>
  <si>
    <t>厳原地方合同庁舎清掃及び塵芥処理
一式</t>
  </si>
  <si>
    <t>厳原地方合同庁舎環境衛生管理
一式</t>
  </si>
  <si>
    <t>都市ガスの購入（若松港湾合同庁舎）
20,235㎥</t>
  </si>
  <si>
    <t>若松税務署外25か所で使用する電気の購入
3,254,166kWh</t>
  </si>
  <si>
    <t>門司税関田野浦出張所ほか19施設における機械警備業務一式</t>
    <rPh sb="26" eb="28">
      <t>イッシキ</t>
    </rPh>
    <phoneticPr fontId="3"/>
  </si>
  <si>
    <t>支出負担行為担当官
門司税関総務部長
川口　隆
福岡県北九州市門司区西海岸１－３－１０
ほか９官署</t>
  </si>
  <si>
    <t>支出負担行為担当官
門司税関総務部長
川口　隆
福岡県北九州市門司区西海岸１－３－１０
ほか１０官署</t>
  </si>
  <si>
    <t>支出負担行為担当官
門司税関総務部長
川口　隆
福岡県北九州市門司区西海岸１－３－１０
ほ６官署</t>
  </si>
  <si>
    <t>支出負担行為担当官
門司税関総務部長
川口　隆
福岡県北九州市門司区西海岸１－３－１０
ほ２官署</t>
  </si>
  <si>
    <t>九州電力株式会社エネルギーサービス事業統括本部営業本部
福岡県福岡市中央区渡辺通２－１－８２</t>
    <phoneticPr fontId="27"/>
  </si>
  <si>
    <t>RE100電力株式会社
香川県高松市林町２５２１－５</t>
    <phoneticPr fontId="27"/>
  </si>
  <si>
    <t>ゼロワットパワー株式会社
千葉県柏市若柴１７８－４柏の葉キャンパスＫＯＩＬ</t>
    <phoneticPr fontId="27"/>
  </si>
  <si>
    <t>首都圏ビルサービス協同組合
東京都港区赤坂１－１－１６</t>
    <phoneticPr fontId="27"/>
  </si>
  <si>
    <t>株式会社光進ガードシステム
福岡県福岡市博多区千代４-１７-２７</t>
    <phoneticPr fontId="27"/>
  </si>
  <si>
    <t>日東カストディアル・サービス株式会社
東京都板橋区中丸町１４－１</t>
    <phoneticPr fontId="27"/>
  </si>
  <si>
    <t>北九州ふよう株式会社
福岡県北九州市小倉北区浅野２－１４－１</t>
    <phoneticPr fontId="27"/>
  </si>
  <si>
    <t>日東カストディアル・サービス株式会社長崎支店
長崎県長崎市万才町３－４</t>
    <phoneticPr fontId="27"/>
  </si>
  <si>
    <t>株式会社ミカサ
福岡県福岡市博多区博多駅東１－１６－１４</t>
    <phoneticPr fontId="27"/>
  </si>
  <si>
    <t>有限会社スマイルクリーン
岡山県岡山市北区今２－３－２７</t>
    <phoneticPr fontId="27"/>
  </si>
  <si>
    <t>有限会社スマイルクリーン
岡山県岡山市北区今２－３－２７</t>
  </si>
  <si>
    <t>株式会社美装福原
福岡県飯塚市立岩１３０９－１</t>
  </si>
  <si>
    <t>株式会社クリル
長崎県佐世保市三浦町１－１５ＮＳビル２階</t>
    <rPh sb="0" eb="2">
      <t>カブシキ</t>
    </rPh>
    <rPh sb="2" eb="4">
      <t>カイシャ</t>
    </rPh>
    <rPh sb="8" eb="18">
      <t>８５７－０８６３</t>
    </rPh>
    <rPh sb="27" eb="28">
      <t>カイ</t>
    </rPh>
    <phoneticPr fontId="27"/>
  </si>
  <si>
    <t>有限会社磯部自動車整備工場
福岡県北九州市門司区片上海岸７－２</t>
  </si>
  <si>
    <t>株式会社松田自動車整備工場
福岡県糟屋郡志免町別府北３－５－１５</t>
  </si>
  <si>
    <t>有限会社博東産業
福岡県福岡市東区松田３－１０－３７</t>
  </si>
  <si>
    <t>株式会社広吉環境開発
福岡県北九州市門司区大字大積４００</t>
    <phoneticPr fontId="27"/>
  </si>
  <si>
    <t>株式会社三宅商事
山口県山口市旭通り２－１－３４</t>
  </si>
  <si>
    <t>株式会社ライフカンパニー
福岡県久留米市寺町３－２シティマンション久留米５　５０７号</t>
    <rPh sb="0" eb="2">
      <t>カブシキ</t>
    </rPh>
    <rPh sb="2" eb="4">
      <t>カイシャ</t>
    </rPh>
    <rPh sb="13" eb="16">
      <t>フクオカケン</t>
    </rPh>
    <rPh sb="16" eb="20">
      <t>クルメシ</t>
    </rPh>
    <rPh sb="20" eb="22">
      <t>テラマチ</t>
    </rPh>
    <rPh sb="33" eb="36">
      <t>クルメ</t>
    </rPh>
    <rPh sb="41" eb="42">
      <t>ゴウ</t>
    </rPh>
    <phoneticPr fontId="27"/>
  </si>
  <si>
    <t>有限会社タイテック
長崎県対馬市厳原町久田３８７－１</t>
    <phoneticPr fontId="27"/>
  </si>
  <si>
    <t>有限会社タイテック
長崎県対馬市厳原町久田３８７－１</t>
  </si>
  <si>
    <t>九州電力株式会社エネルギーサービス事業統括本部営業本部
福岡県福岡市中央区渡辺通２－１－８２</t>
  </si>
  <si>
    <t>株式会社グローバルエンジニアリング
福岡県福岡市東区香椎１－１－１　ニシコーリビング香椎２Ｆ</t>
    <rPh sb="0" eb="2">
      <t>カブシキ</t>
    </rPh>
    <rPh sb="2" eb="4">
      <t>カイシャ</t>
    </rPh>
    <rPh sb="18" eb="28">
      <t>８１３－００１１</t>
    </rPh>
    <rPh sb="42" eb="44">
      <t>カシイ</t>
    </rPh>
    <phoneticPr fontId="27"/>
  </si>
  <si>
    <t>セコム株式会社
東京都渋谷区神宮前１－５－１</t>
    <phoneticPr fontId="27"/>
  </si>
  <si>
    <t>－</t>
    <phoneticPr fontId="1"/>
  </si>
  <si>
    <t>125.29円/㎥ほか</t>
    <rPh sb="5" eb="6">
      <t>エン</t>
    </rPh>
    <phoneticPr fontId="3"/>
  </si>
  <si>
    <t>18円/kwhほか</t>
    <rPh sb="0" eb="1">
      <t>エン</t>
    </rPh>
    <phoneticPr fontId="3"/>
  </si>
  <si>
    <t>17.22円/kwhほか</t>
    <rPh sb="4" eb="5">
      <t>エン</t>
    </rPh>
    <phoneticPr fontId="3"/>
  </si>
  <si>
    <t>220円/袋ほか</t>
    <rPh sb="3" eb="4">
      <t>エン</t>
    </rPh>
    <rPh sb="5" eb="6">
      <t>フクロ</t>
    </rPh>
    <phoneticPr fontId="3"/>
  </si>
  <si>
    <t>＠5,500円ほか</t>
  </si>
  <si>
    <t>＠147.85円/㎥ほか</t>
  </si>
  <si>
    <t>＠10.61円/kWh㎥ほか</t>
  </si>
  <si>
    <t>単価契約
予定調達総額
29,929,993円
分担契約
分担予定額
13,231,510円</t>
    <rPh sb="14" eb="23">
      <t>９２９９９３エン</t>
    </rPh>
    <phoneticPr fontId="1"/>
  </si>
  <si>
    <t>単価契約
予定調達総額
155,102,820円
分担契約
分担予定額
42,957,651円</t>
    <rPh sb="15" eb="24">
      <t>１０２８２０エン</t>
    </rPh>
    <phoneticPr fontId="1"/>
  </si>
  <si>
    <t>単価契約
予定調達総額
31,260,355円
分担契約
分担予定額
7,761,081円</t>
    <rPh sb="14" eb="23">
      <t>２６０３５５エン</t>
    </rPh>
    <phoneticPr fontId="1"/>
  </si>
  <si>
    <t>分担契約
契約総額 20,889,000円</t>
    <rPh sb="12" eb="21">
      <t>８８９０００エン</t>
    </rPh>
    <phoneticPr fontId="1"/>
  </si>
  <si>
    <t>分担契約
契約総額 8,632,800円</t>
    <rPh sb="11" eb="20">
      <t>６３２８００エン</t>
    </rPh>
    <phoneticPr fontId="1"/>
  </si>
  <si>
    <t>分担契約
契約総額 74,470,000円</t>
    <rPh sb="12" eb="21">
      <t>４７００００エン</t>
    </rPh>
    <phoneticPr fontId="1"/>
  </si>
  <si>
    <t>分担契約
契約総額 75,350,000円</t>
    <rPh sb="12" eb="21">
      <t>３５００００エン</t>
    </rPh>
    <phoneticPr fontId="1"/>
  </si>
  <si>
    <t>分担契約
契約総額 8,151,000円</t>
    <rPh sb="11" eb="20">
      <t>１５１０００エン</t>
    </rPh>
    <phoneticPr fontId="1"/>
  </si>
  <si>
    <t>分担契約
契約総額56,067,000 円</t>
    <rPh sb="20" eb="21">
      <t>エン</t>
    </rPh>
    <phoneticPr fontId="1"/>
  </si>
  <si>
    <t>分担契約
契約総額7,414,000 円</t>
    <rPh sb="19" eb="20">
      <t>エン</t>
    </rPh>
    <phoneticPr fontId="1"/>
  </si>
  <si>
    <t>分担契約
契約総額2,068,000 円</t>
    <rPh sb="19" eb="20">
      <t>エン</t>
    </rPh>
    <phoneticPr fontId="1"/>
  </si>
  <si>
    <t>分担契約
契約総額 883,740円</t>
    <rPh sb="13" eb="18">
      <t>７４０エン</t>
    </rPh>
    <phoneticPr fontId="1"/>
  </si>
  <si>
    <t>分担契約
契約総額2,780,800 円</t>
    <rPh sb="19" eb="20">
      <t>エン</t>
    </rPh>
    <phoneticPr fontId="1"/>
  </si>
  <si>
    <t>分担契約
契約総額22,385,000 円</t>
    <rPh sb="20" eb="21">
      <t>エン</t>
    </rPh>
    <phoneticPr fontId="1"/>
  </si>
  <si>
    <t>単価契約
予定調達総額
1,209,329円</t>
    <rPh sb="13" eb="22">
      <t>２０９３２９エン</t>
    </rPh>
    <phoneticPr fontId="1"/>
  </si>
  <si>
    <t>単価契約
予定調達総額
1,401,092円</t>
    <rPh sb="13" eb="22">
      <t>４０１０９２エン</t>
    </rPh>
    <phoneticPr fontId="1"/>
  </si>
  <si>
    <t>単価契約
予定調達総額
1,531,244円
分担契約
分担予定額
404,568円</t>
    <rPh sb="13" eb="22">
      <t>５３１２４４エン</t>
    </rPh>
    <rPh sb="41" eb="42">
      <t>エン</t>
    </rPh>
    <phoneticPr fontId="1"/>
  </si>
  <si>
    <t>分担契約
契約総額 999,240円</t>
    <rPh sb="13" eb="18">
      <t>２４０エン</t>
    </rPh>
    <phoneticPr fontId="1"/>
  </si>
  <si>
    <t>分担契約
契約総額 9,761,400円</t>
    <rPh sb="11" eb="20">
      <t>７６１４００エン</t>
    </rPh>
    <phoneticPr fontId="1"/>
  </si>
  <si>
    <t>分担契約
契約総額1,012,000 円</t>
    <rPh sb="19" eb="20">
      <t>エン</t>
    </rPh>
    <phoneticPr fontId="1"/>
  </si>
  <si>
    <t>分担契約
契約総額7,128,000 円</t>
    <rPh sb="19" eb="20">
      <t>エン</t>
    </rPh>
    <phoneticPr fontId="1"/>
  </si>
  <si>
    <t>分担契約
契約総額 3,168,000円</t>
    <rPh sb="11" eb="20">
      <t>１６８０００エン</t>
    </rPh>
    <phoneticPr fontId="1"/>
  </si>
  <si>
    <t>単価契約
予定調達総額
3,290,909円
分担契約
分担予定額
154,672円</t>
    <rPh sb="13" eb="22">
      <t>２９０９０９エン</t>
    </rPh>
    <phoneticPr fontId="1"/>
  </si>
  <si>
    <t>東芝インフラシステムズ株式会社
神奈川県川崎市幸区堀川町７２－３４</t>
    <phoneticPr fontId="1"/>
  </si>
  <si>
    <t>分担契約
契約総額 36,653,100円</t>
    <rPh sb="20" eb="21">
      <t>エン</t>
    </rPh>
    <phoneticPr fontId="1"/>
  </si>
  <si>
    <t>令和5年度総合健康診断業務
400件</t>
    <phoneticPr fontId="6"/>
  </si>
  <si>
    <t xml:space="preserve">一般財団法人西日本産業衛生会北九州健診診療所
福岡県北九州市小倉北区室町３－１－２
</t>
  </si>
  <si>
    <t>公募を実施し、申し込みのあった者のうち要件を満たす全ての者と契約したものであり、競争を許さないことから会計法29条の３第４項に該当するため。</t>
    <rPh sb="0" eb="2">
      <t>コウボ</t>
    </rPh>
    <phoneticPr fontId="6"/>
  </si>
  <si>
    <t>＠17,012円/人ほか</t>
  </si>
  <si>
    <t>単価契約
予定調達総額
6,804,800円</t>
    <phoneticPr fontId="1"/>
  </si>
  <si>
    <t>支出負担行為担当官
門司税関総務部長
川口　隆
福岡県北九州市門司区西海岸１－３－１０
ほか１３官署</t>
  </si>
  <si>
    <t>支出負担行為担当官
門司税関総務部長
川口　隆
福岡県北九州市門司区西海岸１－３－１０
ほか１７官署</t>
  </si>
  <si>
    <t>支出負担行為担当官
門司税関総務部長
川口　隆
福岡県北九州市門司区西海岸１－３－１０
ほか１４官署等</t>
    <rPh sb="50" eb="51">
      <t>ナド</t>
    </rPh>
    <phoneticPr fontId="3"/>
  </si>
  <si>
    <t>支出負担行為担当官
門司税関総務部長
川口　隆
福岡県北九州市門司区西海岸１－３－１０
ほか９官署</t>
    <rPh sb="47" eb="49">
      <t>カンショ</t>
    </rPh>
    <phoneticPr fontId="3"/>
  </si>
  <si>
    <t>支出負担行為担当官
門司税関総務部長
川口　隆
福岡県北九州市門司区西海岸１－３－１０
ほか６官署等</t>
    <rPh sb="47" eb="49">
      <t>カンショ</t>
    </rPh>
    <rPh sb="49" eb="50">
      <t>ナド</t>
    </rPh>
    <phoneticPr fontId="3"/>
  </si>
  <si>
    <t>支出負担行為担当官
門司税関総務部長
川口　隆
福岡県北九州市門司区西海岸１－３－１０
ほか６官署等</t>
    <rPh sb="49" eb="50">
      <t>ナド</t>
    </rPh>
    <phoneticPr fontId="3"/>
  </si>
  <si>
    <t>支出負担行為担当官
門司税関総務部長
川口　隆
福岡県北九州市門司区西海岸１－３－１０
ほか７官署</t>
  </si>
  <si>
    <t>支出負担行為担当官
門司税関総務部長
川口　隆
福岡県北九州市門司区西海岸１－３－１０
ほか６官署等</t>
    <rPh sb="49" eb="50">
      <t>ナド</t>
    </rPh>
    <phoneticPr fontId="1"/>
  </si>
  <si>
    <t>支出負担行為担当官
門司税関総務部長
川口　隆
福岡県北九州市門司区西海岸１－３－１０
ほか８官署</t>
  </si>
  <si>
    <t>支出負担行為担当官
門司税関総務部長
川口　隆
福岡県北九州市門司区西海岸１－３－１０
ほか５官署</t>
  </si>
  <si>
    <t>支出負担行為担当官
門司税関総務部長
川口　隆
福岡県北九州市門司区西海岸１－３－１０
ほか１０官署等</t>
    <rPh sb="50" eb="51">
      <t>ナド</t>
    </rPh>
    <phoneticPr fontId="3"/>
  </si>
  <si>
    <t xml:space="preserve">国家公務員共済組合連合会新小倉病院
福岡県北九州市小倉北区金田１－３－１
</t>
  </si>
  <si>
    <t>社会医療法人財団池友会新小文字病院
福岡県北九州市門司区大里新町２－５</t>
  </si>
  <si>
    <t>公益社団法人日本海員掖済会門司掖済会病院
福岡県北九州市門司区清滝１－３－１</t>
  </si>
  <si>
    <t>医療法人社団宇部興産中央病院
山口県宇部市大字西岐波７５０</t>
  </si>
  <si>
    <t>独立行政法人地域医療機能推進機構徳山中央病院
山口県周南市孝田町１－１</t>
  </si>
  <si>
    <t xml:space="preserve">国家公務員共済組合連合会浜の町病院
福岡県福岡市中央区長浜３－３－１
</t>
  </si>
  <si>
    <t>社会医療法人雪の聖母会聖マリア福岡健診センター
福岡県久留米市津福本町４２２</t>
  </si>
  <si>
    <t>一般財団法人西日本産業衛生会福岡健診診療所
福岡県福岡市博多区博多駅前２－２０－１　</t>
  </si>
  <si>
    <t xml:space="preserve">
医療法人社団高邦会福岡山王病院
福岡県福岡市早良区百道浜３－６－４５
</t>
  </si>
  <si>
    <t xml:space="preserve">　
医療法人原三信病院
福岡県福岡市博多区大博町１－８
</t>
  </si>
  <si>
    <t>国家公務員共済組合連合会千早病院
福岡県福岡市東区千早２－３０－１</t>
  </si>
  <si>
    <t>一般財団法人西日本産業衛生会大分労働衛生管理センター
大分県大分市高城南町１１－７</t>
  </si>
  <si>
    <t>国家公務員共済組合連合会新別府病院
大分県別府市大字鶴見３８９８</t>
  </si>
  <si>
    <t>該当なし</t>
    <rPh sb="0" eb="2">
      <t>ガイトウ</t>
    </rPh>
    <phoneticPr fontId="1"/>
  </si>
  <si>
    <t>東広島法務総合庁舎ほか17庁舎で使用する電気の需給
1,919,800kWh
山口法務局</t>
    <phoneticPr fontId="6"/>
  </si>
  <si>
    <t>支出負担行為担当官
門司税関総務部長
川口　隆
福岡県北九州市門司区西海岸１－３－１０
ほか１６官署</t>
    <phoneticPr fontId="6"/>
  </si>
  <si>
    <t>中国電力株式会社販売事業本部
広島県広島市中区小町４－３３</t>
    <phoneticPr fontId="6"/>
  </si>
  <si>
    <t>一般競争入札を実施した結果、入札者がなく競争を許さないことから会計法29条の３第４項に該当するため。</t>
    <rPh sb="0" eb="2">
      <t>イッパン</t>
    </rPh>
    <rPh sb="2" eb="4">
      <t>キョウソウ</t>
    </rPh>
    <rPh sb="4" eb="6">
      <t>ニュウサツ</t>
    </rPh>
    <rPh sb="14" eb="16">
      <t>ニュウサツ</t>
    </rPh>
    <rPh sb="16" eb="17">
      <t>シャ</t>
    </rPh>
    <rPh sb="20" eb="22">
      <t>キョウソウ</t>
    </rPh>
    <rPh sb="23" eb="24">
      <t>ユル</t>
    </rPh>
    <rPh sb="31" eb="33">
      <t>カイケイ</t>
    </rPh>
    <phoneticPr fontId="6"/>
  </si>
  <si>
    <t>29.88円/kwhほか</t>
  </si>
  <si>
    <t>-</t>
    <phoneticPr fontId="6"/>
  </si>
  <si>
    <t>分担予定額728,709円</t>
    <phoneticPr fontId="6"/>
  </si>
  <si>
    <t>単価契約
予定調達総額
77,999,874円
分担契約
分担予定額
335,625円</t>
    <rPh sb="14" eb="23">
      <t>９９９８７４エン</t>
    </rPh>
    <phoneticPr fontId="1"/>
  </si>
  <si>
    <t>単価契約
予定調達総額2,282,280円</t>
    <rPh sb="0" eb="2">
      <t>タンカ</t>
    </rPh>
    <rPh sb="2" eb="4">
      <t>ケイヤク</t>
    </rPh>
    <rPh sb="5" eb="7">
      <t>ヨテイ</t>
    </rPh>
    <rPh sb="7" eb="9">
      <t>チョウタツ</t>
    </rPh>
    <rPh sb="9" eb="11">
      <t>ソウガク</t>
    </rPh>
    <rPh sb="20" eb="21">
      <t>エン</t>
    </rPh>
    <phoneticPr fontId="1"/>
  </si>
  <si>
    <t>単価契約
予定調達総額4,449,475円</t>
    <rPh sb="0" eb="2">
      <t>タンカ</t>
    </rPh>
    <rPh sb="2" eb="4">
      <t>ケイヤク</t>
    </rPh>
    <rPh sb="5" eb="7">
      <t>ヨテイ</t>
    </rPh>
    <rPh sb="7" eb="9">
      <t>チョウタツ</t>
    </rPh>
    <rPh sb="9" eb="11">
      <t>ソウガク</t>
    </rPh>
    <rPh sb="20" eb="21">
      <t>エン</t>
    </rPh>
    <phoneticPr fontId="1"/>
  </si>
  <si>
    <t>単価契約
予定調達総額4,196,830円</t>
    <rPh sb="0" eb="2">
      <t>タンカ</t>
    </rPh>
    <rPh sb="2" eb="4">
      <t>ケイヤク</t>
    </rPh>
    <rPh sb="5" eb="7">
      <t>ヨテイ</t>
    </rPh>
    <rPh sb="7" eb="9">
      <t>チョウタツ</t>
    </rPh>
    <rPh sb="9" eb="11">
      <t>ソウガク</t>
    </rPh>
    <rPh sb="20" eb="21">
      <t>エン</t>
    </rPh>
    <phoneticPr fontId="1"/>
  </si>
  <si>
    <t>単価契約
予定調達総額41,467,800円</t>
    <rPh sb="0" eb="2">
      <t>タンカ</t>
    </rPh>
    <rPh sb="2" eb="4">
      <t>ケイヤク</t>
    </rPh>
    <rPh sb="5" eb="7">
      <t>ヨテイ</t>
    </rPh>
    <rPh sb="7" eb="9">
      <t>チョウタツ</t>
    </rPh>
    <rPh sb="9" eb="11">
      <t>ソウガク</t>
    </rPh>
    <rPh sb="21" eb="22">
      <t>エン</t>
    </rPh>
    <phoneticPr fontId="1"/>
  </si>
  <si>
    <t>トイレットペーパーの購入</t>
  </si>
  <si>
    <t>＠53円/個</t>
  </si>
  <si>
    <t/>
  </si>
  <si>
    <t>キングテック株式会社
福岡県北九州市小倉北区東港２－５－１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</si>
</sst>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
    <numFmt numFmtId="178" formatCode="###,###&quot;円&quot;"/>
    <numFmt numFmtId="179" formatCode="#,##0_ "/>
    <numFmt numFmtId="180" formatCode="#,##0&quot;円&quot;;[Red]\-#,##0&quot;円&quot;"/>
    <numFmt numFmtId="181" formatCode="[&lt;43586]\ ggge&quot;年&quot;m&quot;月&quot;d&quot;日&quot;;[&lt;43831]&quot;令和元年&quot;m&quot;月&quot;d&quot;日&quot;;ggge&quot;年&quot;m&quot;月&quot;d&quot;日&quot;\ "/>
    <numFmt numFmtId="182" formatCode="#,###&quot;円&quot;"/>
    <numFmt numFmtId="183" formatCode="[$-411]ggge&quot;年&quot;m&quot;月&quot;d&quot;日&quot;;@"/>
    <numFmt numFmtId="184" formatCode="0_ "/>
    <numFmt numFmtId="185" formatCode="#,##0_);[Red]\(#,##0\)"/>
  </numFmts>
  <fonts count="3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11"/>
      <color theme="1"/>
      <name val="ＭＳ Ｐゴシック"/>
      <family val="2"/>
      <charset val="128"/>
      <scheme val="minor"/>
    </font>
    <font>
      <sz val="10"/>
      <name val="ＭＳ Ｐゴシック"/>
      <family val="3"/>
      <charset val="128"/>
    </font>
    <font>
      <sz val="8"/>
      <color theme="1"/>
      <name val="ＭＳ 明朝"/>
      <family val="1"/>
      <charset val="128"/>
    </font>
    <font>
      <sz val="8"/>
      <color theme="1"/>
      <name val="ＭＳ Ｐゴシック"/>
      <family val="3"/>
      <charset val="128"/>
      <scheme val="major"/>
    </font>
    <font>
      <sz val="8"/>
      <color theme="1"/>
      <name val="ＭＳ Ｐゴシック"/>
      <family val="3"/>
      <charset val="128"/>
    </font>
    <font>
      <sz val="8"/>
      <name val="ＭＳ Ｐゴシック"/>
      <family val="3"/>
      <charset val="128"/>
    </font>
    <font>
      <sz val="11"/>
      <color rgb="FFFF0000"/>
      <name val="ＭＳ Ｐゴシック"/>
      <family val="2"/>
      <charset val="128"/>
      <scheme val="minor"/>
    </font>
    <font>
      <sz val="9"/>
      <color theme="1"/>
      <name val="ＭＳ Ｐゴシック"/>
      <family val="3"/>
      <charset val="128"/>
    </font>
    <font>
      <sz val="11"/>
      <color rgb="FFFF0000"/>
      <name val="ＭＳ ゴシック"/>
      <family val="3"/>
      <charset val="128"/>
    </font>
    <font>
      <sz val="11"/>
      <color theme="1"/>
      <name val="ＭＳ Ｐゴシック"/>
      <family val="3"/>
      <charset val="128"/>
      <scheme val="minor"/>
    </font>
    <font>
      <sz val="9"/>
      <color indexed="8"/>
      <name val="ＭＳ Ｐゴシック"/>
      <family val="3"/>
      <charset val="128"/>
      <scheme val="minor"/>
    </font>
    <font>
      <sz val="9"/>
      <color rgb="FFFF0000"/>
      <name val="ＭＳ Ｐゴシック"/>
      <family val="3"/>
      <charset val="128"/>
      <scheme val="minor"/>
    </font>
    <font>
      <sz val="9"/>
      <name val="ＭＳ Ｐゴシック"/>
      <family val="3"/>
      <charset val="128"/>
      <scheme val="major"/>
    </font>
    <font>
      <sz val="8"/>
      <color theme="1"/>
      <name val="ＭＳ Ｐゴシック"/>
      <family val="3"/>
      <charset val="128"/>
      <scheme val="minor"/>
    </font>
    <font>
      <sz val="9"/>
      <color indexed="8"/>
      <name val="ＭＳ Ｐゴシック"/>
      <family val="3"/>
      <charset val="128"/>
    </font>
    <font>
      <sz val="6"/>
      <name val="ＭＳ Ｐゴシック"/>
      <family val="3"/>
      <charset val="128"/>
      <scheme val="minor"/>
    </font>
    <font>
      <sz val="9"/>
      <color theme="1"/>
      <name val="ＭＳ 明朝"/>
      <family val="1"/>
      <charset val="128"/>
    </font>
    <font>
      <sz val="9"/>
      <name val="ＭＳ Ｐ明朝"/>
      <family val="1"/>
      <charset val="128"/>
    </font>
    <font>
      <sz val="9"/>
      <color indexed="8"/>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0">
    <xf numFmtId="0" fontId="0" fillId="0" borderId="0">
      <alignment vertical="center"/>
    </xf>
    <xf numFmtId="0" fontId="6" fillId="0" borderId="0">
      <alignment vertical="center"/>
    </xf>
    <xf numFmtId="0" fontId="6" fillId="0" borderId="0">
      <alignment vertical="center"/>
    </xf>
    <xf numFmtId="38" fontId="12"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9" fontId="12" fillId="0" borderId="0" applyFont="0" applyFill="0" applyBorder="0" applyAlignment="0" applyProtection="0">
      <alignment vertical="center"/>
    </xf>
  </cellStyleXfs>
  <cellXfs count="20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1"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horizontal="left" vertical="center"/>
    </xf>
    <xf numFmtId="0" fontId="10" fillId="0" borderId="0" xfId="0" applyFont="1" applyBorder="1">
      <alignment vertical="center"/>
    </xf>
    <xf numFmtId="0" fontId="10" fillId="0" borderId="0" xfId="0" applyFont="1">
      <alignment vertical="center"/>
    </xf>
    <xf numFmtId="0" fontId="8" fillId="0" borderId="0" xfId="2" applyFont="1" applyFill="1" applyAlignment="1">
      <alignment horizontal="left" vertical="top"/>
    </xf>
    <xf numFmtId="0" fontId="3" fillId="0" borderId="0" xfId="0" applyFont="1" applyBorder="1">
      <alignment vertical="center"/>
    </xf>
    <xf numFmtId="0" fontId="11" fillId="0" borderId="0" xfId="2" applyFont="1" applyFill="1" applyBorder="1" applyAlignment="1">
      <alignment horizontal="left" vertical="center"/>
    </xf>
    <xf numFmtId="0" fontId="11" fillId="0" borderId="0" xfId="2" applyFont="1" applyFill="1" applyAlignment="1">
      <alignment horizontal="left" vertical="top"/>
    </xf>
    <xf numFmtId="58" fontId="0" fillId="0" borderId="1" xfId="0" applyNumberFormat="1" applyBorder="1">
      <alignment vertical="center"/>
    </xf>
    <xf numFmtId="58" fontId="0" fillId="0" borderId="4" xfId="0" applyNumberFormat="1" applyBorder="1">
      <alignment vertical="center"/>
    </xf>
    <xf numFmtId="178" fontId="13" fillId="0" borderId="6" xfId="1" quotePrefix="1" applyNumberFormat="1" applyFont="1" applyFill="1" applyBorder="1" applyAlignment="1">
      <alignment horizontal="right" vertical="center" wrapText="1"/>
    </xf>
    <xf numFmtId="0" fontId="0" fillId="0" borderId="0" xfId="0" applyFill="1">
      <alignment vertical="center"/>
    </xf>
    <xf numFmtId="0" fontId="14" fillId="0" borderId="16" xfId="0" applyFont="1" applyBorder="1">
      <alignment vertical="center"/>
    </xf>
    <xf numFmtId="0" fontId="14" fillId="0" borderId="13" xfId="0" applyFont="1" applyBorder="1">
      <alignment vertical="center"/>
    </xf>
    <xf numFmtId="0" fontId="15" fillId="0" borderId="6" xfId="0" applyFont="1" applyBorder="1" applyAlignment="1">
      <alignment horizontal="center" vertical="center"/>
    </xf>
    <xf numFmtId="0" fontId="0" fillId="0" borderId="0" xfId="0"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18" fillId="0" borderId="0" xfId="0" applyFont="1" applyFill="1">
      <alignment vertical="center"/>
    </xf>
    <xf numFmtId="178" fontId="17" fillId="0" borderId="6" xfId="1" quotePrefix="1" applyNumberFormat="1" applyFont="1" applyFill="1" applyBorder="1" applyAlignment="1">
      <alignment horizontal="right" vertical="center" wrapText="1"/>
    </xf>
    <xf numFmtId="177" fontId="16" fillId="0" borderId="6" xfId="0" applyNumberFormat="1" applyFont="1" applyBorder="1">
      <alignment vertical="center"/>
    </xf>
    <xf numFmtId="49" fontId="16" fillId="0" borderId="6" xfId="0" applyNumberFormat="1" applyFont="1" applyBorder="1" applyAlignment="1">
      <alignment horizontal="right" vertical="center"/>
    </xf>
    <xf numFmtId="0" fontId="16" fillId="0" borderId="6" xfId="0" applyFont="1" applyBorder="1" applyAlignment="1">
      <alignment vertical="center" wrapText="1"/>
    </xf>
    <xf numFmtId="0" fontId="16" fillId="0" borderId="5" xfId="0" applyFont="1" applyBorder="1" applyAlignment="1">
      <alignment vertical="center" wrapText="1"/>
    </xf>
    <xf numFmtId="58" fontId="16" fillId="0" borderId="6" xfId="0" applyNumberFormat="1" applyFont="1" applyBorder="1">
      <alignment vertical="center"/>
    </xf>
    <xf numFmtId="0" fontId="5" fillId="0" borderId="1" xfId="0" applyFont="1" applyFill="1" applyBorder="1" applyAlignment="1">
      <alignment vertical="center" wrapText="1"/>
    </xf>
    <xf numFmtId="0" fontId="5" fillId="0" borderId="0" xfId="2" applyFont="1" applyFill="1" applyBorder="1" applyAlignment="1">
      <alignment vertical="center"/>
    </xf>
    <xf numFmtId="0" fontId="5" fillId="0" borderId="0" xfId="2" applyFont="1" applyFill="1" applyBorder="1" applyAlignment="1">
      <alignment horizontal="left" vertical="center"/>
    </xf>
    <xf numFmtId="0" fontId="5" fillId="0" borderId="0" xfId="2" applyFont="1" applyFill="1" applyAlignment="1">
      <alignment horizontal="left" vertical="top"/>
    </xf>
    <xf numFmtId="0" fontId="3" fillId="0" borderId="0" xfId="0" applyFont="1" applyBorder="1" applyAlignment="1">
      <alignment vertical="center"/>
    </xf>
    <xf numFmtId="0" fontId="19" fillId="0" borderId="5" xfId="0" applyFont="1" applyBorder="1" applyAlignment="1">
      <alignment vertical="center" wrapText="1"/>
    </xf>
    <xf numFmtId="0" fontId="3" fillId="0" borderId="6" xfId="0" applyFont="1" applyBorder="1">
      <alignment vertical="center"/>
    </xf>
    <xf numFmtId="58" fontId="3" fillId="0" borderId="6" xfId="0" applyNumberFormat="1" applyFont="1" applyBorder="1">
      <alignment vertical="center"/>
    </xf>
    <xf numFmtId="0" fontId="3" fillId="0" borderId="6" xfId="0" applyFont="1" applyBorder="1" applyAlignment="1">
      <alignment vertical="center" wrapText="1"/>
    </xf>
    <xf numFmtId="176" fontId="3" fillId="0" borderId="6" xfId="0" applyNumberFormat="1" applyFont="1" applyBorder="1">
      <alignment vertical="center"/>
    </xf>
    <xf numFmtId="0" fontId="3" fillId="0" borderId="2" xfId="0" applyFont="1" applyBorder="1">
      <alignment vertical="center"/>
    </xf>
    <xf numFmtId="0" fontId="3" fillId="0" borderId="1" xfId="0" applyFont="1" applyBorder="1">
      <alignment vertical="center"/>
    </xf>
    <xf numFmtId="58" fontId="3" fillId="0" borderId="1" xfId="0" applyNumberFormat="1" applyFont="1" applyBorder="1">
      <alignment vertical="center"/>
    </xf>
    <xf numFmtId="0" fontId="5" fillId="0" borderId="2" xfId="0" applyFont="1" applyFill="1" applyBorder="1" applyAlignment="1">
      <alignment vertical="center" wrapText="1"/>
    </xf>
    <xf numFmtId="58" fontId="5" fillId="0" borderId="1" xfId="0" applyNumberFormat="1" applyFont="1" applyFill="1" applyBorder="1" applyAlignment="1">
      <alignment horizontal="center" vertical="center" wrapText="1"/>
    </xf>
    <xf numFmtId="178" fontId="5" fillId="0" borderId="1" xfId="1" quotePrefix="1" applyNumberFormat="1" applyFont="1" applyFill="1" applyBorder="1" applyAlignment="1">
      <alignment horizontal="center" vertical="center" wrapText="1"/>
    </xf>
    <xf numFmtId="0" fontId="21" fillId="0" borderId="0" xfId="0" applyFont="1" applyBorder="1">
      <alignment vertical="center"/>
    </xf>
    <xf numFmtId="176" fontId="21" fillId="0" borderId="0" xfId="0" applyNumberFormat="1" applyFont="1" applyBorder="1">
      <alignment vertical="center"/>
    </xf>
    <xf numFmtId="177" fontId="21" fillId="0" borderId="0" xfId="0" applyNumberFormat="1" applyFont="1" applyBorder="1">
      <alignment vertical="center"/>
    </xf>
    <xf numFmtId="0" fontId="5" fillId="0" borderId="1" xfId="6" applyNumberFormat="1" applyFont="1" applyFill="1" applyBorder="1" applyAlignment="1" applyProtection="1">
      <alignment vertical="center" wrapText="1"/>
      <protection locked="0"/>
    </xf>
    <xf numFmtId="0" fontId="5" fillId="0" borderId="13" xfId="7" applyFont="1" applyFill="1" applyBorder="1" applyAlignment="1">
      <alignment horizontal="left" vertical="center" wrapText="1"/>
    </xf>
    <xf numFmtId="0" fontId="21" fillId="0" borderId="0" xfId="0" applyFont="1">
      <alignment vertical="center"/>
    </xf>
    <xf numFmtId="176" fontId="21" fillId="0" borderId="0" xfId="0" applyNumberFormat="1" applyFont="1">
      <alignment vertical="center"/>
    </xf>
    <xf numFmtId="177" fontId="21" fillId="0" borderId="0" xfId="0" applyNumberFormat="1" applyFont="1">
      <alignment vertical="center"/>
    </xf>
    <xf numFmtId="0" fontId="22" fillId="0" borderId="6" xfId="6" applyFont="1" applyFill="1" applyBorder="1" applyAlignment="1">
      <alignment vertical="center" wrapText="1"/>
    </xf>
    <xf numFmtId="177" fontId="22" fillId="0" borderId="6" xfId="4"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58" fontId="5" fillId="0" borderId="1"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6" applyNumberFormat="1" applyFont="1" applyFill="1" applyBorder="1" applyAlignment="1" applyProtection="1">
      <alignment horizontal="center" vertical="center" wrapText="1"/>
      <protection locked="0"/>
    </xf>
    <xf numFmtId="0" fontId="5" fillId="0" borderId="6" xfId="0" applyFont="1" applyFill="1" applyBorder="1" applyAlignment="1">
      <alignment vertical="center" wrapText="1"/>
    </xf>
    <xf numFmtId="176" fontId="17" fillId="0" borderId="1" xfId="6" applyNumberFormat="1" applyFont="1" applyFill="1" applyBorder="1" applyAlignment="1" applyProtection="1">
      <alignment horizontal="center" vertical="center" wrapText="1"/>
      <protection locked="0"/>
    </xf>
    <xf numFmtId="0" fontId="5" fillId="0" borderId="22" xfId="0" applyFont="1" applyFill="1" applyBorder="1" applyAlignment="1">
      <alignment vertical="center" wrapText="1"/>
    </xf>
    <xf numFmtId="0" fontId="5" fillId="0" borderId="1" xfId="7" applyFont="1" applyFill="1" applyBorder="1" applyAlignment="1">
      <alignment vertical="center" wrapText="1"/>
    </xf>
    <xf numFmtId="176" fontId="5" fillId="0" borderId="1" xfId="7" applyNumberFormat="1" applyFont="1" applyFill="1" applyBorder="1" applyAlignment="1">
      <alignment horizontal="center" vertical="center" wrapText="1"/>
    </xf>
    <xf numFmtId="0" fontId="11" fillId="0" borderId="1" xfId="6" applyNumberFormat="1" applyFont="1" applyFill="1" applyBorder="1" applyAlignment="1" applyProtection="1">
      <alignment vertical="center" wrapText="1"/>
      <protection locked="0"/>
    </xf>
    <xf numFmtId="183" fontId="11" fillId="0" borderId="1" xfId="8" applyNumberFormat="1" applyFont="1" applyFill="1" applyBorder="1" applyAlignment="1" applyProtection="1">
      <alignment horizontal="center" vertical="center" wrapText="1"/>
      <protection locked="0"/>
    </xf>
    <xf numFmtId="0" fontId="24" fillId="0" borderId="1" xfId="0" applyFont="1" applyFill="1" applyBorder="1" applyAlignment="1">
      <alignment vertical="center" wrapText="1"/>
    </xf>
    <xf numFmtId="176" fontId="11" fillId="0" borderId="1" xfId="6" applyNumberFormat="1" applyFont="1" applyFill="1" applyBorder="1" applyAlignment="1" applyProtection="1">
      <alignment horizontal="center" vertical="center" wrapText="1"/>
      <protection locked="0"/>
    </xf>
    <xf numFmtId="182" fontId="5" fillId="0" borderId="6" xfId="3" applyNumberFormat="1" applyFont="1" applyFill="1" applyBorder="1" applyAlignment="1">
      <alignment horizontal="left" vertical="center" wrapText="1"/>
    </xf>
    <xf numFmtId="182" fontId="5" fillId="0" borderId="1" xfId="3" applyNumberFormat="1" applyFont="1" applyFill="1" applyBorder="1" applyAlignment="1">
      <alignment horizontal="left" vertical="center" wrapText="1"/>
    </xf>
    <xf numFmtId="178" fontId="5" fillId="0" borderId="1" xfId="3" applyNumberFormat="1" applyFont="1" applyFill="1" applyBorder="1" applyAlignment="1">
      <alignment horizontal="center" vertical="center" wrapText="1"/>
    </xf>
    <xf numFmtId="177" fontId="22" fillId="0" borderId="1" xfId="5" applyNumberFormat="1" applyFont="1" applyFill="1" applyBorder="1" applyAlignment="1">
      <alignment horizontal="center" vertical="center" wrapText="1"/>
    </xf>
    <xf numFmtId="176" fontId="22" fillId="0" borderId="1" xfId="5" applyNumberFormat="1" applyFont="1" applyFill="1" applyBorder="1" applyAlignment="1">
      <alignment horizontal="center" vertical="center" wrapText="1"/>
    </xf>
    <xf numFmtId="0" fontId="5" fillId="0" borderId="2" xfId="7" applyFont="1" applyFill="1" applyBorder="1" applyAlignment="1">
      <alignment vertical="center" wrapText="1"/>
    </xf>
    <xf numFmtId="0" fontId="11" fillId="0" borderId="2" xfId="6" applyNumberFormat="1" applyFont="1" applyFill="1" applyBorder="1" applyAlignment="1" applyProtection="1">
      <alignment vertical="center" wrapText="1"/>
      <protection locked="0"/>
    </xf>
    <xf numFmtId="0" fontId="22" fillId="0" borderId="4" xfId="6" applyFont="1" applyFill="1" applyBorder="1" applyAlignment="1">
      <alignment vertical="center" wrapText="1"/>
    </xf>
    <xf numFmtId="0" fontId="11" fillId="0" borderId="2" xfId="0" applyFont="1" applyFill="1" applyBorder="1" applyAlignment="1">
      <alignment vertical="center" wrapText="1"/>
    </xf>
    <xf numFmtId="0" fontId="5" fillId="0" borderId="3" xfId="7" applyFont="1" applyFill="1" applyBorder="1" applyAlignment="1">
      <alignment vertical="center" wrapText="1"/>
    </xf>
    <xf numFmtId="181" fontId="22" fillId="0" borderId="4" xfId="6" applyNumberFormat="1" applyFont="1" applyFill="1" applyBorder="1" applyAlignment="1">
      <alignment horizontal="center" vertical="center" wrapText="1"/>
    </xf>
    <xf numFmtId="0" fontId="5" fillId="0" borderId="4" xfId="7" applyFont="1" applyFill="1" applyBorder="1" applyAlignment="1">
      <alignment vertical="center" wrapText="1"/>
    </xf>
    <xf numFmtId="176" fontId="5" fillId="0" borderId="4" xfId="7" applyNumberFormat="1" applyFont="1" applyFill="1" applyBorder="1" applyAlignment="1">
      <alignment horizontal="center" vertical="center" wrapText="1"/>
    </xf>
    <xf numFmtId="38" fontId="5" fillId="0" borderId="4" xfId="3" applyFont="1" applyFill="1" applyBorder="1" applyAlignment="1">
      <alignment vertical="center" wrapText="1"/>
    </xf>
    <xf numFmtId="180" fontId="22" fillId="0" borderId="4" xfId="4" applyNumberFormat="1" applyFont="1" applyFill="1" applyBorder="1" applyAlignment="1">
      <alignment horizontal="center" vertical="center" wrapText="1" shrinkToFit="1"/>
    </xf>
    <xf numFmtId="0" fontId="16" fillId="0" borderId="6" xfId="0" applyFont="1" applyFill="1" applyBorder="1" applyAlignment="1">
      <alignment vertical="center" wrapText="1"/>
    </xf>
    <xf numFmtId="49" fontId="16" fillId="0" borderId="6" xfId="0" applyNumberFormat="1" applyFont="1" applyFill="1" applyBorder="1" applyAlignment="1">
      <alignment horizontal="right" vertical="center"/>
    </xf>
    <xf numFmtId="58" fontId="16" fillId="0" borderId="6" xfId="0" applyNumberFormat="1" applyFont="1" applyFill="1" applyBorder="1">
      <alignment vertical="center"/>
    </xf>
    <xf numFmtId="0" fontId="19" fillId="0" borderId="5" xfId="0" applyFont="1" applyFill="1" applyBorder="1" applyAlignment="1">
      <alignment vertical="center" wrapText="1"/>
    </xf>
    <xf numFmtId="0" fontId="15" fillId="0" borderId="6" xfId="0" applyFont="1" applyFill="1" applyBorder="1" applyAlignment="1">
      <alignment horizontal="center" vertical="center"/>
    </xf>
    <xf numFmtId="177" fontId="16" fillId="0" borderId="6" xfId="0" applyNumberFormat="1" applyFont="1" applyFill="1" applyBorder="1">
      <alignment vertical="center"/>
    </xf>
    <xf numFmtId="0" fontId="14" fillId="0" borderId="16" xfId="0" applyFont="1" applyFill="1" applyBorder="1">
      <alignment vertical="center"/>
    </xf>
    <xf numFmtId="0" fontId="14" fillId="0" borderId="13" xfId="0" applyFont="1" applyFill="1" applyBorder="1">
      <alignment vertical="center"/>
    </xf>
    <xf numFmtId="3" fontId="11" fillId="0" borderId="1" xfId="0" applyNumberFormat="1" applyFont="1" applyBorder="1" applyAlignment="1">
      <alignment horizontal="center" vertical="center"/>
    </xf>
    <xf numFmtId="0" fontId="5" fillId="0" borderId="14" xfId="7" applyFont="1" applyFill="1" applyBorder="1" applyAlignment="1">
      <alignment horizontal="left" vertical="center" wrapText="1"/>
    </xf>
    <xf numFmtId="0" fontId="11" fillId="0" borderId="6" xfId="6" applyNumberFormat="1" applyFont="1" applyFill="1" applyBorder="1" applyAlignment="1" applyProtection="1">
      <alignment vertical="center" wrapText="1"/>
      <protection locked="0"/>
    </xf>
    <xf numFmtId="179" fontId="22" fillId="0" borderId="6" xfId="6" applyNumberFormat="1" applyFont="1" applyFill="1" applyBorder="1" applyAlignment="1">
      <alignment horizontal="center" vertical="center" wrapText="1"/>
    </xf>
    <xf numFmtId="0" fontId="5" fillId="0" borderId="13" xfId="1" applyFont="1" applyFill="1" applyBorder="1" applyAlignment="1">
      <alignment vertical="center" wrapText="1"/>
    </xf>
    <xf numFmtId="177" fontId="16" fillId="0" borderId="6" xfId="0" applyNumberFormat="1" applyFont="1" applyFill="1" applyBorder="1" applyAlignment="1">
      <alignment vertical="center" wrapText="1"/>
    </xf>
    <xf numFmtId="0" fontId="25" fillId="0" borderId="16" xfId="0" applyFont="1" applyFill="1" applyBorder="1">
      <alignment vertical="center"/>
    </xf>
    <xf numFmtId="0" fontId="25" fillId="0" borderId="13" xfId="0" applyFont="1" applyFill="1" applyBorder="1" applyAlignment="1">
      <alignment vertical="center" wrapText="1"/>
    </xf>
    <xf numFmtId="0" fontId="17" fillId="0" borderId="1" xfId="6" applyNumberFormat="1" applyFont="1" applyFill="1" applyBorder="1" applyAlignment="1" applyProtection="1">
      <alignment vertical="center" wrapText="1"/>
      <protection locked="0"/>
    </xf>
    <xf numFmtId="183" fontId="17" fillId="0" borderId="1" xfId="8" applyNumberFormat="1" applyFont="1" applyFill="1" applyBorder="1" applyAlignment="1" applyProtection="1">
      <alignment horizontal="center" vertical="center" wrapText="1"/>
      <protection locked="0"/>
    </xf>
    <xf numFmtId="177" fontId="26" fillId="0" borderId="6" xfId="5" applyNumberFormat="1" applyFont="1" applyFill="1" applyBorder="1" applyAlignment="1">
      <alignment horizontal="center" vertical="center" wrapText="1"/>
    </xf>
    <xf numFmtId="0" fontId="5" fillId="0" borderId="14" xfId="0" applyFont="1" applyFill="1" applyBorder="1" applyAlignment="1">
      <alignment vertical="center" wrapText="1"/>
    </xf>
    <xf numFmtId="0" fontId="5" fillId="0" borderId="24" xfId="0" applyFont="1" applyFill="1" applyBorder="1" applyAlignment="1">
      <alignment vertical="center" wrapText="1"/>
    </xf>
    <xf numFmtId="0" fontId="5" fillId="0" borderId="4" xfId="0" applyFont="1" applyFill="1" applyBorder="1" applyAlignment="1">
      <alignment horizontal="center" vertical="center" wrapText="1"/>
    </xf>
    <xf numFmtId="0" fontId="17" fillId="0" borderId="2" xfId="0" applyFont="1" applyFill="1" applyBorder="1" applyAlignment="1">
      <alignment vertical="center" wrapText="1"/>
    </xf>
    <xf numFmtId="0" fontId="22" fillId="0" borderId="1" xfId="5" applyNumberFormat="1" applyFont="1" applyFill="1" applyBorder="1" applyAlignment="1">
      <alignment horizontal="center" vertical="center" wrapText="1"/>
    </xf>
    <xf numFmtId="0" fontId="5" fillId="0" borderId="13" xfId="0" applyFont="1" applyFill="1" applyBorder="1" applyAlignment="1">
      <alignment vertical="center" wrapText="1"/>
    </xf>
    <xf numFmtId="0" fontId="5" fillId="0" borderId="15" xfId="0" applyFont="1" applyFill="1" applyBorder="1" applyAlignment="1">
      <alignment vertical="center" wrapText="1"/>
    </xf>
    <xf numFmtId="0" fontId="5" fillId="0" borderId="24" xfId="7"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82" fontId="3" fillId="0" borderId="22" xfId="3" applyNumberFormat="1" applyFont="1" applyFill="1" applyBorder="1" applyAlignment="1">
      <alignment horizontal="center" vertical="center" wrapText="1"/>
    </xf>
    <xf numFmtId="178" fontId="5" fillId="0" borderId="1" xfId="1" applyNumberFormat="1" applyFont="1" applyFill="1" applyBorder="1" applyAlignment="1">
      <alignment horizontal="center" vertical="center" wrapText="1"/>
    </xf>
    <xf numFmtId="182" fontId="3" fillId="0" borderId="1" xfId="3" applyNumberFormat="1" applyFont="1" applyFill="1" applyBorder="1" applyAlignment="1">
      <alignment horizontal="center" vertical="center" wrapText="1"/>
    </xf>
    <xf numFmtId="9" fontId="5" fillId="0" borderId="1" xfId="9" applyFont="1" applyFill="1" applyBorder="1" applyAlignment="1">
      <alignment horizontal="center" vertical="center" wrapText="1"/>
    </xf>
    <xf numFmtId="177" fontId="5" fillId="0" borderId="1" xfId="9" applyNumberFormat="1" applyFont="1" applyFill="1" applyBorder="1" applyAlignment="1">
      <alignment horizontal="center" vertical="center" wrapText="1"/>
    </xf>
    <xf numFmtId="183" fontId="11" fillId="0" borderId="1" xfId="8" applyNumberFormat="1" applyFont="1" applyBorder="1" applyAlignment="1" applyProtection="1">
      <alignment horizontal="center" vertical="center" wrapText="1"/>
      <protection locked="0"/>
    </xf>
    <xf numFmtId="0" fontId="11" fillId="0" borderId="1" xfId="6" applyFont="1" applyBorder="1" applyAlignment="1" applyProtection="1">
      <alignment vertical="center" wrapText="1"/>
      <protection locked="0"/>
    </xf>
    <xf numFmtId="0" fontId="19" fillId="0" borderId="6" xfId="0" applyFont="1" applyFill="1" applyBorder="1" applyAlignment="1">
      <alignment vertical="center" wrapText="1"/>
    </xf>
    <xf numFmtId="58" fontId="19" fillId="0" borderId="6" xfId="0" applyNumberFormat="1" applyFont="1" applyFill="1" applyBorder="1" applyAlignment="1">
      <alignment horizontal="center" vertical="center"/>
    </xf>
    <xf numFmtId="176" fontId="19" fillId="0" borderId="6" xfId="0" applyNumberFormat="1" applyFont="1" applyFill="1" applyBorder="1" applyAlignment="1">
      <alignment horizontal="center" vertical="center"/>
    </xf>
    <xf numFmtId="178" fontId="11" fillId="0" borderId="6" xfId="1" quotePrefix="1" applyNumberFormat="1" applyFont="1" applyFill="1" applyBorder="1" applyAlignment="1">
      <alignment horizontal="right" vertical="center" wrapText="1"/>
    </xf>
    <xf numFmtId="177" fontId="19" fillId="0" borderId="6" xfId="0" applyNumberFormat="1" applyFont="1" applyFill="1" applyBorder="1" applyAlignment="1">
      <alignment vertical="center" wrapText="1"/>
    </xf>
    <xf numFmtId="0" fontId="28" fillId="0" borderId="16" xfId="0" applyFont="1" applyFill="1" applyBorder="1">
      <alignment vertical="center"/>
    </xf>
    <xf numFmtId="0" fontId="3" fillId="0" borderId="16" xfId="0" applyFont="1" applyFill="1" applyBorder="1">
      <alignment vertical="center"/>
    </xf>
    <xf numFmtId="58" fontId="3" fillId="0" borderId="1" xfId="0" applyNumberFormat="1" applyFont="1" applyFill="1" applyBorder="1" applyAlignment="1">
      <alignment horizontal="center" vertical="center"/>
    </xf>
    <xf numFmtId="38" fontId="3" fillId="0" borderId="1" xfId="3" applyFont="1" applyFill="1" applyBorder="1" applyAlignment="1">
      <alignment horizontal="center" vertical="center" wrapText="1"/>
    </xf>
    <xf numFmtId="178" fontId="11" fillId="0" borderId="1" xfId="1" quotePrefix="1" applyNumberFormat="1" applyFont="1" applyFill="1" applyBorder="1" applyAlignment="1">
      <alignment horizontal="center" vertical="center" wrapText="1"/>
    </xf>
    <xf numFmtId="38" fontId="3" fillId="0" borderId="1" xfId="3" applyFont="1" applyFill="1" applyBorder="1" applyAlignment="1">
      <alignment vertical="center" wrapText="1"/>
    </xf>
    <xf numFmtId="178" fontId="5" fillId="0" borderId="22" xfId="1" quotePrefix="1" applyNumberFormat="1" applyFont="1" applyFill="1" applyBorder="1" applyAlignment="1">
      <alignment horizontal="center" vertical="center" wrapText="1"/>
    </xf>
    <xf numFmtId="177" fontId="3" fillId="0" borderId="22" xfId="0" applyNumberFormat="1" applyFont="1" applyFill="1" applyBorder="1" applyAlignment="1">
      <alignment horizontal="center" vertical="center"/>
    </xf>
    <xf numFmtId="0" fontId="3" fillId="0" borderId="22" xfId="0" applyFont="1" applyFill="1" applyBorder="1">
      <alignment vertical="center"/>
    </xf>
    <xf numFmtId="0" fontId="3" fillId="0" borderId="24" xfId="0" applyFont="1" applyFill="1" applyBorder="1" applyAlignment="1">
      <alignment vertical="center" wrapText="1"/>
    </xf>
    <xf numFmtId="177" fontId="3" fillId="0" borderId="1" xfId="0" applyNumberFormat="1" applyFont="1" applyFill="1" applyBorder="1" applyAlignment="1">
      <alignment horizontal="center" vertical="center"/>
    </xf>
    <xf numFmtId="0" fontId="11" fillId="0" borderId="25" xfId="6" applyNumberFormat="1" applyFont="1" applyFill="1" applyBorder="1" applyAlignment="1" applyProtection="1">
      <alignment vertical="center" wrapText="1"/>
      <protection locked="0"/>
    </xf>
    <xf numFmtId="0" fontId="22" fillId="0" borderId="1" xfId="6" applyFont="1" applyFill="1" applyBorder="1" applyAlignment="1">
      <alignment vertical="center" wrapText="1"/>
    </xf>
    <xf numFmtId="0" fontId="5" fillId="0" borderId="6" xfId="0" applyFont="1" applyFill="1" applyBorder="1" applyAlignment="1">
      <alignment horizontal="center" vertical="center"/>
    </xf>
    <xf numFmtId="179" fontId="22" fillId="0" borderId="1" xfId="6" applyNumberFormat="1" applyFont="1" applyFill="1" applyBorder="1" applyAlignment="1">
      <alignment horizontal="center" vertical="center" wrapText="1"/>
    </xf>
    <xf numFmtId="178" fontId="5" fillId="0" borderId="6" xfId="3" applyNumberFormat="1" applyFont="1" applyFill="1" applyBorder="1" applyAlignment="1">
      <alignment horizontal="center" vertical="center" wrapText="1"/>
    </xf>
    <xf numFmtId="177" fontId="22" fillId="0" borderId="1" xfId="4" applyNumberFormat="1" applyFont="1" applyFill="1" applyBorder="1" applyAlignment="1">
      <alignment horizontal="center" vertical="center" wrapText="1" shrinkToFit="1"/>
    </xf>
    <xf numFmtId="177" fontId="5" fillId="0" borderId="6" xfId="0" applyNumberFormat="1" applyFont="1" applyFill="1" applyBorder="1" applyAlignment="1">
      <alignment horizontal="center" vertical="center"/>
    </xf>
    <xf numFmtId="0" fontId="3" fillId="0" borderId="1" xfId="0" applyFont="1" applyFill="1" applyBorder="1">
      <alignment vertical="center"/>
    </xf>
    <xf numFmtId="0" fontId="3" fillId="0" borderId="14" xfId="0" applyFont="1" applyFill="1" applyBorder="1" applyAlignment="1">
      <alignment vertical="center" wrapText="1"/>
    </xf>
    <xf numFmtId="177" fontId="26" fillId="0" borderId="1" xfId="5"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185" fontId="11" fillId="0" borderId="1" xfId="4" quotePrefix="1" applyNumberFormat="1" applyFont="1" applyFill="1" applyBorder="1" applyAlignment="1" applyProtection="1">
      <alignment horizontal="center" vertical="center" wrapText="1"/>
      <protection locked="0"/>
    </xf>
    <xf numFmtId="184" fontId="19" fillId="0" borderId="1" xfId="0" applyNumberFormat="1" applyFont="1" applyBorder="1" applyAlignment="1">
      <alignment horizontal="center" vertical="center" wrapText="1"/>
    </xf>
    <xf numFmtId="176" fontId="11" fillId="0" borderId="1" xfId="6" applyNumberFormat="1" applyFont="1" applyBorder="1" applyAlignment="1" applyProtection="1">
      <alignment horizontal="center" vertical="center" wrapText="1"/>
      <protection locked="0"/>
    </xf>
    <xf numFmtId="0" fontId="29" fillId="0" borderId="1" xfId="7" applyFont="1" applyBorder="1" applyAlignment="1">
      <alignment horizontal="center" vertical="center" wrapText="1"/>
    </xf>
    <xf numFmtId="0" fontId="29" fillId="0" borderId="0" xfId="7" applyFont="1" applyAlignment="1">
      <alignment horizontal="center" vertical="center" wrapText="1"/>
    </xf>
    <xf numFmtId="177" fontId="30" fillId="0" borderId="6" xfId="4" applyNumberFormat="1" applyFont="1" applyFill="1" applyBorder="1" applyAlignment="1">
      <alignment horizontal="center" vertical="center" wrapText="1" shrinkToFit="1"/>
    </xf>
    <xf numFmtId="177" fontId="30" fillId="0" borderId="6" xfId="5" applyNumberFormat="1" applyFont="1" applyFill="1" applyBorder="1" applyAlignment="1">
      <alignment horizontal="center" vertical="center" wrapText="1"/>
    </xf>
    <xf numFmtId="176" fontId="30" fillId="0" borderId="6" xfId="5" applyNumberFormat="1" applyFont="1" applyFill="1" applyBorder="1" applyAlignment="1">
      <alignment horizontal="center" vertical="center" wrapText="1"/>
    </xf>
    <xf numFmtId="0" fontId="29" fillId="0" borderId="6" xfId="7"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5" fillId="0" borderId="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6" xfId="7" applyFont="1" applyFill="1" applyBorder="1" applyAlignment="1">
      <alignment vertical="center" wrapText="1"/>
    </xf>
    <xf numFmtId="0" fontId="26" fillId="0" borderId="6" xfId="6" applyFont="1" applyFill="1" applyBorder="1" applyAlignment="1">
      <alignment vertical="center" wrapText="1"/>
    </xf>
    <xf numFmtId="181" fontId="26" fillId="0" borderId="6" xfId="6" applyNumberFormat="1" applyFont="1" applyFill="1" applyBorder="1" applyAlignment="1">
      <alignment horizontal="center" vertical="center" shrinkToFit="1"/>
    </xf>
    <xf numFmtId="176" fontId="11" fillId="0" borderId="6" xfId="7" applyNumberFormat="1" applyFont="1" applyFill="1" applyBorder="1" applyAlignment="1">
      <alignment horizontal="center" vertical="center" wrapText="1"/>
    </xf>
    <xf numFmtId="179" fontId="26" fillId="0" borderId="6" xfId="6" applyNumberFormat="1" applyFont="1" applyFill="1" applyBorder="1" applyAlignment="1">
      <alignment horizontal="center" vertical="center" wrapText="1"/>
    </xf>
    <xf numFmtId="180" fontId="26" fillId="0" borderId="6" xfId="4" applyNumberFormat="1" applyFont="1" applyFill="1" applyBorder="1" applyAlignment="1">
      <alignment horizontal="center" vertical="center" wrapText="1" shrinkToFit="1"/>
    </xf>
  </cellXfs>
  <cellStyles count="10">
    <cellStyle name="パーセント" xfId="9" builtinId="5"/>
    <cellStyle name="パーセント 2" xfId="5" xr:uid="{00000000-0005-0000-0000-000001000000}"/>
    <cellStyle name="桁区切り" xfId="3" builtinId="6"/>
    <cellStyle name="桁区切り 2" xfId="4" xr:uid="{00000000-0005-0000-0000-000003000000}"/>
    <cellStyle name="標準" xfId="0" builtinId="0"/>
    <cellStyle name="標準 2 2" xfId="2" xr:uid="{00000000-0005-0000-0000-000005000000}"/>
    <cellStyle name="標準_１６７調査票４案件best100（再検討）0914提出用" xfId="1" xr:uid="{00000000-0005-0000-0000-000006000000}"/>
    <cellStyle name="標準_23.4月" xfId="7" xr:uid="{00000000-0005-0000-0000-000007000000}"/>
    <cellStyle name="標準_別紙３" xfId="6" xr:uid="{00000000-0005-0000-0000-000008000000}"/>
    <cellStyle name="標準_別紙３ 2" xfId="8" xr:uid="{00000000-0005-0000-0000-000009000000}"/>
  </cellStyles>
  <dxfs count="2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48366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228423"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159604"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9670;&#27598;&#24180;&#24230;&#24658;&#20363;&#12398;&#20316;&#26989;&#20381;&#38972;&#9671;&#9632;/00_&#65288;&#27598;&#26376;&#22577;&#21578;&#65289;&#22865;&#32004;&#29366;&#27841;&#35519;&#26619;&#31080;/2021&#24180;&#24230;/R4&#24180;02&#26376;&#20998;/1.&#21508;&#20418;&#12408;/&#65288;&#38272;&#21496;&#31246;&#38306;R4&#24180;2&#26376;&#22865;&#32004;&#20998;&#65289;&#20196;&#21644;3&#24180;&#24230;&#22865;&#32004;&#29366;&#27841;&#35519;&#26619;&#31080;%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f0000027.file.core.windows.net\6a-kaikei\&#20250;&#35336;&#20849;&#29992;\&#9633;&#9670;&#27598;&#24180;&#24230;&#24658;&#20363;&#12398;&#20316;&#26989;&#20381;&#38972;&#9671;&#9632;\00_&#65288;&#27598;&#26376;&#22577;&#21578;&#65289;&#22865;&#32004;&#29366;&#27841;&#35519;&#26619;&#31080;\2023&#24180;&#24230;\R6&#24180;3&#26376;&#20998;\&#65288;0426&#35330;&#27491;&#65289;&#65288;&#38272;&#21496;&#31246;&#38306;R6&#24180;3&#26376;&#22865;&#32004;&#20998;&#65289;&#20196;&#21644;5&#24180;&#24230;&#22865;&#32004;&#29366;&#27841;&#35519;&#26619;&#31080;.xlsx" TargetMode="External"/><Relationship Id="rId1" Type="http://schemas.openxmlformats.org/officeDocument/2006/relationships/externalLinkPath" Target="/&#20250;&#35336;&#20849;&#29992;/&#9633;&#9670;&#27598;&#24180;&#24230;&#24658;&#20363;&#12398;&#20316;&#26989;&#20381;&#38972;&#9671;&#9632;/00_&#65288;&#27598;&#26376;&#22577;&#21578;&#65289;&#22865;&#32004;&#29366;&#27841;&#35519;&#26619;&#31080;/2023&#24180;&#24230;/R6&#24180;3&#26376;&#20998;/&#65288;0426&#35330;&#27491;&#65289;&#65288;&#38272;&#21496;&#31246;&#38306;R6&#24180;3&#26376;&#22865;&#32004;&#20998;&#65289;&#20196;&#21644;5&#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5年度契約状況調査票"/>
      <sheetName val="別紙様式１"/>
      <sheetName val="別紙様式２"/>
      <sheetName val="別紙様式３"/>
      <sheetName val="別紙様式４"/>
      <sheetName val="契約状況コード表"/>
    </sheetNames>
    <sheetDataSet>
      <sheetData sheetId="0">
        <row r="1">
          <cell r="G1" t="str">
            <v>令和5年度契約状況調査票</v>
          </cell>
          <cell r="J1" t="str">
            <v>（3月分）</v>
          </cell>
          <cell r="O1"/>
          <cell r="T1"/>
          <cell r="V1"/>
          <cell r="AB1"/>
          <cell r="AC1"/>
          <cell r="AK1"/>
          <cell r="AL1"/>
          <cell r="AM1"/>
          <cell r="AN1"/>
          <cell r="AO1"/>
          <cell r="AP1"/>
          <cell r="AQ1"/>
          <cell r="AR1"/>
          <cell r="AS1"/>
          <cell r="AT1"/>
          <cell r="AU1"/>
          <cell r="AV1"/>
          <cell r="AW1"/>
          <cell r="AX1"/>
          <cell r="AY1"/>
          <cell r="AZ1"/>
          <cell r="BA1"/>
          <cell r="BJ1"/>
        </row>
        <row r="2">
          <cell r="G2"/>
          <cell r="H2"/>
          <cell r="I2">
            <v>16</v>
          </cell>
          <cell r="J2"/>
          <cell r="K2"/>
          <cell r="L2"/>
          <cell r="M2"/>
          <cell r="N2"/>
          <cell r="O2"/>
          <cell r="P2" t="str">
            <v>契約統計の報告に係る入力項目</v>
          </cell>
          <cell r="Q2"/>
          <cell r="R2"/>
          <cell r="S2"/>
          <cell r="T2"/>
          <cell r="U2"/>
          <cell r="V2"/>
          <cell r="W2"/>
          <cell r="X2"/>
          <cell r="Y2"/>
          <cell r="Z2"/>
          <cell r="AA2"/>
          <cell r="AB2"/>
          <cell r="AC2" t="str">
            <v>調達手続の電子化に係るフォローアップに係る入力項目</v>
          </cell>
          <cell r="AD2"/>
          <cell r="AE2"/>
          <cell r="AF2"/>
          <cell r="AG2"/>
          <cell r="AH2"/>
          <cell r="AI2"/>
          <cell r="AJ2"/>
          <cell r="AK2" t="str">
            <v>女性の活躍推進に向けた公共調達への取組に関する入力項目</v>
          </cell>
          <cell r="AL2"/>
          <cell r="AM2"/>
          <cell r="AN2"/>
          <cell r="AO2"/>
          <cell r="AP2"/>
          <cell r="AQ2" t="str">
            <v>総合評価落札方式における賃上げを実施する企業に対する加点措置に関する項目</v>
          </cell>
          <cell r="AR2" t="str">
            <v>一者応札に係るフォローアップ及び競争性のない随意契約フォローアップに必要な項目</v>
          </cell>
          <cell r="AS2"/>
          <cell r="AT2"/>
          <cell r="AU2"/>
          <cell r="AV2"/>
          <cell r="AW2"/>
          <cell r="AX2"/>
          <cell r="AY2" t="str">
            <v>調達改善計画自己評価等に必要な項目</v>
          </cell>
          <cell r="AZ2"/>
          <cell r="BA2"/>
          <cell r="BB2" t="str">
            <v>契約の統計用</v>
          </cell>
          <cell r="BC2"/>
          <cell r="BD2"/>
          <cell r="BE2"/>
          <cell r="BF2"/>
          <cell r="BG2"/>
          <cell r="BH2"/>
          <cell r="BI2"/>
          <cell r="BJ2"/>
          <cell r="BK2" t="str">
            <v>作業用</v>
          </cell>
          <cell r="BL2"/>
          <cell r="BM2"/>
          <cell r="BN2"/>
          <cell r="BO2"/>
        </row>
        <row r="3">
          <cell r="G3"/>
          <cell r="H3"/>
          <cell r="I3">
            <v>67829572</v>
          </cell>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t="str">
            <v>※一者応札とは…競争入札(不落・不調随契を除く)、企画競争のうち、応札者が一者であったもの
（公募除く）</v>
          </cell>
          <cell r="AS3" t="str">
            <v>前年度又は前回と比較して一者応札から改善したものについて、改善できた理由を選択。</v>
          </cell>
          <cell r="AT3"/>
          <cell r="AU3"/>
          <cell r="AV3" t="str">
            <v>一者応札から改善しなかったもの又は当年度において一者応札となった案件について、一者応札となった理由を選択。</v>
          </cell>
          <cell r="AW3"/>
          <cell r="AX3"/>
          <cell r="AY3" t="str">
            <v>前年度又は前回に一者応札であった案件について、改善の有無にかかわらず記載する。
※27-1欄に「○」又は「×」が付されたものについて記載する。</v>
          </cell>
          <cell r="AZ3"/>
          <cell r="BA3"/>
          <cell r="BB3"/>
          <cell r="BC3"/>
          <cell r="BD3"/>
          <cell r="BE3"/>
          <cell r="BF3"/>
          <cell r="BG3">
            <v>67055632</v>
          </cell>
          <cell r="BH3"/>
          <cell r="BI3"/>
          <cell r="BJ3"/>
          <cell r="BK3"/>
          <cell r="BL3"/>
          <cell r="BM3"/>
          <cell r="BN3"/>
          <cell r="BO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v>16</v>
          </cell>
          <cell r="BE4">
            <v>15</v>
          </cell>
          <cell r="BF4">
            <v>15</v>
          </cell>
          <cell r="BG4">
            <v>15</v>
          </cell>
          <cell r="BH4"/>
          <cell r="BI4"/>
          <cell r="BJ4"/>
          <cell r="BK4"/>
          <cell r="BL4"/>
          <cell r="BM4"/>
          <cell r="BN4"/>
          <cell r="BO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
予定価格（円）（公表、非公表に関わらず記載）</v>
          </cell>
          <cell r="U5" t="str">
            <v>１４－１
契約金額（円）
（単価契約の場合「＠○○円」と記載）
※国庫債務負担行為の場合は、総契約金額を記載する。</v>
          </cell>
          <cell r="V5" t="str">
            <v>１４－２
契約総額（円）
（単価契約の場合は予定調達総額、総価の分担契約の場合は全官署契約金額を入力）</v>
          </cell>
          <cell r="W5" t="str">
            <v>１５
落札率
（小数点二位以下切り捨て）
（自動計算）</v>
          </cell>
          <cell r="X5" t="str">
            <v>１６－１
１４－１の年間支払金額（円）（年度確定額）
(年度末のみ使用)
自官署の負担分を記載</v>
          </cell>
          <cell r="Y5" t="str">
            <v>１６－２
年間支払総額（円）（年度確定額）
(年度末のみ使用)</v>
          </cell>
          <cell r="Z5" t="str">
            <v>１７
特例政令該当の場合「○」、非該当の場合「×」を付す</v>
          </cell>
          <cell r="AA5" t="str">
            <v>１８
予定価格の公表　</v>
          </cell>
          <cell r="AB5" t="str">
            <v>１９
一般競争入札、企画競争及び公募による応札（応募）者数</v>
          </cell>
          <cell r="AC5" t="str">
            <v>２０－１
１９欄のうち電子応札（応募）者数</v>
          </cell>
          <cell r="AD5" t="str">
            <v>２０－２
電子応札を認めている場合「○」、認めていない場合「×」を付す</v>
          </cell>
          <cell r="AE5" t="str">
            <v>２０－３
２０－２に「×」が付された場合に電子応札を認めていない理由を記載する</v>
          </cell>
          <cell r="AF5" t="str">
            <v>２０－４
システム上で電磁的契約書により契約締結をした場合「○」、契約締結しなかった場合「×」を付す</v>
          </cell>
          <cell r="AG5" t="str">
            <v>２１
長期継続契約又は国庫債務負担行為の区分</v>
          </cell>
          <cell r="AH5" t="str">
            <v>２２
随契理由１
　（根拠となる法令等を選択）</v>
          </cell>
          <cell r="AI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J5" t="str">
            <v>２４
備考</v>
          </cell>
          <cell r="AK5" t="str">
            <v>２５－１
評価項目の設定の有無
※11欄に「②一般競争入札（総合評価方式）」・「③随意契約(企画競争あり)」としたものについて記載</v>
          </cell>
          <cell r="AL5" t="str">
            <v>２５－２
２５-1で「c」を選択した場合に評価項目を設定しなかった理由を具体的に記載する</v>
          </cell>
          <cell r="AM5" t="str">
            <v>２５－３
２５-1で「a」を選択した場合に、技術点の合計点</v>
          </cell>
          <cell r="AN5" t="str">
            <v>２５－４
２５-1で「a」を選択した場合に、WLB等推進企業に対する加点（最大値）</v>
          </cell>
          <cell r="AO5" t="str">
            <v>２５－５
２５-1で「a」を選択した場合に、WLB等推進企業の落札</v>
          </cell>
          <cell r="AP5" t="str">
            <v>２５－６
２５-1で「a」を選択した場合に、WLB等推進企業の入札参加の有無</v>
          </cell>
          <cell r="AQ5" t="str">
            <v>２６
賃上げに関する項目の設定の有無</v>
          </cell>
          <cell r="AR5" t="str">
            <v>２７－1
一者応札から改善したものに「○」、当年度において初めて一者応札となったものに「△」、
改善しなかったものに「×」を付す</v>
          </cell>
          <cell r="AS5" t="str">
            <v>２７－２
一者応札が改善できた理由を選択（１）
※27-1欄に「○」が付されたものについて必ず選択</v>
          </cell>
          <cell r="AT5" t="str">
            <v>２７－３
一者応札が改善できた理由を選択（2）
※27-1欄に「○」が付されたものについて任意で選択</v>
          </cell>
          <cell r="AU5" t="str">
            <v>２７－４
２７－２欄又は２７－３欄で「⑧その他」を選択したものについて個別に記載</v>
          </cell>
          <cell r="AV5" t="str">
            <v>２８－１
一者応札となった理由を選択（１）
※27-1欄に「△」又は「×」が付されたものについて必ず選択</v>
          </cell>
          <cell r="AW5" t="str">
            <v>２８－２
一者応札となった理由を選択（2）
※27-1欄に「△」又は「×」が付されたものについて任意で選択</v>
          </cell>
          <cell r="AX5" t="str">
            <v>２８－３
28-1欄又は28－2欄で「⑨その他」を選択したものについて個別に記載</v>
          </cell>
          <cell r="AY5" t="str">
            <v>２９－１
①民間事業者からの意見等の収集、反映及び②発注情報の積極的な発信等について事前の審査をしたものは「○」を、審査を行っていないものは「×」を付す</v>
          </cell>
          <cell r="AZ5" t="str">
            <v>２９－２
２９－１欄に「×」を付したものについて、その理由を記載する</v>
          </cell>
          <cell r="BA5"/>
          <cell r="BB5" t="str">
            <v>３０
契約の統計
判定修正</v>
          </cell>
          <cell r="BC5" t="str">
            <v xml:space="preserve">３１
年度確定版判定基準
</v>
          </cell>
          <cell r="BD5" t="str">
            <v>３２－１
基準額判定(予定価格)</v>
          </cell>
          <cell r="BE5" t="str">
            <v>３２－２
基準額判定(年間支払額)</v>
          </cell>
          <cell r="BF5" t="str">
            <v>３３
契約の統計判定(件数)</v>
          </cell>
          <cell r="BG5" t="str">
            <v>３４
契約の統計判定(金額)</v>
          </cell>
          <cell r="BH5" t="str">
            <v>３５
支払額</v>
          </cell>
          <cell r="BI5" t="str">
            <v>３６
契約種別（情報システム割り振り）</v>
          </cell>
          <cell r="BJ5" t="str">
            <v>３７
単価・分担</v>
          </cell>
          <cell r="BK5" t="str">
            <v>特定民間法人</v>
          </cell>
          <cell r="BL5" t="str">
            <v>特定調達
(予定価格判定)</v>
          </cell>
          <cell r="BM5" t="str">
            <v>法人番号
桁数カウント</v>
          </cell>
          <cell r="BN5" t="str">
            <v>36数式判定</v>
          </cell>
          <cell r="BO5" t="str">
            <v>37数式判定</v>
          </cell>
        </row>
        <row r="6">
          <cell r="E6">
            <v>1</v>
          </cell>
          <cell r="F6" t="str">
            <v/>
          </cell>
          <cell r="G6" t="str">
            <v>Cg121</v>
          </cell>
          <cell r="H6" t="str">
            <v>⑦物品等購入</v>
          </cell>
          <cell r="I6" t="str">
            <v>トイレットペーパーの購入</v>
          </cell>
          <cell r="J6" t="str">
            <v>支出負担行為担当官
門司税関総務部長
川口　隆
福岡県北九州市門司区西海岸１－３－１０</v>
          </cell>
          <cell r="K6"/>
          <cell r="L6"/>
          <cell r="M6">
            <v>45019</v>
          </cell>
          <cell r="N6" t="str">
            <v>キングテック株式会社
福岡県北九州市小倉北区東港２丁目５番１号</v>
          </cell>
          <cell r="O6">
            <v>4290801001081</v>
          </cell>
          <cell r="P6" t="str">
            <v>⑥その他の法人等</v>
          </cell>
          <cell r="Q6"/>
          <cell r="R6" t="str">
            <v>①一般競争入札</v>
          </cell>
          <cell r="S6"/>
          <cell r="T6">
            <v>1880340</v>
          </cell>
          <cell r="U6" t="str">
            <v>＠53円/個</v>
          </cell>
          <cell r="V6">
            <v>1423686</v>
          </cell>
          <cell r="W6">
            <v>0.75700000000000001</v>
          </cell>
          <cell r="X6">
            <v>773940</v>
          </cell>
          <cell r="Y6">
            <v>773940</v>
          </cell>
          <cell r="Z6" t="str">
            <v>×</v>
          </cell>
          <cell r="AA6" t="str">
            <v>②同種の他の契約の予定価格を類推されるおそれがあるため公表しない</v>
          </cell>
          <cell r="AB6">
            <v>2</v>
          </cell>
          <cell r="AC6">
            <v>0</v>
          </cell>
          <cell r="AD6" t="str">
            <v>○</v>
          </cell>
          <cell r="AE6"/>
          <cell r="AF6" t="str">
            <v>×</v>
          </cell>
          <cell r="AG6"/>
          <cell r="AH6"/>
          <cell r="AI6"/>
          <cell r="AJ6" t="str">
            <v>当初記載漏れ契約</v>
          </cell>
          <cell r="AK6"/>
          <cell r="AL6"/>
          <cell r="AM6"/>
          <cell r="AN6"/>
          <cell r="AO6"/>
          <cell r="AP6"/>
          <cell r="AQ6"/>
          <cell r="AR6"/>
          <cell r="AS6"/>
          <cell r="AT6"/>
          <cell r="AU6"/>
          <cell r="AV6"/>
          <cell r="AW6"/>
          <cell r="AX6"/>
          <cell r="AY6"/>
          <cell r="AZ6"/>
          <cell r="BA6"/>
          <cell r="BB6"/>
          <cell r="BC6" t="str">
            <v>年間支払金額</v>
          </cell>
          <cell r="BD6" t="str">
            <v>○</v>
          </cell>
          <cell r="BE6" t="str">
            <v>×</v>
          </cell>
          <cell r="BF6" t="str">
            <v>×</v>
          </cell>
          <cell r="BG6" t="str">
            <v>×</v>
          </cell>
          <cell r="BH6" t="str">
            <v/>
          </cell>
          <cell r="BI6" t="str">
            <v>⑦物品等購入</v>
          </cell>
          <cell r="BJ6" t="str">
            <v>単価契約</v>
          </cell>
          <cell r="BK6"/>
          <cell r="BL6"/>
          <cell r="BM6" t="str">
            <v>○</v>
          </cell>
          <cell r="BN6" t="b">
            <v>1</v>
          </cell>
          <cell r="BO6" t="b">
            <v>1</v>
          </cell>
        </row>
        <row r="7">
          <cell r="E7" t="str">
            <v/>
          </cell>
          <cell r="F7">
            <v>1</v>
          </cell>
          <cell r="G7" t="str">
            <v>Cg122</v>
          </cell>
          <cell r="H7" t="str">
            <v>⑩役務</v>
          </cell>
          <cell r="I7" t="str">
            <v>監視艇監視カメラシステム定期保守点検業務　一式</v>
          </cell>
          <cell r="J7" t="str">
            <v>支出負担行為担当官
門司税関総務部長
伊藤　正人
福岡県北九州市門司区西海岸１－３－１０</v>
          </cell>
          <cell r="K7"/>
          <cell r="L7"/>
          <cell r="M7">
            <v>45173</v>
          </cell>
          <cell r="N7" t="str">
            <v>海洋総合開発株式会社
東京都中央区京橋１－１４－４</v>
          </cell>
          <cell r="O7">
            <v>9010001065116</v>
          </cell>
          <cell r="P7" t="str">
            <v>⑥その他の法人等</v>
          </cell>
          <cell r="Q7"/>
          <cell r="R7" t="str">
            <v>④随意契約（企画競争無し）</v>
          </cell>
          <cell r="S7" t="str">
            <v>○</v>
          </cell>
          <cell r="T7">
            <v>1338817</v>
          </cell>
          <cell r="U7">
            <v>1035848</v>
          </cell>
          <cell r="V7"/>
          <cell r="W7">
            <v>0.77300000000000002</v>
          </cell>
          <cell r="X7">
            <v>1035848</v>
          </cell>
          <cell r="Y7">
            <v>1035848</v>
          </cell>
          <cell r="Z7" t="str">
            <v>×</v>
          </cell>
          <cell r="AA7" t="str">
            <v>②同種の他の契約の予定価格を類推されるおそれがあるため公表しない</v>
          </cell>
          <cell r="AB7">
            <v>1</v>
          </cell>
          <cell r="AC7">
            <v>0</v>
          </cell>
          <cell r="AD7" t="str">
            <v>×</v>
          </cell>
          <cell r="AE7" t="str">
            <v>公募のため</v>
          </cell>
          <cell r="AF7" t="str">
            <v>×</v>
          </cell>
          <cell r="AG7"/>
          <cell r="AH7" t="str">
            <v>①会計法第29条の3第4項（契約の性質又は目的が競争を許さない場合）</v>
          </cell>
          <cell r="AI7" t="str">
            <v>公募を実施した結果、業務履行可能な者が契約相手方しかなく競争を許さないことから会計法29条の３第４項に該当するため。</v>
          </cell>
          <cell r="AJ7" t="str">
            <v>当初記載漏れ契約</v>
          </cell>
          <cell r="AK7"/>
          <cell r="AL7"/>
          <cell r="AM7"/>
          <cell r="AN7"/>
          <cell r="AO7"/>
          <cell r="AP7"/>
          <cell r="AQ7"/>
          <cell r="AR7"/>
          <cell r="AS7"/>
          <cell r="AT7"/>
          <cell r="AU7"/>
          <cell r="AV7"/>
          <cell r="AW7"/>
          <cell r="AX7"/>
          <cell r="AY7"/>
          <cell r="AZ7"/>
          <cell r="BA7"/>
          <cell r="BB7"/>
          <cell r="BC7" t="str">
            <v>予定価格</v>
          </cell>
          <cell r="BD7" t="str">
            <v>○</v>
          </cell>
          <cell r="BE7" t="str">
            <v>○</v>
          </cell>
          <cell r="BF7" t="str">
            <v>○</v>
          </cell>
          <cell r="BG7" t="str">
            <v>○</v>
          </cell>
          <cell r="BH7">
            <v>1035848</v>
          </cell>
          <cell r="BI7" t="str">
            <v>⑩役務</v>
          </cell>
          <cell r="BJ7" t="str">
            <v/>
          </cell>
          <cell r="BK7"/>
          <cell r="BL7" t="str">
            <v/>
          </cell>
          <cell r="BM7" t="str">
            <v>○</v>
          </cell>
          <cell r="BN7" t="b">
            <v>1</v>
          </cell>
          <cell r="BO7" t="b">
            <v>1</v>
          </cell>
        </row>
        <row r="8">
          <cell r="E8" t="str">
            <v/>
          </cell>
          <cell r="F8">
            <v>2</v>
          </cell>
          <cell r="G8" t="str">
            <v>Cg123</v>
          </cell>
          <cell r="H8" t="str">
            <v>⑩役務</v>
          </cell>
          <cell r="I8" t="str">
            <v>公衆VPN回線使用料</v>
          </cell>
          <cell r="J8" t="str">
            <v>支出負担行為担当官
門司税関総務部長
伊藤　正人
福岡県北九州市門司区西海岸１－３－１０</v>
          </cell>
          <cell r="K8"/>
          <cell r="L8"/>
          <cell r="M8" t="str">
            <v>－</v>
          </cell>
          <cell r="N8" t="str">
            <v>西日本電信電話株式会社
大阪府大阪市都島区東野田町４－１５－８２</v>
          </cell>
          <cell r="O8">
            <v>7120001077523</v>
          </cell>
          <cell r="P8" t="str">
            <v>⑤特殊法人等</v>
          </cell>
          <cell r="Q8"/>
          <cell r="R8" t="str">
            <v>④随意契約（企画競争無し）</v>
          </cell>
          <cell r="S8"/>
          <cell r="T8" t="str">
            <v>－</v>
          </cell>
          <cell r="U8" t="str">
            <v>－</v>
          </cell>
          <cell r="V8"/>
          <cell r="W8" t="str">
            <v>－</v>
          </cell>
          <cell r="X8">
            <v>3742364</v>
          </cell>
          <cell r="Y8">
            <v>3742364</v>
          </cell>
          <cell r="Z8" t="str">
            <v>×</v>
          </cell>
          <cell r="AA8" t="str">
            <v>－</v>
          </cell>
          <cell r="AB8" t="str">
            <v>－</v>
          </cell>
          <cell r="AC8"/>
          <cell r="AD8"/>
          <cell r="AE8"/>
          <cell r="AF8"/>
          <cell r="AG8" t="str">
            <v>①長期継続契約（令和４年度以前）</v>
          </cell>
          <cell r="AH8" t="str">
            <v>①会計法第29条の3第4項（契約の性質又は目的が競争を許さない場合）</v>
          </cell>
          <cell r="AI8"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8"/>
          <cell r="AK8"/>
          <cell r="AL8"/>
          <cell r="AM8"/>
          <cell r="AN8"/>
          <cell r="AO8"/>
          <cell r="AP8"/>
          <cell r="AQ8"/>
          <cell r="AR8"/>
          <cell r="AS8"/>
          <cell r="AT8"/>
          <cell r="AU8"/>
          <cell r="AV8"/>
          <cell r="AW8"/>
          <cell r="AX8"/>
          <cell r="AY8"/>
          <cell r="AZ8"/>
          <cell r="BA8"/>
          <cell r="BB8"/>
          <cell r="BC8" t="str">
            <v>年間支払金額</v>
          </cell>
          <cell r="BD8" t="str">
            <v>○</v>
          </cell>
          <cell r="BE8" t="str">
            <v>○</v>
          </cell>
          <cell r="BF8" t="str">
            <v>○</v>
          </cell>
          <cell r="BG8" t="str">
            <v>○</v>
          </cell>
          <cell r="BH8">
            <v>3742364</v>
          </cell>
          <cell r="BI8" t="str">
            <v>⑩役務</v>
          </cell>
          <cell r="BJ8" t="str">
            <v/>
          </cell>
          <cell r="BK8"/>
          <cell r="BL8" t="str">
            <v/>
          </cell>
          <cell r="BM8" t="str">
            <v>○</v>
          </cell>
          <cell r="BN8" t="b">
            <v>1</v>
          </cell>
          <cell r="BO8" t="b">
            <v>1</v>
          </cell>
        </row>
        <row r="9">
          <cell r="E9" t="str">
            <v/>
          </cell>
          <cell r="F9">
            <v>3</v>
          </cell>
          <cell r="G9" t="str">
            <v>Cg124</v>
          </cell>
          <cell r="H9" t="str">
            <v>⑩役務</v>
          </cell>
          <cell r="I9" t="str">
            <v>公衆VPN回線使用料</v>
          </cell>
          <cell r="J9" t="str">
            <v>支出負担行為担当官
門司税関総務部長
伊藤　正人
福岡県北九州市門司区西海岸１－３－１０</v>
          </cell>
          <cell r="K9"/>
          <cell r="L9"/>
          <cell r="M9" t="str">
            <v>－</v>
          </cell>
          <cell r="N9" t="str">
            <v>エヌ・ティ・ティ・コミュニケーションズ株式会社
東京都千代田区大手町２－３－１</v>
          </cell>
          <cell r="O9">
            <v>7010001064648</v>
          </cell>
          <cell r="P9" t="str">
            <v>⑥その他の法人等</v>
          </cell>
          <cell r="Q9"/>
          <cell r="R9" t="str">
            <v>④随意契約（企画競争無し）</v>
          </cell>
          <cell r="S9"/>
          <cell r="T9" t="str">
            <v>－</v>
          </cell>
          <cell r="U9" t="str">
            <v>－</v>
          </cell>
          <cell r="V9"/>
          <cell r="W9" t="str">
            <v>－</v>
          </cell>
          <cell r="X9">
            <v>1220540</v>
          </cell>
          <cell r="Y9">
            <v>1220540</v>
          </cell>
          <cell r="Z9" t="str">
            <v>×</v>
          </cell>
          <cell r="AA9" t="str">
            <v>－</v>
          </cell>
          <cell r="AB9" t="str">
            <v>－</v>
          </cell>
          <cell r="AC9"/>
          <cell r="AD9"/>
          <cell r="AE9"/>
          <cell r="AF9"/>
          <cell r="AG9" t="str">
            <v>①長期継続契約（令和４年度以前）</v>
          </cell>
          <cell r="AH9" t="str">
            <v>①会計法第29条の3第4項（契約の性質又は目的が競争を許さない場合）</v>
          </cell>
          <cell r="AI9"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9"/>
          <cell r="AK9"/>
          <cell r="AL9"/>
          <cell r="AM9"/>
          <cell r="AN9"/>
          <cell r="AO9"/>
          <cell r="AP9"/>
          <cell r="AQ9"/>
          <cell r="AR9"/>
          <cell r="AS9"/>
          <cell r="AT9"/>
          <cell r="AU9"/>
          <cell r="AV9"/>
          <cell r="AW9"/>
          <cell r="AX9"/>
          <cell r="AY9"/>
          <cell r="AZ9"/>
          <cell r="BA9"/>
          <cell r="BB9"/>
          <cell r="BC9" t="str">
            <v>年間支払金額</v>
          </cell>
          <cell r="BD9" t="str">
            <v>○</v>
          </cell>
          <cell r="BE9" t="str">
            <v>○</v>
          </cell>
          <cell r="BF9" t="str">
            <v>○</v>
          </cell>
          <cell r="BG9" t="str">
            <v>○</v>
          </cell>
          <cell r="BH9">
            <v>1220540</v>
          </cell>
          <cell r="BI9" t="str">
            <v>⑩役務</v>
          </cell>
          <cell r="BJ9" t="str">
            <v/>
          </cell>
          <cell r="BK9"/>
          <cell r="BL9" t="str">
            <v/>
          </cell>
          <cell r="BM9" t="str">
            <v>○</v>
          </cell>
          <cell r="BN9" t="b">
            <v>1</v>
          </cell>
          <cell r="BO9" t="b">
            <v>1</v>
          </cell>
        </row>
        <row r="10">
          <cell r="E10" t="str">
            <v/>
          </cell>
          <cell r="F10">
            <v>4</v>
          </cell>
          <cell r="G10" t="str">
            <v>Cg125</v>
          </cell>
          <cell r="H10" t="str">
            <v>⑩役務</v>
          </cell>
          <cell r="I10" t="str">
            <v>電話料</v>
          </cell>
          <cell r="J10" t="str">
            <v>支出負担行為担当官
門司税関総務部長
伊藤　正人
福岡県北九州市門司区西海岸１－３－１０</v>
          </cell>
          <cell r="K10"/>
          <cell r="L10"/>
          <cell r="M10" t="str">
            <v>－</v>
          </cell>
          <cell r="N10" t="str">
            <v>西日本電信電話株式会社
大阪府大阪市都島区東野田町４－１５－８２</v>
          </cell>
          <cell r="O10">
            <v>7120001077523</v>
          </cell>
          <cell r="P10" t="str">
            <v>⑤特殊法人等</v>
          </cell>
          <cell r="Q10"/>
          <cell r="R10" t="str">
            <v>④随意契約（企画競争無し）</v>
          </cell>
          <cell r="S10"/>
          <cell r="T10" t="str">
            <v>－</v>
          </cell>
          <cell r="U10" t="str">
            <v>－</v>
          </cell>
          <cell r="V10"/>
          <cell r="W10" t="str">
            <v>－</v>
          </cell>
          <cell r="X10">
            <v>4206161</v>
          </cell>
          <cell r="Y10">
            <v>4206161</v>
          </cell>
          <cell r="Z10" t="str">
            <v>×</v>
          </cell>
          <cell r="AA10" t="str">
            <v>－</v>
          </cell>
          <cell r="AB10" t="str">
            <v>－</v>
          </cell>
          <cell r="AC10"/>
          <cell r="AD10"/>
          <cell r="AE10"/>
          <cell r="AF10"/>
          <cell r="AG10" t="str">
            <v>①長期継続契約（令和４年度以前）</v>
          </cell>
          <cell r="AH10" t="str">
            <v>①会計法第29条の3第4項（契約の性質又は目的が競争を許さない場合）</v>
          </cell>
          <cell r="AI10"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10"/>
          <cell r="AK10"/>
          <cell r="AL10"/>
          <cell r="AM10"/>
          <cell r="AN10"/>
          <cell r="AO10"/>
          <cell r="AP10"/>
          <cell r="AQ10"/>
          <cell r="AR10"/>
          <cell r="AS10"/>
          <cell r="AT10"/>
          <cell r="AU10"/>
          <cell r="AV10"/>
          <cell r="AW10"/>
          <cell r="AX10"/>
          <cell r="AY10"/>
          <cell r="AZ10"/>
          <cell r="BA10"/>
          <cell r="BB10"/>
          <cell r="BC10" t="str">
            <v>年間支払金額</v>
          </cell>
          <cell r="BD10" t="str">
            <v>○</v>
          </cell>
          <cell r="BE10" t="str">
            <v>○</v>
          </cell>
          <cell r="BF10" t="str">
            <v>○</v>
          </cell>
          <cell r="BG10" t="str">
            <v>○</v>
          </cell>
          <cell r="BH10">
            <v>4206161</v>
          </cell>
          <cell r="BI10" t="str">
            <v>⑩役務</v>
          </cell>
          <cell r="BJ10" t="str">
            <v/>
          </cell>
          <cell r="BK10"/>
          <cell r="BL10" t="str">
            <v/>
          </cell>
          <cell r="BM10" t="str">
            <v>○</v>
          </cell>
          <cell r="BN10" t="b">
            <v>1</v>
          </cell>
          <cell r="BO10" t="b">
            <v>1</v>
          </cell>
        </row>
        <row r="11">
          <cell r="E11" t="str">
            <v/>
          </cell>
          <cell r="F11">
            <v>5</v>
          </cell>
          <cell r="G11" t="str">
            <v>Cg126</v>
          </cell>
          <cell r="H11" t="str">
            <v>⑩役務</v>
          </cell>
          <cell r="I11" t="str">
            <v>電話料</v>
          </cell>
          <cell r="J11" t="str">
            <v>支出負担行為担当官
門司税関総務部長
伊藤　正人
福岡県北九州市門司区西海岸１－３－１０</v>
          </cell>
          <cell r="K11"/>
          <cell r="L11"/>
          <cell r="M11" t="str">
            <v>－</v>
          </cell>
          <cell r="N11" t="str">
            <v>エヌ・ティ・ティ・コミュニケーションズ株式会社
東京都千代田区大手町２－３－１</v>
          </cell>
          <cell r="O11">
            <v>7010001064648</v>
          </cell>
          <cell r="P11" t="str">
            <v>⑥その他の法人等</v>
          </cell>
          <cell r="Q11"/>
          <cell r="R11" t="str">
            <v>④随意契約（企画競争無し）</v>
          </cell>
          <cell r="S11"/>
          <cell r="T11" t="str">
            <v>－</v>
          </cell>
          <cell r="U11" t="str">
            <v>－</v>
          </cell>
          <cell r="V11"/>
          <cell r="W11" t="str">
            <v>－</v>
          </cell>
          <cell r="X11">
            <v>2165368</v>
          </cell>
          <cell r="Y11">
            <v>2165368</v>
          </cell>
          <cell r="Z11" t="str">
            <v>×</v>
          </cell>
          <cell r="AA11" t="str">
            <v>－</v>
          </cell>
          <cell r="AB11" t="str">
            <v>－</v>
          </cell>
          <cell r="AC11"/>
          <cell r="AD11"/>
          <cell r="AE11"/>
          <cell r="AF11"/>
          <cell r="AG11" t="str">
            <v>①長期継続契約（令和４年度以前）</v>
          </cell>
          <cell r="AH11" t="str">
            <v>①会計法第29条の3第4項（契約の性質又は目的が競争を許さない場合）</v>
          </cell>
          <cell r="AI11"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11"/>
          <cell r="AK11"/>
          <cell r="AL11"/>
          <cell r="AM11"/>
          <cell r="AN11"/>
          <cell r="AO11"/>
          <cell r="AP11"/>
          <cell r="AQ11"/>
          <cell r="AR11"/>
          <cell r="AS11"/>
          <cell r="AT11"/>
          <cell r="AU11"/>
          <cell r="AV11"/>
          <cell r="AW11"/>
          <cell r="AX11"/>
          <cell r="AY11"/>
          <cell r="AZ11"/>
          <cell r="BA11"/>
          <cell r="BB11"/>
          <cell r="BC11" t="str">
            <v>年間支払金額</v>
          </cell>
          <cell r="BD11" t="str">
            <v>○</v>
          </cell>
          <cell r="BE11" t="str">
            <v>○</v>
          </cell>
          <cell r="BF11" t="str">
            <v>○</v>
          </cell>
          <cell r="BG11" t="str">
            <v>○</v>
          </cell>
          <cell r="BH11">
            <v>2165368</v>
          </cell>
          <cell r="BI11" t="str">
            <v>⑩役務</v>
          </cell>
          <cell r="BJ11" t="str">
            <v/>
          </cell>
          <cell r="BK11"/>
          <cell r="BL11" t="str">
            <v/>
          </cell>
          <cell r="BM11" t="str">
            <v>○</v>
          </cell>
          <cell r="BN11" t="b">
            <v>1</v>
          </cell>
          <cell r="BO11" t="b">
            <v>1</v>
          </cell>
        </row>
        <row r="12">
          <cell r="E12" t="str">
            <v/>
          </cell>
          <cell r="F12">
            <v>6</v>
          </cell>
          <cell r="G12" t="str">
            <v>Cg127</v>
          </cell>
          <cell r="H12" t="str">
            <v>⑩役務</v>
          </cell>
          <cell r="I12" t="str">
            <v>IP無線機通信料</v>
          </cell>
          <cell r="J12" t="str">
            <v>支出負担行為担当官
門司税関総務部長
伊藤　正人
福岡県北九州市門司区西海岸１－３－１０</v>
          </cell>
          <cell r="K12"/>
          <cell r="L12"/>
          <cell r="M12" t="str">
            <v>－</v>
          </cell>
          <cell r="N12" t="str">
            <v>アイコム株式会社
大阪府大阪市平野区加美鞍作１－６－１９</v>
          </cell>
          <cell r="O12">
            <v>1120001019349</v>
          </cell>
          <cell r="P12" t="str">
            <v>⑥その他の法人等</v>
          </cell>
          <cell r="Q12"/>
          <cell r="R12" t="str">
            <v>④随意契約（企画競争無し）</v>
          </cell>
          <cell r="S12"/>
          <cell r="T12" t="str">
            <v>－</v>
          </cell>
          <cell r="U12" t="str">
            <v>－</v>
          </cell>
          <cell r="V12"/>
          <cell r="W12" t="str">
            <v>－</v>
          </cell>
          <cell r="X12">
            <v>4257000</v>
          </cell>
          <cell r="Y12">
            <v>4257000</v>
          </cell>
          <cell r="Z12" t="str">
            <v>×</v>
          </cell>
          <cell r="AA12" t="str">
            <v>－</v>
          </cell>
          <cell r="AB12" t="str">
            <v>－</v>
          </cell>
          <cell r="AC12"/>
          <cell r="AD12"/>
          <cell r="AE12"/>
          <cell r="AF12"/>
          <cell r="AG12" t="str">
            <v>①長期継続契約（令和４年度以前）</v>
          </cell>
          <cell r="AH12" t="str">
            <v>①会計法第29条の3第4項（契約の性質又は目的が競争を許さない場合）</v>
          </cell>
          <cell r="AI12"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12"/>
          <cell r="AK12"/>
          <cell r="AL12"/>
          <cell r="AM12"/>
          <cell r="AN12"/>
          <cell r="AO12"/>
          <cell r="AP12"/>
          <cell r="AQ12"/>
          <cell r="AR12"/>
          <cell r="AS12"/>
          <cell r="AT12"/>
          <cell r="AU12"/>
          <cell r="AV12"/>
          <cell r="AW12"/>
          <cell r="AX12"/>
          <cell r="AY12"/>
          <cell r="AZ12"/>
          <cell r="BA12"/>
          <cell r="BB12"/>
          <cell r="BC12" t="str">
            <v>年間支払金額</v>
          </cell>
          <cell r="BD12" t="str">
            <v>○</v>
          </cell>
          <cell r="BE12" t="str">
            <v>○</v>
          </cell>
          <cell r="BF12" t="str">
            <v>○</v>
          </cell>
          <cell r="BG12" t="str">
            <v>○</v>
          </cell>
          <cell r="BH12">
            <v>4257000</v>
          </cell>
          <cell r="BI12" t="str">
            <v>⑩役務</v>
          </cell>
          <cell r="BJ12" t="str">
            <v/>
          </cell>
          <cell r="BK12"/>
          <cell r="BL12" t="str">
            <v/>
          </cell>
          <cell r="BM12" t="str">
            <v>○</v>
          </cell>
          <cell r="BN12" t="b">
            <v>1</v>
          </cell>
          <cell r="BO12" t="b">
            <v>1</v>
          </cell>
        </row>
        <row r="13">
          <cell r="E13" t="str">
            <v/>
          </cell>
          <cell r="F13">
            <v>7</v>
          </cell>
          <cell r="G13" t="str">
            <v>Cg128</v>
          </cell>
          <cell r="H13" t="str">
            <v>⑤ガス</v>
          </cell>
          <cell r="I13" t="str">
            <v>ガス料</v>
          </cell>
          <cell r="J13" t="str">
            <v>支出負担行為担当官
門司税関総務部長
伊藤　正人
福岡県北九州市門司区西海岸１－３－１０
ほか２２官署</v>
          </cell>
          <cell r="K13"/>
          <cell r="L13"/>
          <cell r="M13" t="str">
            <v>－</v>
          </cell>
          <cell r="N13" t="str">
            <v>山口合同ガス株式会社
山口県下関市本町３－１－１</v>
          </cell>
          <cell r="O13">
            <v>6250001006503</v>
          </cell>
          <cell r="P13" t="str">
            <v>⑥その他の法人等</v>
          </cell>
          <cell r="Q13"/>
          <cell r="R13" t="str">
            <v>④随意契約（企画競争無し）</v>
          </cell>
          <cell r="S13"/>
          <cell r="T13" t="str">
            <v>－</v>
          </cell>
          <cell r="U13" t="str">
            <v>－</v>
          </cell>
          <cell r="V13"/>
          <cell r="W13" t="str">
            <v>－</v>
          </cell>
          <cell r="X13">
            <v>3981892</v>
          </cell>
          <cell r="Y13">
            <v>3981892</v>
          </cell>
          <cell r="Z13" t="str">
            <v>×</v>
          </cell>
          <cell r="AA13" t="str">
            <v>－</v>
          </cell>
          <cell r="AB13" t="str">
            <v>－</v>
          </cell>
          <cell r="AC13"/>
          <cell r="AD13"/>
          <cell r="AE13"/>
          <cell r="AF13"/>
          <cell r="AG13" t="str">
            <v>①長期継続契約（令和４年度以前）</v>
          </cell>
          <cell r="AH13" t="str">
            <v>①会計法第29条の3第4項（契約の性質又は目的が競争を許さない場合）</v>
          </cell>
          <cell r="AI13"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13"/>
          <cell r="AK13"/>
          <cell r="AL13"/>
          <cell r="AM13"/>
          <cell r="AN13"/>
          <cell r="AO13"/>
          <cell r="AP13"/>
          <cell r="AQ13"/>
          <cell r="AR13"/>
          <cell r="AS13"/>
          <cell r="AT13"/>
          <cell r="AU13"/>
          <cell r="AV13"/>
          <cell r="AW13"/>
          <cell r="AX13"/>
          <cell r="AY13"/>
          <cell r="AZ13"/>
          <cell r="BA13"/>
          <cell r="BB13"/>
          <cell r="BC13" t="str">
            <v>年間支払金額</v>
          </cell>
          <cell r="BD13" t="str">
            <v>○</v>
          </cell>
          <cell r="BE13" t="str">
            <v>○</v>
          </cell>
          <cell r="BF13" t="str">
            <v>○</v>
          </cell>
          <cell r="BG13" t="str">
            <v>○</v>
          </cell>
          <cell r="BH13">
            <v>3981892</v>
          </cell>
          <cell r="BI13" t="str">
            <v>⑤ガス</v>
          </cell>
          <cell r="BJ13" t="str">
            <v/>
          </cell>
          <cell r="BK13"/>
          <cell r="BL13" t="str">
            <v/>
          </cell>
          <cell r="BM13" t="str">
            <v>○</v>
          </cell>
          <cell r="BN13" t="b">
            <v>1</v>
          </cell>
          <cell r="BO13" t="b">
            <v>1</v>
          </cell>
        </row>
        <row r="14">
          <cell r="E14" t="str">
            <v/>
          </cell>
          <cell r="F14">
            <v>8</v>
          </cell>
          <cell r="G14" t="str">
            <v>Cg129</v>
          </cell>
          <cell r="H14" t="str">
            <v>④電力</v>
          </cell>
          <cell r="I14" t="str">
            <v>電気料（低圧）</v>
          </cell>
          <cell r="J14" t="str">
            <v>支出負担行為担当官
門司税関総務部長
伊藤　正人
福岡県北九州市門司区西海岸１－３－１０</v>
          </cell>
          <cell r="K14"/>
          <cell r="L14"/>
          <cell r="M14" t="str">
            <v>－</v>
          </cell>
          <cell r="N14" t="str">
            <v>九州電力株式会社
福岡県福岡市中央区渡辺通２－１－８２</v>
          </cell>
          <cell r="O14">
            <v>4290001007004</v>
          </cell>
          <cell r="P14" t="str">
            <v>⑥その他の法人等</v>
          </cell>
          <cell r="Q14"/>
          <cell r="R14" t="str">
            <v>④随意契約（企画競争無し）</v>
          </cell>
          <cell r="S14"/>
          <cell r="T14" t="str">
            <v>－</v>
          </cell>
          <cell r="U14" t="str">
            <v>－</v>
          </cell>
          <cell r="V14"/>
          <cell r="W14" t="str">
            <v>－</v>
          </cell>
          <cell r="X14">
            <v>1810587</v>
          </cell>
          <cell r="Y14">
            <v>1810587</v>
          </cell>
          <cell r="Z14" t="str">
            <v>×</v>
          </cell>
          <cell r="AA14" t="str">
            <v>－</v>
          </cell>
          <cell r="AB14" t="str">
            <v>－</v>
          </cell>
          <cell r="AC14"/>
          <cell r="AD14"/>
          <cell r="AE14"/>
          <cell r="AF14"/>
          <cell r="AG14" t="str">
            <v>①長期継続契約（令和４年度以前）</v>
          </cell>
          <cell r="AH14" t="str">
            <v>⑭予決令第99条の2（競争に付しても入札者がないとき、又は再度の入札をしても落札者がないとき）</v>
          </cell>
          <cell r="AI14" t="str">
            <v>入札の不調により、電気事業法第20条第1項で定められた電気最終保障供給約款による電力の需給を受けざるを得ない状況にあり、競争を許さないことから会計法第29条の3第4項に該当するため。
（根拠区分：ニ（ロ））</v>
          </cell>
          <cell r="AJ14"/>
          <cell r="AK14"/>
          <cell r="AL14"/>
          <cell r="AM14"/>
          <cell r="AN14"/>
          <cell r="AO14"/>
          <cell r="AP14"/>
          <cell r="AQ14"/>
          <cell r="AR14"/>
          <cell r="AS14"/>
          <cell r="AT14"/>
          <cell r="AU14"/>
          <cell r="AV14"/>
          <cell r="AW14"/>
          <cell r="AX14"/>
          <cell r="AY14"/>
          <cell r="AZ14"/>
          <cell r="BA14"/>
          <cell r="BB14"/>
          <cell r="BC14" t="str">
            <v>年間支払金額</v>
          </cell>
          <cell r="BD14" t="str">
            <v>○</v>
          </cell>
          <cell r="BE14" t="str">
            <v>○</v>
          </cell>
          <cell r="BF14" t="str">
            <v>○</v>
          </cell>
          <cell r="BG14" t="str">
            <v>○</v>
          </cell>
          <cell r="BH14">
            <v>1810587</v>
          </cell>
          <cell r="BI14" t="str">
            <v>④電力</v>
          </cell>
          <cell r="BJ14" t="str">
            <v/>
          </cell>
          <cell r="BK14"/>
          <cell r="BL14" t="str">
            <v/>
          </cell>
          <cell r="BM14" t="str">
            <v>○</v>
          </cell>
          <cell r="BN14" t="b">
            <v>1</v>
          </cell>
          <cell r="BO14" t="b">
            <v>1</v>
          </cell>
        </row>
        <row r="15">
          <cell r="E15" t="str">
            <v/>
          </cell>
          <cell r="F15">
            <v>9</v>
          </cell>
          <cell r="G15" t="str">
            <v>Cg130</v>
          </cell>
          <cell r="H15" t="str">
            <v>⑩役務</v>
          </cell>
          <cell r="I15" t="str">
            <v>福岡外郵出張所光熱水料等</v>
          </cell>
          <cell r="J15" t="str">
            <v>支出負担行為担当官
門司税関総務部長
伊藤　正人
福岡県北九州市門司区西海岸１－３－１０</v>
          </cell>
          <cell r="K15"/>
          <cell r="L15"/>
          <cell r="M15" t="str">
            <v>－</v>
          </cell>
          <cell r="N15" t="str">
            <v>日本郵便株式会社九州支社
熊本県熊本市城東町１－１</v>
          </cell>
          <cell r="O15">
            <v>1010001112577</v>
          </cell>
          <cell r="P15" t="str">
            <v>⑤特殊法人等</v>
          </cell>
          <cell r="Q15"/>
          <cell r="R15" t="str">
            <v>④随意契約（企画競争無し）</v>
          </cell>
          <cell r="S15"/>
          <cell r="T15" t="str">
            <v>－</v>
          </cell>
          <cell r="U15" t="str">
            <v>－</v>
          </cell>
          <cell r="V15"/>
          <cell r="W15" t="str">
            <v>－</v>
          </cell>
          <cell r="X15">
            <v>1721543</v>
          </cell>
          <cell r="Y15">
            <v>1721543</v>
          </cell>
          <cell r="Z15" t="str">
            <v>×</v>
          </cell>
          <cell r="AA15" t="str">
            <v>－</v>
          </cell>
          <cell r="AB15" t="str">
            <v>－</v>
          </cell>
          <cell r="AC15"/>
          <cell r="AD15"/>
          <cell r="AE15"/>
          <cell r="AF15"/>
          <cell r="AG15" t="str">
            <v>①長期継続契約（令和４年度以前）</v>
          </cell>
          <cell r="AH15" t="str">
            <v>①会計法第29条の3第4項（契約の性質又は目的が競争を許さない場合）</v>
          </cell>
          <cell r="AI15"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15"/>
          <cell r="AK15"/>
          <cell r="AL15"/>
          <cell r="AM15"/>
          <cell r="AN15"/>
          <cell r="AO15"/>
          <cell r="AP15"/>
          <cell r="AQ15"/>
          <cell r="AR15"/>
          <cell r="AS15"/>
          <cell r="AT15"/>
          <cell r="AU15"/>
          <cell r="AV15"/>
          <cell r="AW15"/>
          <cell r="AX15"/>
          <cell r="AY15"/>
          <cell r="AZ15"/>
          <cell r="BA15"/>
          <cell r="BB15"/>
          <cell r="BC15" t="str">
            <v>年間支払金額</v>
          </cell>
          <cell r="BD15" t="str">
            <v>○</v>
          </cell>
          <cell r="BE15" t="str">
            <v>○</v>
          </cell>
          <cell r="BF15" t="str">
            <v>○</v>
          </cell>
          <cell r="BG15" t="str">
            <v>○</v>
          </cell>
          <cell r="BH15">
            <v>1721543</v>
          </cell>
          <cell r="BI15" t="str">
            <v>⑩役務</v>
          </cell>
          <cell r="BJ15" t="str">
            <v/>
          </cell>
          <cell r="BK15"/>
          <cell r="BL15" t="str">
            <v/>
          </cell>
          <cell r="BM15" t="str">
            <v>○</v>
          </cell>
          <cell r="BN15" t="b">
            <v>1</v>
          </cell>
          <cell r="BO15" t="b">
            <v>1</v>
          </cell>
        </row>
        <row r="16">
          <cell r="E16" t="str">
            <v/>
          </cell>
          <cell r="F16">
            <v>10</v>
          </cell>
          <cell r="G16" t="str">
            <v>Cg131</v>
          </cell>
          <cell r="H16" t="str">
            <v>⑩役務</v>
          </cell>
          <cell r="I16" t="str">
            <v>福岡空港光熱水料等</v>
          </cell>
          <cell r="J16" t="str">
            <v>支出負担行為担当官
門司税関総務部長
伊藤　正人
福岡県北九州市門司区西海岸１－３－１０</v>
          </cell>
          <cell r="K16"/>
          <cell r="L16"/>
          <cell r="M16" t="str">
            <v>－</v>
          </cell>
          <cell r="N16" t="str">
            <v>福岡国際空港株式会社
福岡県福岡市博多区大字下臼井７８２-１</v>
          </cell>
          <cell r="O16">
            <v>4290001082071</v>
          </cell>
          <cell r="P16" t="str">
            <v>⑥その他の法人等</v>
          </cell>
          <cell r="Q16"/>
          <cell r="R16" t="str">
            <v>④随意契約（企画競争無し）</v>
          </cell>
          <cell r="S16"/>
          <cell r="T16" t="str">
            <v>－</v>
          </cell>
          <cell r="U16" t="str">
            <v>－</v>
          </cell>
          <cell r="V16"/>
          <cell r="W16" t="str">
            <v>－</v>
          </cell>
          <cell r="X16">
            <v>5868453</v>
          </cell>
          <cell r="Y16">
            <v>5868453</v>
          </cell>
          <cell r="Z16" t="str">
            <v>×</v>
          </cell>
          <cell r="AA16" t="str">
            <v>－</v>
          </cell>
          <cell r="AB16" t="str">
            <v>－</v>
          </cell>
          <cell r="AC16"/>
          <cell r="AD16"/>
          <cell r="AE16"/>
          <cell r="AF16"/>
          <cell r="AG16" t="str">
            <v>①長期継続契約（令和４年度以前）</v>
          </cell>
          <cell r="AH16" t="str">
            <v>①会計法第29条の3第4項（契約の性質又は目的が競争を許さない場合）</v>
          </cell>
          <cell r="AI16"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16"/>
          <cell r="AK16"/>
          <cell r="AL16"/>
          <cell r="AM16"/>
          <cell r="AN16"/>
          <cell r="AO16"/>
          <cell r="AP16"/>
          <cell r="AQ16"/>
          <cell r="AR16"/>
          <cell r="AS16"/>
          <cell r="AT16"/>
          <cell r="AU16"/>
          <cell r="AV16"/>
          <cell r="AW16"/>
          <cell r="AX16"/>
          <cell r="AY16"/>
          <cell r="AZ16"/>
          <cell r="BA16"/>
          <cell r="BB16"/>
          <cell r="BC16" t="str">
            <v>年間支払金額</v>
          </cell>
          <cell r="BD16" t="str">
            <v>○</v>
          </cell>
          <cell r="BE16" t="str">
            <v>○</v>
          </cell>
          <cell r="BF16" t="str">
            <v>○</v>
          </cell>
          <cell r="BG16" t="str">
            <v>○</v>
          </cell>
          <cell r="BH16">
            <v>5868453</v>
          </cell>
          <cell r="BI16" t="str">
            <v>⑩役務</v>
          </cell>
          <cell r="BJ16" t="str">
            <v/>
          </cell>
          <cell r="BK16"/>
          <cell r="BL16" t="str">
            <v/>
          </cell>
          <cell r="BM16" t="str">
            <v>○</v>
          </cell>
          <cell r="BN16" t="b">
            <v>1</v>
          </cell>
          <cell r="BO16" t="b">
            <v>1</v>
          </cell>
        </row>
        <row r="17">
          <cell r="E17" t="str">
            <v/>
          </cell>
          <cell r="F17">
            <v>11</v>
          </cell>
          <cell r="G17" t="str">
            <v>Cg132</v>
          </cell>
          <cell r="H17" t="str">
            <v>⑩役務</v>
          </cell>
          <cell r="I17" t="str">
            <v>北九州空港光熱水料等</v>
          </cell>
          <cell r="J17" t="str">
            <v>支出負担行為担当官
門司税関総務部長
伊藤　正人
福岡県北九州市門司区西海岸１－３－１０</v>
          </cell>
          <cell r="K17"/>
          <cell r="L17"/>
          <cell r="M17" t="str">
            <v>－</v>
          </cell>
          <cell r="N17" t="str">
            <v>北九州エアターミナル株式会社
福岡県北九州市小倉南区空港北町６</v>
          </cell>
          <cell r="O17">
            <v>5290801000669</v>
          </cell>
          <cell r="P17" t="str">
            <v>⑥その他の法人等</v>
          </cell>
          <cell r="Q17"/>
          <cell r="R17" t="str">
            <v>④随意契約（企画競争無し）</v>
          </cell>
          <cell r="S17"/>
          <cell r="T17" t="str">
            <v>－</v>
          </cell>
          <cell r="U17" t="str">
            <v>－</v>
          </cell>
          <cell r="V17"/>
          <cell r="W17" t="str">
            <v>－</v>
          </cell>
          <cell r="X17">
            <v>17454427</v>
          </cell>
          <cell r="Y17">
            <v>17454427</v>
          </cell>
          <cell r="Z17" t="str">
            <v>×</v>
          </cell>
          <cell r="AA17" t="str">
            <v>－</v>
          </cell>
          <cell r="AB17" t="str">
            <v>－</v>
          </cell>
          <cell r="AC17"/>
          <cell r="AD17"/>
          <cell r="AE17"/>
          <cell r="AF17"/>
          <cell r="AG17" t="str">
            <v>①長期継続契約（令和４年度以前）</v>
          </cell>
          <cell r="AH17" t="str">
            <v>①会計法第29条の3第4項（契約の性質又は目的が競争を許さない場合）</v>
          </cell>
          <cell r="AI17"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17"/>
          <cell r="AK17"/>
          <cell r="AL17"/>
          <cell r="AM17"/>
          <cell r="AN17"/>
          <cell r="AO17"/>
          <cell r="AP17"/>
          <cell r="AQ17"/>
          <cell r="AR17"/>
          <cell r="AS17"/>
          <cell r="AT17"/>
          <cell r="AU17"/>
          <cell r="AV17"/>
          <cell r="AW17"/>
          <cell r="AX17"/>
          <cell r="AY17"/>
          <cell r="AZ17"/>
          <cell r="BA17"/>
          <cell r="BB17"/>
          <cell r="BC17" t="str">
            <v>年間支払金額</v>
          </cell>
          <cell r="BD17" t="str">
            <v>○</v>
          </cell>
          <cell r="BE17" t="str">
            <v>○</v>
          </cell>
          <cell r="BF17" t="str">
            <v>○</v>
          </cell>
          <cell r="BG17" t="str">
            <v>○</v>
          </cell>
          <cell r="BH17">
            <v>17454427</v>
          </cell>
          <cell r="BI17" t="str">
            <v>⑩役務</v>
          </cell>
          <cell r="BJ17" t="str">
            <v/>
          </cell>
          <cell r="BK17"/>
          <cell r="BL17" t="str">
            <v/>
          </cell>
          <cell r="BM17" t="str">
            <v>○</v>
          </cell>
          <cell r="BN17" t="b">
            <v>1</v>
          </cell>
          <cell r="BO17" t="b">
            <v>1</v>
          </cell>
        </row>
        <row r="18">
          <cell r="G18" t="str">
            <v>Cg133</v>
          </cell>
          <cell r="H18" t="str">
            <v>⑩役務</v>
          </cell>
          <cell r="I18" t="str">
            <v>宮崎空港出張所光熱水料等</v>
          </cell>
          <cell r="J18" t="str">
            <v>支出負担行為担当官
門司税関総務部長
伊藤　正人
福岡県北九州市門司区西海岸１－３－１０</v>
          </cell>
          <cell r="K18"/>
          <cell r="L18"/>
          <cell r="M18" t="str">
            <v>－</v>
          </cell>
          <cell r="N18" t="str">
            <v>宮崎空港ビル株式会社
宮崎県宮崎市大字赤江宮崎空港内</v>
          </cell>
          <cell r="O18">
            <v>8350001001665</v>
          </cell>
          <cell r="P18" t="str">
            <v>⑥その他の法人等</v>
          </cell>
          <cell r="Q18"/>
          <cell r="R18" t="str">
            <v>④随意契約（企画競争無し）</v>
          </cell>
          <cell r="S18"/>
          <cell r="T18" t="str">
            <v>－</v>
          </cell>
          <cell r="U18" t="str">
            <v>－</v>
          </cell>
          <cell r="V18"/>
          <cell r="W18" t="str">
            <v>－</v>
          </cell>
          <cell r="X18">
            <v>8353884</v>
          </cell>
          <cell r="Y18">
            <v>8353884</v>
          </cell>
          <cell r="Z18" t="str">
            <v>×</v>
          </cell>
          <cell r="AA18" t="str">
            <v>－</v>
          </cell>
          <cell r="AB18" t="str">
            <v>－</v>
          </cell>
          <cell r="AC18"/>
          <cell r="AD18"/>
          <cell r="AE18"/>
          <cell r="AF18"/>
          <cell r="AG18" t="str">
            <v>①長期継続契約（令和４年度以前）</v>
          </cell>
          <cell r="AH18" t="str">
            <v>①会計法第29条の3第4項（契約の性質又は目的が競争を許さない場合）</v>
          </cell>
          <cell r="AI18"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18"/>
          <cell r="AK18"/>
          <cell r="AL18"/>
          <cell r="AM18"/>
          <cell r="AN18"/>
          <cell r="AO18"/>
          <cell r="AP18"/>
          <cell r="AQ18"/>
          <cell r="AR18"/>
          <cell r="AS18"/>
          <cell r="AT18"/>
          <cell r="AU18"/>
          <cell r="AV18"/>
          <cell r="AW18"/>
          <cell r="AX18"/>
          <cell r="AY18"/>
          <cell r="AZ18"/>
          <cell r="BA18"/>
          <cell r="BB18"/>
          <cell r="BC18" t="str">
            <v>年間支払金額</v>
          </cell>
          <cell r="BD18" t="str">
            <v>○</v>
          </cell>
          <cell r="BE18" t="str">
            <v>○</v>
          </cell>
          <cell r="BF18" t="str">
            <v>○</v>
          </cell>
          <cell r="BG18" t="str">
            <v>○</v>
          </cell>
          <cell r="BH18">
            <v>8353884</v>
          </cell>
          <cell r="BI18" t="str">
            <v>⑩役務</v>
          </cell>
          <cell r="BJ18" t="str">
            <v/>
          </cell>
          <cell r="BK18"/>
          <cell r="BL18" t="str">
            <v/>
          </cell>
          <cell r="BM18" t="str">
            <v>○</v>
          </cell>
          <cell r="BN18" t="b">
            <v>1</v>
          </cell>
          <cell r="BO18" t="b">
            <v>1</v>
          </cell>
        </row>
        <row r="19">
          <cell r="G19" t="str">
            <v>Cg134</v>
          </cell>
          <cell r="H19" t="str">
            <v>⑩役務</v>
          </cell>
          <cell r="I19" t="str">
            <v>大分空港出張所光熱水料等</v>
          </cell>
          <cell r="J19" t="str">
            <v>支出負担行為担当官
門司税関総務部長
伊藤　正人
福岡県北九州市門司区西海岸１－３－１０</v>
          </cell>
          <cell r="K19"/>
          <cell r="L19"/>
          <cell r="M19" t="str">
            <v>－</v>
          </cell>
          <cell r="N19" t="str">
            <v>大分航空ターミナル株式会社
大分県国東市安岐町下原13番地</v>
          </cell>
          <cell r="O19">
            <v>2320001008421</v>
          </cell>
          <cell r="P19" t="str">
            <v>⑥その他の法人等</v>
          </cell>
          <cell r="Q19"/>
          <cell r="R19" t="str">
            <v>④随意契約（企画競争無し）</v>
          </cell>
          <cell r="S19"/>
          <cell r="T19" t="str">
            <v>－</v>
          </cell>
          <cell r="U19" t="str">
            <v>－</v>
          </cell>
          <cell r="V19"/>
          <cell r="W19" t="str">
            <v>－</v>
          </cell>
          <cell r="X19">
            <v>2577847</v>
          </cell>
          <cell r="Y19">
            <v>2577847</v>
          </cell>
          <cell r="Z19" t="str">
            <v>×</v>
          </cell>
          <cell r="AA19" t="str">
            <v>－</v>
          </cell>
          <cell r="AB19" t="str">
            <v>－</v>
          </cell>
          <cell r="AC19"/>
          <cell r="AD19"/>
          <cell r="AE19"/>
          <cell r="AF19"/>
          <cell r="AG19" t="str">
            <v>①長期継続契約（令和４年度以前）</v>
          </cell>
          <cell r="AH19" t="str">
            <v>①会計法第29条の3第4項（契約の性質又は目的が競争を許さない場合）</v>
          </cell>
          <cell r="AI19"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19"/>
          <cell r="AK19"/>
          <cell r="AL19"/>
          <cell r="AM19"/>
          <cell r="AN19"/>
          <cell r="AO19"/>
          <cell r="AP19"/>
          <cell r="AQ19"/>
          <cell r="AR19"/>
          <cell r="AS19"/>
          <cell r="AT19"/>
          <cell r="AU19"/>
          <cell r="AV19"/>
          <cell r="AW19"/>
          <cell r="AX19"/>
          <cell r="AY19"/>
          <cell r="AZ19"/>
          <cell r="BA19"/>
          <cell r="BB19"/>
          <cell r="BC19" t="str">
            <v>年間支払金額</v>
          </cell>
          <cell r="BD19" t="str">
            <v>○</v>
          </cell>
          <cell r="BE19" t="str">
            <v>○</v>
          </cell>
          <cell r="BF19" t="str">
            <v>○</v>
          </cell>
          <cell r="BG19" t="str">
            <v>○</v>
          </cell>
          <cell r="BH19">
            <v>2577847</v>
          </cell>
          <cell r="BI19" t="str">
            <v>⑩役務</v>
          </cell>
          <cell r="BJ19" t="str">
            <v/>
          </cell>
          <cell r="BK19"/>
          <cell r="BL19" t="str">
            <v/>
          </cell>
          <cell r="BM19" t="str">
            <v>○</v>
          </cell>
          <cell r="BN19" t="b">
            <v>1</v>
          </cell>
          <cell r="BO19" t="b">
            <v>1</v>
          </cell>
        </row>
        <row r="20">
          <cell r="G20" t="str">
            <v>Cg135</v>
          </cell>
          <cell r="H20" t="str">
            <v>⑩役務</v>
          </cell>
          <cell r="I20" t="str">
            <v>水道料</v>
          </cell>
          <cell r="J20" t="str">
            <v>支出負担行為担当官
門司税関総務部長
伊藤　正人
福岡県北九州市門司区西海岸１－３－１０
ほか１０官署</v>
          </cell>
          <cell r="K20"/>
          <cell r="L20"/>
          <cell r="M20" t="str">
            <v>―</v>
          </cell>
          <cell r="N20" t="str">
            <v>北九州市上下水道局
福岡県北九州市小倉北区大手町１－１</v>
          </cell>
          <cell r="O20">
            <v>8000020401005</v>
          </cell>
          <cell r="P20" t="str">
            <v>⑥その他の法人等</v>
          </cell>
          <cell r="Q20"/>
          <cell r="R20" t="str">
            <v>④随意契約（企画競争無し）</v>
          </cell>
          <cell r="S20"/>
          <cell r="T20" t="str">
            <v>－</v>
          </cell>
          <cell r="U20" t="str">
            <v>－</v>
          </cell>
          <cell r="V20"/>
          <cell r="W20" t="str">
            <v>－</v>
          </cell>
          <cell r="X20">
            <v>2135217</v>
          </cell>
          <cell r="Y20">
            <v>2135217</v>
          </cell>
          <cell r="Z20" t="str">
            <v>×</v>
          </cell>
          <cell r="AA20" t="str">
            <v>－</v>
          </cell>
          <cell r="AB20" t="str">
            <v>－</v>
          </cell>
          <cell r="AC20"/>
          <cell r="AD20"/>
          <cell r="AE20"/>
          <cell r="AF20"/>
          <cell r="AG20" t="str">
            <v>①長期継続契約（令和４年度以前）</v>
          </cell>
          <cell r="AH20" t="str">
            <v>①会計法第29条の3第4項（契約の性質又は目的が競争を許さない場合）</v>
          </cell>
          <cell r="AI20"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20"/>
          <cell r="AK20"/>
          <cell r="AL20"/>
          <cell r="AM20"/>
          <cell r="AN20"/>
          <cell r="AO20"/>
          <cell r="AP20"/>
          <cell r="AQ20"/>
          <cell r="AR20"/>
          <cell r="AS20"/>
          <cell r="AT20"/>
          <cell r="AU20"/>
          <cell r="AV20"/>
          <cell r="AW20"/>
          <cell r="AX20"/>
          <cell r="AY20"/>
          <cell r="AZ20"/>
          <cell r="BA20"/>
          <cell r="BB20"/>
          <cell r="BC20" t="str">
            <v>年間支払金額</v>
          </cell>
          <cell r="BD20" t="str">
            <v>○</v>
          </cell>
          <cell r="BE20" t="str">
            <v>○</v>
          </cell>
          <cell r="BF20" t="str">
            <v>○</v>
          </cell>
          <cell r="BG20" t="str">
            <v>○</v>
          </cell>
          <cell r="BH20">
            <v>2135217</v>
          </cell>
          <cell r="BI20" t="str">
            <v>⑩役務</v>
          </cell>
          <cell r="BJ20" t="str">
            <v/>
          </cell>
          <cell r="BK20"/>
          <cell r="BL20" t="str">
            <v/>
          </cell>
          <cell r="BM20" t="str">
            <v>○</v>
          </cell>
          <cell r="BN20" t="b">
            <v>1</v>
          </cell>
          <cell r="BO20" t="b">
            <v>1</v>
          </cell>
        </row>
        <row r="21">
          <cell r="G21" t="str">
            <v>Cg136</v>
          </cell>
          <cell r="H21" t="str">
            <v>⑩役務</v>
          </cell>
          <cell r="I21" t="str">
            <v>水道料</v>
          </cell>
          <cell r="J21" t="str">
            <v>支出負担行為担当官
門司税関総務部長
伊藤　正人
福岡県北九州市門司区西海岸１－３－１０
ほか１２官署</v>
          </cell>
          <cell r="K21"/>
          <cell r="L21"/>
          <cell r="M21" t="str">
            <v>―</v>
          </cell>
          <cell r="N21" t="str">
            <v>公益財団法人福岡市水道サービス公社
福岡県福岡市博多区博多駅前１－２８－１５</v>
          </cell>
          <cell r="O21">
            <v>3290005001210</v>
          </cell>
          <cell r="P21" t="str">
            <v>②公益財団法人</v>
          </cell>
          <cell r="Q21" t="str">
            <v>都道府県所管</v>
          </cell>
          <cell r="R21" t="str">
            <v>④随意契約（企画競争無し）</v>
          </cell>
          <cell r="S21"/>
          <cell r="T21" t="str">
            <v>－</v>
          </cell>
          <cell r="U21" t="str">
            <v>－</v>
          </cell>
          <cell r="V21"/>
          <cell r="W21" t="str">
            <v>－</v>
          </cell>
          <cell r="X21">
            <v>6524501</v>
          </cell>
          <cell r="Y21">
            <v>6524501</v>
          </cell>
          <cell r="Z21" t="str">
            <v>×</v>
          </cell>
          <cell r="AA21" t="str">
            <v>－</v>
          </cell>
          <cell r="AB21" t="str">
            <v>－</v>
          </cell>
          <cell r="AC21"/>
          <cell r="AD21"/>
          <cell r="AE21"/>
          <cell r="AF21"/>
          <cell r="AG21" t="str">
            <v>①長期継続契約（令和４年度以前）</v>
          </cell>
          <cell r="AH21" t="str">
            <v>①会計法第29条の3第4項（契約の性質又は目的が競争を許さない場合）</v>
          </cell>
          <cell r="AI21" t="str">
            <v>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v>
          </cell>
          <cell r="AJ21"/>
          <cell r="AK21"/>
          <cell r="AL21"/>
          <cell r="AM21"/>
          <cell r="AN21"/>
          <cell r="AO21"/>
          <cell r="AP21"/>
          <cell r="AQ21"/>
          <cell r="AR21"/>
          <cell r="AS21"/>
          <cell r="AT21"/>
          <cell r="AU21"/>
          <cell r="AV21"/>
          <cell r="AW21"/>
          <cell r="AX21"/>
          <cell r="AY21"/>
          <cell r="AZ21"/>
          <cell r="BA21"/>
          <cell r="BB21"/>
          <cell r="BC21" t="str">
            <v>年間支払金額</v>
          </cell>
          <cell r="BD21" t="str">
            <v>○</v>
          </cell>
          <cell r="BE21" t="str">
            <v>○</v>
          </cell>
          <cell r="BF21" t="str">
            <v>○</v>
          </cell>
          <cell r="BG21" t="str">
            <v>○</v>
          </cell>
          <cell r="BH21">
            <v>6524501</v>
          </cell>
          <cell r="BI21" t="str">
            <v>⑩役務</v>
          </cell>
          <cell r="BJ21" t="str">
            <v/>
          </cell>
          <cell r="BK21"/>
          <cell r="BL21" t="str">
            <v/>
          </cell>
          <cell r="BM21" t="str">
            <v>○</v>
          </cell>
          <cell r="BN21" t="b">
            <v>1</v>
          </cell>
          <cell r="BO21" t="b">
            <v>1</v>
          </cell>
        </row>
        <row r="22">
          <cell r="G22"/>
          <cell r="H22"/>
          <cell r="I22"/>
          <cell r="J22"/>
          <cell r="K22"/>
          <cell r="L22"/>
          <cell r="M22"/>
          <cell r="N22"/>
          <cell r="O22"/>
          <cell r="P22"/>
          <cell r="Q22"/>
          <cell r="R22"/>
          <cell r="S22"/>
          <cell r="T22"/>
          <cell r="U22"/>
          <cell r="V22"/>
          <cell r="W22" t="str">
            <v>－</v>
          </cell>
          <cell r="X22"/>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t="str">
            <v>予定価格</v>
          </cell>
          <cell r="BD22" t="str">
            <v>×</v>
          </cell>
          <cell r="BE22" t="str">
            <v>×</v>
          </cell>
          <cell r="BF22" t="str">
            <v>×</v>
          </cell>
          <cell r="BG22" t="str">
            <v>×</v>
          </cell>
          <cell r="BH22" t="str">
            <v/>
          </cell>
          <cell r="BI22">
            <v>0</v>
          </cell>
          <cell r="BJ22" t="str">
            <v/>
          </cell>
          <cell r="BK22"/>
          <cell r="BL22" t="str">
            <v/>
          </cell>
          <cell r="BM22" t="str">
            <v>○</v>
          </cell>
          <cell r="BN22" t="b">
            <v>1</v>
          </cell>
          <cell r="BO22" t="b">
            <v>1</v>
          </cell>
        </row>
        <row r="23">
          <cell r="G23"/>
          <cell r="H23"/>
          <cell r="I23"/>
          <cell r="J23"/>
          <cell r="K23"/>
          <cell r="L23"/>
          <cell r="M23"/>
          <cell r="N23"/>
          <cell r="O23"/>
          <cell r="P23"/>
          <cell r="Q23"/>
          <cell r="R23"/>
          <cell r="S23"/>
          <cell r="T23"/>
          <cell r="U23"/>
          <cell r="V23"/>
          <cell r="W23" t="str">
            <v>－</v>
          </cell>
          <cell r="X23"/>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cell r="BC23" t="str">
            <v>予定価格</v>
          </cell>
          <cell r="BD23" t="str">
            <v>×</v>
          </cell>
          <cell r="BE23" t="str">
            <v>×</v>
          </cell>
          <cell r="BF23" t="str">
            <v>×</v>
          </cell>
          <cell r="BG23" t="str">
            <v>×</v>
          </cell>
          <cell r="BH23" t="str">
            <v/>
          </cell>
          <cell r="BI23">
            <v>0</v>
          </cell>
          <cell r="BJ23" t="str">
            <v/>
          </cell>
          <cell r="BK23"/>
          <cell r="BL23" t="str">
            <v/>
          </cell>
          <cell r="BM23" t="str">
            <v>○</v>
          </cell>
          <cell r="BN23" t="b">
            <v>1</v>
          </cell>
          <cell r="BO23" t="b">
            <v>1</v>
          </cell>
        </row>
        <row r="24">
          <cell r="G24"/>
          <cell r="H24"/>
          <cell r="I24"/>
          <cell r="J24"/>
          <cell r="K24"/>
          <cell r="L24"/>
          <cell r="M24"/>
          <cell r="N24"/>
          <cell r="O24"/>
          <cell r="P24"/>
          <cell r="Q24"/>
          <cell r="R24"/>
          <cell r="S24"/>
          <cell r="T24"/>
          <cell r="U24"/>
          <cell r="V24"/>
          <cell r="W24" t="str">
            <v>－</v>
          </cell>
          <cell r="X24"/>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t="str">
            <v>予定価格</v>
          </cell>
          <cell r="BD24" t="str">
            <v>×</v>
          </cell>
          <cell r="BE24" t="str">
            <v>×</v>
          </cell>
          <cell r="BF24" t="str">
            <v>×</v>
          </cell>
          <cell r="BG24" t="str">
            <v>×</v>
          </cell>
          <cell r="BH24" t="str">
            <v/>
          </cell>
          <cell r="BI24">
            <v>0</v>
          </cell>
          <cell r="BJ24" t="str">
            <v/>
          </cell>
          <cell r="BK24"/>
          <cell r="BL24" t="str">
            <v/>
          </cell>
          <cell r="BM24" t="str">
            <v>○</v>
          </cell>
          <cell r="BN24" t="b">
            <v>1</v>
          </cell>
          <cell r="BO24" t="b">
            <v>1</v>
          </cell>
        </row>
        <row r="25">
          <cell r="G25"/>
          <cell r="H25"/>
          <cell r="I25"/>
          <cell r="J25"/>
          <cell r="K25"/>
          <cell r="L25"/>
          <cell r="M25"/>
          <cell r="N25"/>
          <cell r="O25"/>
          <cell r="P25"/>
          <cell r="Q25"/>
          <cell r="R25"/>
          <cell r="S25"/>
          <cell r="T25"/>
          <cell r="U25"/>
          <cell r="V25"/>
          <cell r="W25" t="str">
            <v>－</v>
          </cell>
          <cell r="X25"/>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t="str">
            <v>予定価格</v>
          </cell>
          <cell r="BD25" t="str">
            <v>×</v>
          </cell>
          <cell r="BE25" t="str">
            <v>×</v>
          </cell>
          <cell r="BF25" t="str">
            <v>×</v>
          </cell>
          <cell r="BG25" t="str">
            <v>×</v>
          </cell>
          <cell r="BH25" t="str">
            <v/>
          </cell>
          <cell r="BI25">
            <v>0</v>
          </cell>
          <cell r="BJ25" t="str">
            <v/>
          </cell>
          <cell r="BK25"/>
          <cell r="BL25" t="str">
            <v/>
          </cell>
          <cell r="BM25" t="str">
            <v>○</v>
          </cell>
          <cell r="BN25" t="b">
            <v>1</v>
          </cell>
          <cell r="BO25" t="b">
            <v>1</v>
          </cell>
        </row>
        <row r="26">
          <cell r="G26"/>
          <cell r="H26"/>
          <cell r="I26"/>
          <cell r="J26"/>
          <cell r="K26"/>
          <cell r="L26"/>
          <cell r="M26"/>
          <cell r="N26"/>
          <cell r="O26"/>
          <cell r="P26"/>
          <cell r="Q26"/>
          <cell r="R26"/>
          <cell r="S26"/>
          <cell r="T26"/>
          <cell r="U26"/>
          <cell r="V26"/>
          <cell r="W26" t="str">
            <v>－</v>
          </cell>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t="str">
            <v>予定価格</v>
          </cell>
          <cell r="BD26" t="str">
            <v>×</v>
          </cell>
          <cell r="BE26" t="str">
            <v>×</v>
          </cell>
          <cell r="BF26" t="str">
            <v>×</v>
          </cell>
          <cell r="BG26" t="str">
            <v>×</v>
          </cell>
          <cell r="BH26" t="str">
            <v/>
          </cell>
          <cell r="BI26">
            <v>0</v>
          </cell>
          <cell r="BJ26" t="str">
            <v/>
          </cell>
          <cell r="BK26"/>
          <cell r="BL26" t="str">
            <v/>
          </cell>
          <cell r="BM26" t="str">
            <v>○</v>
          </cell>
          <cell r="BN26" t="b">
            <v>1</v>
          </cell>
          <cell r="BO26" t="b">
            <v>1</v>
          </cell>
        </row>
        <row r="27">
          <cell r="G27"/>
          <cell r="H27"/>
          <cell r="I27"/>
          <cell r="J27"/>
          <cell r="K27"/>
          <cell r="L27"/>
          <cell r="M27"/>
          <cell r="N27"/>
          <cell r="O27"/>
          <cell r="P27"/>
          <cell r="Q27"/>
          <cell r="R27"/>
          <cell r="S27"/>
          <cell r="T27"/>
          <cell r="U27"/>
          <cell r="V27"/>
          <cell r="W27" t="str">
            <v>－</v>
          </cell>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t="str">
            <v>予定価格</v>
          </cell>
          <cell r="BD27" t="str">
            <v>×</v>
          </cell>
          <cell r="BE27" t="str">
            <v>×</v>
          </cell>
          <cell r="BF27" t="str">
            <v>×</v>
          </cell>
          <cell r="BG27" t="str">
            <v>×</v>
          </cell>
          <cell r="BH27" t="str">
            <v/>
          </cell>
          <cell r="BI27">
            <v>0</v>
          </cell>
          <cell r="BJ27" t="str">
            <v/>
          </cell>
          <cell r="BK27"/>
          <cell r="BL27" t="str">
            <v/>
          </cell>
          <cell r="BM27" t="str">
            <v>○</v>
          </cell>
          <cell r="BN27" t="b">
            <v>1</v>
          </cell>
          <cell r="BO27" t="b">
            <v>1</v>
          </cell>
        </row>
        <row r="28">
          <cell r="G28"/>
          <cell r="H28"/>
          <cell r="I28"/>
          <cell r="J28"/>
          <cell r="K28"/>
          <cell r="L28"/>
          <cell r="M28"/>
          <cell r="N28"/>
          <cell r="O28"/>
          <cell r="P28"/>
          <cell r="Q28"/>
          <cell r="R28"/>
          <cell r="S28"/>
          <cell r="T28"/>
          <cell r="U28"/>
          <cell r="V28"/>
          <cell r="W28" t="str">
            <v>－</v>
          </cell>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t="str">
            <v>予定価格</v>
          </cell>
          <cell r="BD28" t="str">
            <v>×</v>
          </cell>
          <cell r="BE28" t="str">
            <v>×</v>
          </cell>
          <cell r="BF28" t="str">
            <v>×</v>
          </cell>
          <cell r="BG28" t="str">
            <v>×</v>
          </cell>
          <cell r="BH28" t="str">
            <v/>
          </cell>
          <cell r="BI28">
            <v>0</v>
          </cell>
          <cell r="BJ28" t="str">
            <v/>
          </cell>
          <cell r="BK28"/>
          <cell r="BL28" t="str">
            <v/>
          </cell>
          <cell r="BM28" t="str">
            <v>○</v>
          </cell>
          <cell r="BN28" t="b">
            <v>1</v>
          </cell>
          <cell r="BO28" t="b">
            <v>1</v>
          </cell>
        </row>
        <row r="29">
          <cell r="G29"/>
          <cell r="H29"/>
          <cell r="I29"/>
          <cell r="J29"/>
          <cell r="K29"/>
          <cell r="L29"/>
          <cell r="M29"/>
          <cell r="N29"/>
          <cell r="O29"/>
          <cell r="P29"/>
          <cell r="Q29"/>
          <cell r="R29"/>
          <cell r="S29"/>
          <cell r="T29"/>
          <cell r="U29"/>
          <cell r="V29"/>
          <cell r="W29" t="str">
            <v>－</v>
          </cell>
          <cell r="X29"/>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t="str">
            <v>予定価格</v>
          </cell>
          <cell r="BD29" t="str">
            <v>×</v>
          </cell>
          <cell r="BE29" t="str">
            <v>×</v>
          </cell>
          <cell r="BF29" t="str">
            <v>×</v>
          </cell>
          <cell r="BG29" t="str">
            <v>×</v>
          </cell>
          <cell r="BH29" t="str">
            <v/>
          </cell>
          <cell r="BI29">
            <v>0</v>
          </cell>
          <cell r="BJ29" t="str">
            <v/>
          </cell>
          <cell r="BK29"/>
          <cell r="BL29" t="str">
            <v/>
          </cell>
          <cell r="BM29" t="str">
            <v>○</v>
          </cell>
          <cell r="BN29" t="b">
            <v>1</v>
          </cell>
          <cell r="BO29" t="b">
            <v>1</v>
          </cell>
        </row>
        <row r="30">
          <cell r="G30"/>
          <cell r="H30"/>
          <cell r="I30"/>
          <cell r="J30"/>
          <cell r="K30"/>
          <cell r="L30"/>
          <cell r="M30"/>
          <cell r="N30"/>
          <cell r="O30"/>
          <cell r="P30"/>
          <cell r="Q30"/>
          <cell r="R30"/>
          <cell r="S30"/>
          <cell r="T30"/>
          <cell r="U30"/>
          <cell r="V30"/>
          <cell r="W30" t="str">
            <v>－</v>
          </cell>
          <cell r="X30"/>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t="str">
            <v>予定価格</v>
          </cell>
          <cell r="BD30" t="str">
            <v>×</v>
          </cell>
          <cell r="BE30" t="str">
            <v>×</v>
          </cell>
          <cell r="BF30" t="str">
            <v>×</v>
          </cell>
          <cell r="BG30" t="str">
            <v>×</v>
          </cell>
          <cell r="BH30" t="str">
            <v/>
          </cell>
          <cell r="BI30">
            <v>0</v>
          </cell>
          <cell r="BJ30" t="str">
            <v/>
          </cell>
          <cell r="BK30"/>
          <cell r="BL30" t="str">
            <v/>
          </cell>
          <cell r="BM30" t="str">
            <v>○</v>
          </cell>
          <cell r="BN30" t="b">
            <v>1</v>
          </cell>
          <cell r="BO30" t="b">
            <v>1</v>
          </cell>
        </row>
        <row r="31">
          <cell r="G31"/>
          <cell r="H31"/>
          <cell r="I31"/>
          <cell r="J31"/>
          <cell r="K31"/>
          <cell r="L31"/>
          <cell r="M31"/>
          <cell r="N31"/>
          <cell r="O31"/>
          <cell r="P31"/>
          <cell r="Q31"/>
          <cell r="R31"/>
          <cell r="S31"/>
          <cell r="T31"/>
          <cell r="U31"/>
          <cell r="V31"/>
          <cell r="W31" t="str">
            <v>－</v>
          </cell>
          <cell r="X31"/>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t="str">
            <v>予定価格</v>
          </cell>
          <cell r="BD31" t="str">
            <v>×</v>
          </cell>
          <cell r="BE31" t="str">
            <v>×</v>
          </cell>
          <cell r="BF31" t="str">
            <v>×</v>
          </cell>
          <cell r="BG31" t="str">
            <v>×</v>
          </cell>
          <cell r="BH31" t="str">
            <v/>
          </cell>
          <cell r="BI31">
            <v>0</v>
          </cell>
          <cell r="BJ31" t="str">
            <v/>
          </cell>
          <cell r="BK31"/>
          <cell r="BL31" t="str">
            <v/>
          </cell>
          <cell r="BM31" t="str">
            <v>○</v>
          </cell>
          <cell r="BN31" t="b">
            <v>1</v>
          </cell>
          <cell r="BO31" t="b">
            <v>1</v>
          </cell>
        </row>
        <row r="32">
          <cell r="G32"/>
          <cell r="H32"/>
          <cell r="I32"/>
          <cell r="J32"/>
          <cell r="K32"/>
          <cell r="L32"/>
          <cell r="M32"/>
          <cell r="N32"/>
          <cell r="O32"/>
          <cell r="P32"/>
          <cell r="Q32"/>
          <cell r="R32"/>
          <cell r="S32"/>
          <cell r="T32"/>
          <cell r="U32"/>
          <cell r="V32"/>
          <cell r="W32" t="str">
            <v>－</v>
          </cell>
          <cell r="X32"/>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t="str">
            <v>予定価格</v>
          </cell>
          <cell r="BD32" t="str">
            <v>×</v>
          </cell>
          <cell r="BE32" t="str">
            <v>×</v>
          </cell>
          <cell r="BF32" t="str">
            <v>×</v>
          </cell>
          <cell r="BG32" t="str">
            <v>×</v>
          </cell>
          <cell r="BH32" t="str">
            <v/>
          </cell>
          <cell r="BI32">
            <v>0</v>
          </cell>
          <cell r="BJ32" t="str">
            <v/>
          </cell>
          <cell r="BK32"/>
          <cell r="BL32" t="str">
            <v/>
          </cell>
          <cell r="BM32" t="str">
            <v>○</v>
          </cell>
          <cell r="BN32" t="b">
            <v>1</v>
          </cell>
          <cell r="BO32" t="b">
            <v>1</v>
          </cell>
        </row>
        <row r="33">
          <cell r="G33"/>
          <cell r="H33"/>
          <cell r="I33"/>
          <cell r="J33"/>
          <cell r="K33"/>
          <cell r="L33"/>
          <cell r="M33"/>
          <cell r="N33"/>
          <cell r="O33"/>
          <cell r="P33"/>
          <cell r="Q33"/>
          <cell r="R33"/>
          <cell r="S33"/>
          <cell r="T33"/>
          <cell r="U33"/>
          <cell r="V33"/>
          <cell r="W33" t="str">
            <v>－</v>
          </cell>
          <cell r="X33"/>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t="str">
            <v>予定価格</v>
          </cell>
          <cell r="BD33" t="str">
            <v>×</v>
          </cell>
          <cell r="BE33" t="str">
            <v>×</v>
          </cell>
          <cell r="BF33" t="str">
            <v>×</v>
          </cell>
          <cell r="BG33" t="str">
            <v>×</v>
          </cell>
          <cell r="BH33" t="str">
            <v/>
          </cell>
          <cell r="BI33">
            <v>0</v>
          </cell>
          <cell r="BJ33" t="str">
            <v/>
          </cell>
          <cell r="BK33"/>
          <cell r="BL33" t="str">
            <v/>
          </cell>
          <cell r="BM33" t="str">
            <v>○</v>
          </cell>
          <cell r="BN33" t="b">
            <v>1</v>
          </cell>
          <cell r="BO33" t="b">
            <v>1</v>
          </cell>
        </row>
        <row r="34">
          <cell r="G34"/>
          <cell r="H34"/>
          <cell r="I34"/>
          <cell r="J34"/>
          <cell r="K34"/>
          <cell r="L34"/>
          <cell r="M34"/>
          <cell r="N34"/>
          <cell r="O34"/>
          <cell r="P34"/>
          <cell r="Q34"/>
          <cell r="R34"/>
          <cell r="S34"/>
          <cell r="T34"/>
          <cell r="U34"/>
          <cell r="V34"/>
          <cell r="W34" t="str">
            <v>－</v>
          </cell>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t="str">
            <v>予定価格</v>
          </cell>
          <cell r="BD34" t="str">
            <v>×</v>
          </cell>
          <cell r="BE34" t="str">
            <v>×</v>
          </cell>
          <cell r="BF34" t="str">
            <v>×</v>
          </cell>
          <cell r="BG34" t="str">
            <v>×</v>
          </cell>
          <cell r="BH34" t="str">
            <v/>
          </cell>
          <cell r="BI34">
            <v>0</v>
          </cell>
          <cell r="BJ34" t="str">
            <v/>
          </cell>
          <cell r="BK34"/>
          <cell r="BL34" t="str">
            <v/>
          </cell>
          <cell r="BM34" t="str">
            <v>○</v>
          </cell>
          <cell r="BN34" t="b">
            <v>1</v>
          </cell>
          <cell r="BO34" t="b">
            <v>1</v>
          </cell>
        </row>
        <row r="35">
          <cell r="G35"/>
          <cell r="H35"/>
          <cell r="I35"/>
          <cell r="J35"/>
          <cell r="K35"/>
          <cell r="L35"/>
          <cell r="M35"/>
          <cell r="N35"/>
          <cell r="O35"/>
          <cell r="P35"/>
          <cell r="Q35"/>
          <cell r="R35"/>
          <cell r="S35"/>
          <cell r="T35"/>
          <cell r="U35"/>
          <cell r="V35"/>
          <cell r="W35" t="str">
            <v>－</v>
          </cell>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t="str">
            <v>予定価格</v>
          </cell>
          <cell r="BD35" t="str">
            <v>×</v>
          </cell>
          <cell r="BE35" t="str">
            <v>×</v>
          </cell>
          <cell r="BF35" t="str">
            <v>×</v>
          </cell>
          <cell r="BG35" t="str">
            <v>×</v>
          </cell>
          <cell r="BH35" t="str">
            <v/>
          </cell>
          <cell r="BI35">
            <v>0</v>
          </cell>
          <cell r="BJ35" t="str">
            <v/>
          </cell>
          <cell r="BK35"/>
          <cell r="BL35" t="str">
            <v/>
          </cell>
          <cell r="BM35" t="str">
            <v>○</v>
          </cell>
          <cell r="BN35" t="b">
            <v>1</v>
          </cell>
          <cell r="BO35" t="b">
            <v>1</v>
          </cell>
        </row>
        <row r="36">
          <cell r="G36"/>
          <cell r="H36"/>
          <cell r="I36"/>
          <cell r="J36"/>
          <cell r="K36"/>
          <cell r="L36"/>
          <cell r="M36"/>
          <cell r="N36"/>
          <cell r="O36"/>
          <cell r="P36"/>
          <cell r="Q36"/>
          <cell r="R36"/>
          <cell r="S36"/>
          <cell r="T36"/>
          <cell r="U36"/>
          <cell r="V36"/>
          <cell r="W36" t="str">
            <v>－</v>
          </cell>
          <cell r="X36"/>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t="str">
            <v>予定価格</v>
          </cell>
          <cell r="BD36" t="str">
            <v>×</v>
          </cell>
          <cell r="BE36" t="str">
            <v>×</v>
          </cell>
          <cell r="BF36" t="str">
            <v>×</v>
          </cell>
          <cell r="BG36" t="str">
            <v>×</v>
          </cell>
          <cell r="BH36" t="str">
            <v/>
          </cell>
          <cell r="BI36">
            <v>0</v>
          </cell>
          <cell r="BJ36" t="str">
            <v/>
          </cell>
          <cell r="BK36"/>
          <cell r="BL36" t="str">
            <v/>
          </cell>
          <cell r="BM36" t="str">
            <v>○</v>
          </cell>
          <cell r="BN36" t="b">
            <v>1</v>
          </cell>
          <cell r="BO36" t="b">
            <v>1</v>
          </cell>
        </row>
        <row r="37">
          <cell r="G37"/>
          <cell r="H37"/>
          <cell r="I37"/>
          <cell r="J37"/>
          <cell r="K37"/>
          <cell r="L37"/>
          <cell r="M37"/>
          <cell r="N37"/>
          <cell r="O37"/>
          <cell r="P37"/>
          <cell r="Q37"/>
          <cell r="R37"/>
          <cell r="S37"/>
          <cell r="T37"/>
          <cell r="U37"/>
          <cell r="V37"/>
          <cell r="W37" t="str">
            <v>－</v>
          </cell>
          <cell r="X37"/>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t="str">
            <v>予定価格</v>
          </cell>
          <cell r="BD37" t="str">
            <v>×</v>
          </cell>
          <cell r="BE37" t="str">
            <v>×</v>
          </cell>
          <cell r="BF37" t="str">
            <v>×</v>
          </cell>
          <cell r="BG37" t="str">
            <v>×</v>
          </cell>
          <cell r="BH37" t="str">
            <v/>
          </cell>
          <cell r="BI37">
            <v>0</v>
          </cell>
          <cell r="BJ37" t="str">
            <v/>
          </cell>
          <cell r="BK37"/>
          <cell r="BL37" t="str">
            <v/>
          </cell>
          <cell r="BM37" t="str">
            <v>○</v>
          </cell>
          <cell r="BN37" t="b">
            <v>1</v>
          </cell>
          <cell r="BO37" t="b">
            <v>1</v>
          </cell>
        </row>
        <row r="38">
          <cell r="G38"/>
          <cell r="H38"/>
          <cell r="I38"/>
          <cell r="J38"/>
          <cell r="K38"/>
          <cell r="L38"/>
          <cell r="M38"/>
          <cell r="N38"/>
          <cell r="O38"/>
          <cell r="P38"/>
          <cell r="Q38"/>
          <cell r="R38"/>
          <cell r="S38"/>
          <cell r="T38"/>
          <cell r="U38"/>
          <cell r="V38"/>
          <cell r="W38" t="str">
            <v>－</v>
          </cell>
          <cell r="X38"/>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t="str">
            <v>予定価格</v>
          </cell>
          <cell r="BD38" t="str">
            <v>×</v>
          </cell>
          <cell r="BE38" t="str">
            <v>×</v>
          </cell>
          <cell r="BF38" t="str">
            <v>×</v>
          </cell>
          <cell r="BG38" t="str">
            <v>×</v>
          </cell>
          <cell r="BH38" t="str">
            <v/>
          </cell>
          <cell r="BI38">
            <v>0</v>
          </cell>
          <cell r="BJ38" t="str">
            <v/>
          </cell>
          <cell r="BK38"/>
          <cell r="BL38" t="str">
            <v/>
          </cell>
          <cell r="BM38" t="str">
            <v>○</v>
          </cell>
          <cell r="BN38" t="b">
            <v>1</v>
          </cell>
          <cell r="BO38" t="b">
            <v>1</v>
          </cell>
        </row>
        <row r="39">
          <cell r="G39"/>
          <cell r="H39"/>
          <cell r="I39"/>
          <cell r="J39"/>
          <cell r="K39"/>
          <cell r="L39"/>
          <cell r="M39"/>
          <cell r="N39"/>
          <cell r="O39"/>
          <cell r="P39"/>
          <cell r="Q39"/>
          <cell r="R39"/>
          <cell r="S39"/>
          <cell r="T39"/>
          <cell r="U39"/>
          <cell r="V39"/>
          <cell r="W39" t="str">
            <v>－</v>
          </cell>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t="str">
            <v>予定価格</v>
          </cell>
          <cell r="BD39" t="str">
            <v>×</v>
          </cell>
          <cell r="BE39" t="str">
            <v>×</v>
          </cell>
          <cell r="BF39" t="str">
            <v>×</v>
          </cell>
          <cell r="BG39" t="str">
            <v>×</v>
          </cell>
          <cell r="BH39" t="str">
            <v/>
          </cell>
          <cell r="BI39">
            <v>0</v>
          </cell>
          <cell r="BJ39" t="str">
            <v/>
          </cell>
          <cell r="BK39"/>
          <cell r="BL39" t="str">
            <v/>
          </cell>
          <cell r="BM39" t="str">
            <v>○</v>
          </cell>
          <cell r="BN39" t="b">
            <v>1</v>
          </cell>
          <cell r="BO39" t="b">
            <v>1</v>
          </cell>
        </row>
        <row r="40">
          <cell r="G40"/>
          <cell r="H40"/>
          <cell r="I40"/>
          <cell r="J40"/>
          <cell r="K40"/>
          <cell r="L40"/>
          <cell r="M40"/>
          <cell r="N40"/>
          <cell r="O40"/>
          <cell r="P40"/>
          <cell r="Q40"/>
          <cell r="R40"/>
          <cell r="S40"/>
          <cell r="T40"/>
          <cell r="U40"/>
          <cell r="V40"/>
          <cell r="W40" t="str">
            <v>－</v>
          </cell>
          <cell r="X40"/>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t="str">
            <v>予定価格</v>
          </cell>
          <cell r="BD40" t="str">
            <v>×</v>
          </cell>
          <cell r="BE40" t="str">
            <v>×</v>
          </cell>
          <cell r="BF40" t="str">
            <v>×</v>
          </cell>
          <cell r="BG40" t="str">
            <v>×</v>
          </cell>
          <cell r="BH40" t="str">
            <v/>
          </cell>
          <cell r="BI40">
            <v>0</v>
          </cell>
          <cell r="BJ40" t="str">
            <v/>
          </cell>
          <cell r="BK40"/>
          <cell r="BL40" t="str">
            <v/>
          </cell>
          <cell r="BM40" t="str">
            <v>○</v>
          </cell>
          <cell r="BN40" t="b">
            <v>1</v>
          </cell>
          <cell r="BO40" t="b">
            <v>1</v>
          </cell>
        </row>
        <row r="41">
          <cell r="G41"/>
          <cell r="H41"/>
          <cell r="I41"/>
          <cell r="J41"/>
          <cell r="K41"/>
          <cell r="L41"/>
          <cell r="M41"/>
          <cell r="N41"/>
          <cell r="O41"/>
          <cell r="P41"/>
          <cell r="Q41"/>
          <cell r="R41"/>
          <cell r="S41"/>
          <cell r="T41"/>
          <cell r="U41"/>
          <cell r="V41"/>
          <cell r="W41" t="str">
            <v>－</v>
          </cell>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t="str">
            <v>予定価格</v>
          </cell>
          <cell r="BD41" t="str">
            <v>×</v>
          </cell>
          <cell r="BE41" t="str">
            <v>×</v>
          </cell>
          <cell r="BF41" t="str">
            <v>×</v>
          </cell>
          <cell r="BG41" t="str">
            <v>×</v>
          </cell>
          <cell r="BH41" t="str">
            <v/>
          </cell>
          <cell r="BI41">
            <v>0</v>
          </cell>
          <cell r="BJ41" t="str">
            <v/>
          </cell>
          <cell r="BK41"/>
          <cell r="BL41" t="str">
            <v/>
          </cell>
          <cell r="BM41" t="str">
            <v>○</v>
          </cell>
          <cell r="BN41" t="b">
            <v>1</v>
          </cell>
          <cell r="BO41" t="b">
            <v>1</v>
          </cell>
        </row>
        <row r="42">
          <cell r="G42"/>
          <cell r="H42"/>
          <cell r="I42"/>
          <cell r="J42"/>
          <cell r="K42"/>
          <cell r="L42"/>
          <cell r="M42"/>
          <cell r="N42"/>
          <cell r="O42"/>
          <cell r="P42"/>
          <cell r="Q42"/>
          <cell r="R42"/>
          <cell r="S42"/>
          <cell r="T42"/>
          <cell r="U42"/>
          <cell r="V42"/>
          <cell r="W42" t="str">
            <v>－</v>
          </cell>
          <cell r="X42"/>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t="str">
            <v>予定価格</v>
          </cell>
          <cell r="BD42" t="str">
            <v>×</v>
          </cell>
          <cell r="BE42" t="str">
            <v>×</v>
          </cell>
          <cell r="BF42" t="str">
            <v>×</v>
          </cell>
          <cell r="BG42" t="str">
            <v>×</v>
          </cell>
          <cell r="BH42" t="str">
            <v/>
          </cell>
          <cell r="BI42">
            <v>0</v>
          </cell>
          <cell r="BJ42" t="str">
            <v/>
          </cell>
          <cell r="BK42"/>
          <cell r="BL42" t="str">
            <v/>
          </cell>
          <cell r="BM42" t="str">
            <v>○</v>
          </cell>
          <cell r="BN42" t="b">
            <v>1</v>
          </cell>
          <cell r="BO42" t="b">
            <v>1</v>
          </cell>
        </row>
        <row r="43">
          <cell r="G43"/>
          <cell r="H43"/>
          <cell r="I43"/>
          <cell r="J43"/>
          <cell r="K43"/>
          <cell r="L43"/>
          <cell r="M43"/>
          <cell r="N43"/>
          <cell r="O43"/>
          <cell r="P43"/>
          <cell r="Q43"/>
          <cell r="R43"/>
          <cell r="S43"/>
          <cell r="T43"/>
          <cell r="U43"/>
          <cell r="V43"/>
          <cell r="W43" t="str">
            <v>－</v>
          </cell>
          <cell r="X43"/>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t="str">
            <v>予定価格</v>
          </cell>
          <cell r="BD43" t="str">
            <v>×</v>
          </cell>
          <cell r="BE43" t="str">
            <v>×</v>
          </cell>
          <cell r="BF43" t="str">
            <v>×</v>
          </cell>
          <cell r="BG43" t="str">
            <v>×</v>
          </cell>
          <cell r="BH43" t="str">
            <v/>
          </cell>
          <cell r="BI43">
            <v>0</v>
          </cell>
          <cell r="BJ43" t="str">
            <v/>
          </cell>
          <cell r="BK43"/>
          <cell r="BL43" t="str">
            <v/>
          </cell>
          <cell r="BM43" t="str">
            <v>○</v>
          </cell>
          <cell r="BN43" t="b">
            <v>1</v>
          </cell>
          <cell r="BO43" t="b">
            <v>1</v>
          </cell>
        </row>
        <row r="44">
          <cell r="G44"/>
          <cell r="H44"/>
          <cell r="I44"/>
          <cell r="J44"/>
          <cell r="K44"/>
          <cell r="L44"/>
          <cell r="M44"/>
          <cell r="N44"/>
          <cell r="O44"/>
          <cell r="P44"/>
          <cell r="Q44"/>
          <cell r="R44"/>
          <cell r="S44"/>
          <cell r="T44"/>
          <cell r="U44"/>
          <cell r="V44"/>
          <cell r="W44" t="str">
            <v>－</v>
          </cell>
          <cell r="X44"/>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t="str">
            <v>予定価格</v>
          </cell>
          <cell r="BD44" t="str">
            <v>×</v>
          </cell>
          <cell r="BE44" t="str">
            <v>×</v>
          </cell>
          <cell r="BF44" t="str">
            <v>×</v>
          </cell>
          <cell r="BG44" t="str">
            <v>×</v>
          </cell>
          <cell r="BH44" t="str">
            <v/>
          </cell>
          <cell r="BI44">
            <v>0</v>
          </cell>
          <cell r="BJ44" t="str">
            <v/>
          </cell>
          <cell r="BK44"/>
          <cell r="BL44" t="str">
            <v/>
          </cell>
          <cell r="BM44" t="str">
            <v>○</v>
          </cell>
          <cell r="BN44" t="b">
            <v>1</v>
          </cell>
          <cell r="BO44" t="b">
            <v>1</v>
          </cell>
        </row>
        <row r="45">
          <cell r="G45"/>
          <cell r="H45"/>
          <cell r="I45"/>
          <cell r="J45"/>
          <cell r="K45"/>
          <cell r="L45"/>
          <cell r="M45"/>
          <cell r="N45"/>
          <cell r="O45"/>
          <cell r="P45"/>
          <cell r="Q45"/>
          <cell r="R45"/>
          <cell r="S45"/>
          <cell r="T45"/>
          <cell r="U45"/>
          <cell r="V45"/>
          <cell r="W45" t="str">
            <v>－</v>
          </cell>
          <cell r="X45"/>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t="str">
            <v>予定価格</v>
          </cell>
          <cell r="BD45" t="str">
            <v>×</v>
          </cell>
          <cell r="BE45" t="str">
            <v>×</v>
          </cell>
          <cell r="BF45" t="str">
            <v>×</v>
          </cell>
          <cell r="BG45" t="str">
            <v>×</v>
          </cell>
          <cell r="BH45" t="str">
            <v/>
          </cell>
          <cell r="BI45">
            <v>0</v>
          </cell>
          <cell r="BJ45" t="str">
            <v/>
          </cell>
          <cell r="BK45"/>
          <cell r="BL45" t="str">
            <v/>
          </cell>
          <cell r="BM45" t="str">
            <v>○</v>
          </cell>
          <cell r="BN45" t="b">
            <v>1</v>
          </cell>
          <cell r="BO45" t="b">
            <v>1</v>
          </cell>
        </row>
        <row r="46">
          <cell r="G46"/>
          <cell r="H46"/>
          <cell r="I46"/>
          <cell r="J46"/>
          <cell r="K46"/>
          <cell r="L46"/>
          <cell r="M46"/>
          <cell r="N46"/>
          <cell r="O46"/>
          <cell r="P46"/>
          <cell r="Q46"/>
          <cell r="R46"/>
          <cell r="S46"/>
          <cell r="T46"/>
          <cell r="U46"/>
          <cell r="V46"/>
          <cell r="W46" t="str">
            <v>－</v>
          </cell>
          <cell r="X46"/>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t="str">
            <v>予定価格</v>
          </cell>
          <cell r="BD46" t="str">
            <v>×</v>
          </cell>
          <cell r="BE46" t="str">
            <v>×</v>
          </cell>
          <cell r="BF46" t="str">
            <v>×</v>
          </cell>
          <cell r="BG46" t="str">
            <v>×</v>
          </cell>
          <cell r="BH46" t="str">
            <v/>
          </cell>
          <cell r="BI46">
            <v>0</v>
          </cell>
          <cell r="BJ46" t="str">
            <v/>
          </cell>
          <cell r="BK46"/>
          <cell r="BL46" t="str">
            <v/>
          </cell>
          <cell r="BM46" t="str">
            <v>○</v>
          </cell>
          <cell r="BN46" t="b">
            <v>1</v>
          </cell>
          <cell r="BO46" t="b">
            <v>1</v>
          </cell>
        </row>
        <row r="47">
          <cell r="G47"/>
          <cell r="H47"/>
          <cell r="I47"/>
          <cell r="J47"/>
          <cell r="K47"/>
          <cell r="L47"/>
          <cell r="M47"/>
          <cell r="N47"/>
          <cell r="O47"/>
          <cell r="P47"/>
          <cell r="Q47"/>
          <cell r="R47"/>
          <cell r="S47"/>
          <cell r="T47"/>
          <cell r="U47"/>
          <cell r="V47"/>
          <cell r="W47" t="str">
            <v>－</v>
          </cell>
          <cell r="X47"/>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t="str">
            <v>予定価格</v>
          </cell>
          <cell r="BD47" t="str">
            <v>×</v>
          </cell>
          <cell r="BE47" t="str">
            <v>×</v>
          </cell>
          <cell r="BF47" t="str">
            <v>×</v>
          </cell>
          <cell r="BG47" t="str">
            <v>×</v>
          </cell>
          <cell r="BH47" t="str">
            <v/>
          </cell>
          <cell r="BI47">
            <v>0</v>
          </cell>
          <cell r="BJ47" t="str">
            <v/>
          </cell>
          <cell r="BK47"/>
          <cell r="BL47" t="str">
            <v/>
          </cell>
          <cell r="BM47" t="str">
            <v>○</v>
          </cell>
          <cell r="BN47" t="b">
            <v>1</v>
          </cell>
          <cell r="BO47" t="b">
            <v>1</v>
          </cell>
        </row>
        <row r="48">
          <cell r="G48"/>
          <cell r="H48"/>
          <cell r="I48"/>
          <cell r="J48"/>
          <cell r="K48"/>
          <cell r="L48"/>
          <cell r="M48"/>
          <cell r="N48"/>
          <cell r="O48"/>
          <cell r="P48"/>
          <cell r="Q48"/>
          <cell r="R48"/>
          <cell r="S48"/>
          <cell r="T48"/>
          <cell r="U48"/>
          <cell r="V48"/>
          <cell r="W48" t="str">
            <v>－</v>
          </cell>
          <cell r="X48"/>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t="str">
            <v>予定価格</v>
          </cell>
          <cell r="BD48" t="str">
            <v>×</v>
          </cell>
          <cell r="BE48" t="str">
            <v>×</v>
          </cell>
          <cell r="BF48" t="str">
            <v>×</v>
          </cell>
          <cell r="BG48" t="str">
            <v>×</v>
          </cell>
          <cell r="BH48" t="str">
            <v/>
          </cell>
          <cell r="BI48">
            <v>0</v>
          </cell>
          <cell r="BJ48" t="str">
            <v/>
          </cell>
          <cell r="BK48"/>
          <cell r="BL48" t="str">
            <v/>
          </cell>
          <cell r="BM48" t="str">
            <v>○</v>
          </cell>
          <cell r="BN48" t="b">
            <v>1</v>
          </cell>
          <cell r="BO48" t="b">
            <v>1</v>
          </cell>
        </row>
        <row r="49">
          <cell r="G49"/>
          <cell r="H49"/>
          <cell r="I49"/>
          <cell r="J49"/>
          <cell r="K49"/>
          <cell r="L49"/>
          <cell r="M49"/>
          <cell r="N49"/>
          <cell r="O49"/>
          <cell r="P49"/>
          <cell r="Q49"/>
          <cell r="R49"/>
          <cell r="S49"/>
          <cell r="T49"/>
          <cell r="U49"/>
          <cell r="V49"/>
          <cell r="W49" t="str">
            <v>－</v>
          </cell>
          <cell r="X49"/>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t="str">
            <v>予定価格</v>
          </cell>
          <cell r="BD49" t="str">
            <v>×</v>
          </cell>
          <cell r="BE49" t="str">
            <v>×</v>
          </cell>
          <cell r="BF49" t="str">
            <v>×</v>
          </cell>
          <cell r="BG49" t="str">
            <v>×</v>
          </cell>
          <cell r="BH49" t="str">
            <v/>
          </cell>
          <cell r="BI49">
            <v>0</v>
          </cell>
          <cell r="BJ49" t="str">
            <v/>
          </cell>
          <cell r="BK49"/>
          <cell r="BL49" t="str">
            <v/>
          </cell>
          <cell r="BM49" t="str">
            <v>○</v>
          </cell>
          <cell r="BN49" t="b">
            <v>1</v>
          </cell>
          <cell r="BO49" t="b">
            <v>1</v>
          </cell>
        </row>
        <row r="50">
          <cell r="G50"/>
          <cell r="H50"/>
          <cell r="I50"/>
          <cell r="J50"/>
          <cell r="K50"/>
          <cell r="L50"/>
          <cell r="M50"/>
          <cell r="N50"/>
          <cell r="O50"/>
          <cell r="P50"/>
          <cell r="Q50"/>
          <cell r="R50"/>
          <cell r="S50"/>
          <cell r="T50"/>
          <cell r="U50"/>
          <cell r="V50"/>
          <cell r="W50" t="str">
            <v>－</v>
          </cell>
          <cell r="X50"/>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t="str">
            <v>予定価格</v>
          </cell>
          <cell r="BD50" t="str">
            <v>×</v>
          </cell>
          <cell r="BE50" t="str">
            <v>×</v>
          </cell>
          <cell r="BF50" t="str">
            <v>×</v>
          </cell>
          <cell r="BG50" t="str">
            <v>×</v>
          </cell>
          <cell r="BH50" t="str">
            <v/>
          </cell>
          <cell r="BI50">
            <v>0</v>
          </cell>
          <cell r="BJ50" t="str">
            <v/>
          </cell>
          <cell r="BK50"/>
          <cell r="BL50" t="str">
            <v/>
          </cell>
          <cell r="BM50" t="str">
            <v>○</v>
          </cell>
          <cell r="BN50" t="b">
            <v>1</v>
          </cell>
          <cell r="BO50" t="b">
            <v>1</v>
          </cell>
        </row>
        <row r="51">
          <cell r="G51"/>
          <cell r="H51"/>
          <cell r="I51"/>
          <cell r="J51"/>
          <cell r="K51"/>
          <cell r="L51"/>
          <cell r="M51"/>
          <cell r="N51"/>
          <cell r="O51"/>
          <cell r="P51"/>
          <cell r="Q51"/>
          <cell r="R51"/>
          <cell r="S51"/>
          <cell r="T51"/>
          <cell r="U51"/>
          <cell r="V51"/>
          <cell r="W51" t="str">
            <v>－</v>
          </cell>
          <cell r="X51"/>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t="str">
            <v>予定価格</v>
          </cell>
          <cell r="BD51" t="str">
            <v>×</v>
          </cell>
          <cell r="BE51" t="str">
            <v>×</v>
          </cell>
          <cell r="BF51" t="str">
            <v>×</v>
          </cell>
          <cell r="BG51" t="str">
            <v>×</v>
          </cell>
          <cell r="BH51" t="str">
            <v/>
          </cell>
          <cell r="BI51">
            <v>0</v>
          </cell>
          <cell r="BJ51" t="str">
            <v/>
          </cell>
          <cell r="BK51"/>
          <cell r="BL51" t="str">
            <v/>
          </cell>
          <cell r="BM51" t="str">
            <v>○</v>
          </cell>
          <cell r="BN51" t="b">
            <v>1</v>
          </cell>
          <cell r="BO51" t="b">
            <v>1</v>
          </cell>
        </row>
        <row r="52">
          <cell r="G52"/>
          <cell r="H52"/>
          <cell r="I52"/>
          <cell r="J52"/>
          <cell r="K52"/>
          <cell r="L52"/>
          <cell r="M52"/>
          <cell r="N52"/>
          <cell r="O52"/>
          <cell r="P52"/>
          <cell r="Q52"/>
          <cell r="R52"/>
          <cell r="S52"/>
          <cell r="T52"/>
          <cell r="U52"/>
          <cell r="V52"/>
          <cell r="W52" t="str">
            <v>－</v>
          </cell>
          <cell r="X52"/>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t="str">
            <v>予定価格</v>
          </cell>
          <cell r="BD52" t="str">
            <v>×</v>
          </cell>
          <cell r="BE52" t="str">
            <v>×</v>
          </cell>
          <cell r="BF52" t="str">
            <v>×</v>
          </cell>
          <cell r="BG52" t="str">
            <v>×</v>
          </cell>
          <cell r="BH52" t="str">
            <v/>
          </cell>
          <cell r="BI52">
            <v>0</v>
          </cell>
          <cell r="BJ52" t="str">
            <v/>
          </cell>
          <cell r="BK52"/>
          <cell r="BL52" t="str">
            <v/>
          </cell>
          <cell r="BM52" t="str">
            <v>○</v>
          </cell>
          <cell r="BN52" t="b">
            <v>1</v>
          </cell>
          <cell r="BO52" t="b">
            <v>1</v>
          </cell>
        </row>
        <row r="53">
          <cell r="G53"/>
          <cell r="H53"/>
          <cell r="I53"/>
          <cell r="J53"/>
          <cell r="K53"/>
          <cell r="L53"/>
          <cell r="M53"/>
          <cell r="N53"/>
          <cell r="O53"/>
          <cell r="P53"/>
          <cell r="Q53"/>
          <cell r="R53"/>
          <cell r="S53"/>
          <cell r="T53"/>
          <cell r="U53"/>
          <cell r="V53"/>
          <cell r="W53" t="str">
            <v>－</v>
          </cell>
          <cell r="X53"/>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t="str">
            <v>予定価格</v>
          </cell>
          <cell r="BD53" t="str">
            <v>×</v>
          </cell>
          <cell r="BE53" t="str">
            <v>×</v>
          </cell>
          <cell r="BF53" t="str">
            <v>×</v>
          </cell>
          <cell r="BG53" t="str">
            <v>×</v>
          </cell>
          <cell r="BH53" t="str">
            <v/>
          </cell>
          <cell r="BI53">
            <v>0</v>
          </cell>
          <cell r="BJ53" t="str">
            <v/>
          </cell>
          <cell r="BK53"/>
          <cell r="BL53" t="str">
            <v/>
          </cell>
          <cell r="BM53" t="str">
            <v>○</v>
          </cell>
          <cell r="BN53" t="b">
            <v>1</v>
          </cell>
          <cell r="BO53" t="b">
            <v>1</v>
          </cell>
        </row>
        <row r="54">
          <cell r="G54"/>
          <cell r="H54"/>
          <cell r="I54"/>
          <cell r="J54"/>
          <cell r="K54"/>
          <cell r="L54"/>
          <cell r="M54"/>
          <cell r="N54"/>
          <cell r="O54"/>
          <cell r="P54"/>
          <cell r="Q54"/>
          <cell r="R54"/>
          <cell r="S54"/>
          <cell r="T54"/>
          <cell r="U54"/>
          <cell r="V54"/>
          <cell r="W54" t="str">
            <v>－</v>
          </cell>
          <cell r="X54"/>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t="str">
            <v>予定価格</v>
          </cell>
          <cell r="BD54" t="str">
            <v>×</v>
          </cell>
          <cell r="BE54" t="str">
            <v>×</v>
          </cell>
          <cell r="BF54" t="str">
            <v>×</v>
          </cell>
          <cell r="BG54" t="str">
            <v>×</v>
          </cell>
          <cell r="BH54" t="str">
            <v/>
          </cell>
          <cell r="BI54">
            <v>0</v>
          </cell>
          <cell r="BJ54" t="str">
            <v/>
          </cell>
          <cell r="BK54"/>
          <cell r="BL54" t="str">
            <v/>
          </cell>
          <cell r="BM54" t="str">
            <v>○</v>
          </cell>
          <cell r="BN54" t="b">
            <v>1</v>
          </cell>
          <cell r="BO54" t="b">
            <v>1</v>
          </cell>
        </row>
        <row r="55">
          <cell r="G55"/>
          <cell r="H55"/>
          <cell r="I55"/>
          <cell r="J55"/>
          <cell r="K55"/>
          <cell r="L55"/>
          <cell r="M55"/>
          <cell r="N55"/>
          <cell r="O55"/>
          <cell r="P55"/>
          <cell r="Q55"/>
          <cell r="R55"/>
          <cell r="S55"/>
          <cell r="T55"/>
          <cell r="U55"/>
          <cell r="V55"/>
          <cell r="W55" t="str">
            <v>－</v>
          </cell>
          <cell r="X55"/>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t="str">
            <v>予定価格</v>
          </cell>
          <cell r="BD55" t="str">
            <v>×</v>
          </cell>
          <cell r="BE55" t="str">
            <v>×</v>
          </cell>
          <cell r="BF55" t="str">
            <v>×</v>
          </cell>
          <cell r="BG55" t="str">
            <v>×</v>
          </cell>
          <cell r="BH55" t="str">
            <v/>
          </cell>
          <cell r="BI55">
            <v>0</v>
          </cell>
          <cell r="BJ55" t="str">
            <v/>
          </cell>
          <cell r="BK55"/>
          <cell r="BL55" t="str">
            <v/>
          </cell>
          <cell r="BM55" t="str">
            <v>○</v>
          </cell>
          <cell r="BN55" t="b">
            <v>1</v>
          </cell>
          <cell r="BO55" t="b">
            <v>1</v>
          </cell>
        </row>
        <row r="56">
          <cell r="G56"/>
          <cell r="H56"/>
          <cell r="I56"/>
          <cell r="J56"/>
          <cell r="K56"/>
          <cell r="L56"/>
          <cell r="M56"/>
          <cell r="N56"/>
          <cell r="O56"/>
          <cell r="P56"/>
          <cell r="Q56"/>
          <cell r="R56"/>
          <cell r="S56"/>
          <cell r="T56"/>
          <cell r="U56"/>
          <cell r="V56"/>
          <cell r="W56" t="str">
            <v>－</v>
          </cell>
          <cell r="X56"/>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t="str">
            <v>予定価格</v>
          </cell>
          <cell r="BD56" t="str">
            <v>×</v>
          </cell>
          <cell r="BE56" t="str">
            <v>×</v>
          </cell>
          <cell r="BF56" t="str">
            <v>×</v>
          </cell>
          <cell r="BG56" t="str">
            <v>×</v>
          </cell>
          <cell r="BH56" t="str">
            <v/>
          </cell>
          <cell r="BI56">
            <v>0</v>
          </cell>
          <cell r="BJ56" t="str">
            <v/>
          </cell>
          <cell r="BK56"/>
          <cell r="BL56" t="str">
            <v/>
          </cell>
          <cell r="BM56" t="str">
            <v>○</v>
          </cell>
          <cell r="BN56" t="b">
            <v>1</v>
          </cell>
          <cell r="BO56" t="b">
            <v>1</v>
          </cell>
        </row>
        <row r="57">
          <cell r="G57"/>
          <cell r="H57"/>
          <cell r="I57"/>
          <cell r="J57"/>
          <cell r="K57"/>
          <cell r="L57"/>
          <cell r="M57"/>
          <cell r="N57"/>
          <cell r="O57"/>
          <cell r="P57"/>
          <cell r="Q57"/>
          <cell r="R57"/>
          <cell r="S57"/>
          <cell r="T57"/>
          <cell r="U57"/>
          <cell r="V57"/>
          <cell r="W57" t="str">
            <v>－</v>
          </cell>
          <cell r="X57"/>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t="str">
            <v>予定価格</v>
          </cell>
          <cell r="BD57" t="str">
            <v>×</v>
          </cell>
          <cell r="BE57" t="str">
            <v>×</v>
          </cell>
          <cell r="BF57" t="str">
            <v>×</v>
          </cell>
          <cell r="BG57" t="str">
            <v>×</v>
          </cell>
          <cell r="BH57" t="str">
            <v/>
          </cell>
          <cell r="BI57">
            <v>0</v>
          </cell>
          <cell r="BJ57" t="str">
            <v/>
          </cell>
          <cell r="BK57"/>
          <cell r="BL57" t="str">
            <v/>
          </cell>
          <cell r="BM57" t="str">
            <v>○</v>
          </cell>
          <cell r="BN57" t="b">
            <v>1</v>
          </cell>
          <cell r="BO57" t="b">
            <v>1</v>
          </cell>
        </row>
        <row r="58">
          <cell r="G58"/>
          <cell r="H58"/>
          <cell r="I58"/>
          <cell r="J58"/>
          <cell r="K58"/>
          <cell r="L58"/>
          <cell r="M58"/>
          <cell r="N58"/>
          <cell r="O58"/>
          <cell r="P58"/>
          <cell r="Q58"/>
          <cell r="R58"/>
          <cell r="S58"/>
          <cell r="T58"/>
          <cell r="U58"/>
          <cell r="V58"/>
          <cell r="W58" t="str">
            <v>－</v>
          </cell>
          <cell r="X58"/>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t="str">
            <v>予定価格</v>
          </cell>
          <cell r="BD58" t="str">
            <v>×</v>
          </cell>
          <cell r="BE58" t="str">
            <v>×</v>
          </cell>
          <cell r="BF58" t="str">
            <v>×</v>
          </cell>
          <cell r="BG58" t="str">
            <v>×</v>
          </cell>
          <cell r="BH58" t="str">
            <v/>
          </cell>
          <cell r="BI58">
            <v>0</v>
          </cell>
          <cell r="BJ58" t="str">
            <v/>
          </cell>
          <cell r="BK58"/>
          <cell r="BL58" t="str">
            <v/>
          </cell>
          <cell r="BM58" t="str">
            <v>○</v>
          </cell>
          <cell r="BN58" t="b">
            <v>1</v>
          </cell>
          <cell r="BO58" t="b">
            <v>1</v>
          </cell>
        </row>
        <row r="59">
          <cell r="G59"/>
          <cell r="H59"/>
          <cell r="I59"/>
          <cell r="J59"/>
          <cell r="K59"/>
          <cell r="L59"/>
          <cell r="M59"/>
          <cell r="N59"/>
          <cell r="O59"/>
          <cell r="P59"/>
          <cell r="Q59"/>
          <cell r="R59"/>
          <cell r="S59"/>
          <cell r="T59"/>
          <cell r="U59"/>
          <cell r="V59"/>
          <cell r="W59" t="str">
            <v>－</v>
          </cell>
          <cell r="X59"/>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t="str">
            <v>予定価格</v>
          </cell>
          <cell r="BD59" t="str">
            <v>×</v>
          </cell>
          <cell r="BE59" t="str">
            <v>×</v>
          </cell>
          <cell r="BF59" t="str">
            <v>×</v>
          </cell>
          <cell r="BG59" t="str">
            <v>×</v>
          </cell>
          <cell r="BH59" t="str">
            <v/>
          </cell>
          <cell r="BI59">
            <v>0</v>
          </cell>
          <cell r="BJ59" t="str">
            <v/>
          </cell>
          <cell r="BK59"/>
          <cell r="BL59" t="str">
            <v/>
          </cell>
          <cell r="BM59" t="str">
            <v>○</v>
          </cell>
          <cell r="BN59" t="b">
            <v>1</v>
          </cell>
          <cell r="BO59" t="b">
            <v>1</v>
          </cell>
        </row>
        <row r="60">
          <cell r="G60"/>
          <cell r="H60"/>
          <cell r="I60"/>
          <cell r="J60"/>
          <cell r="K60"/>
          <cell r="L60"/>
          <cell r="M60"/>
          <cell r="N60"/>
          <cell r="O60"/>
          <cell r="P60"/>
          <cell r="Q60"/>
          <cell r="R60"/>
          <cell r="S60"/>
          <cell r="T60"/>
          <cell r="U60"/>
          <cell r="V60"/>
          <cell r="W60" t="str">
            <v>－</v>
          </cell>
          <cell r="X60"/>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t="str">
            <v>予定価格</v>
          </cell>
          <cell r="BD60" t="str">
            <v>×</v>
          </cell>
          <cell r="BE60" t="str">
            <v>×</v>
          </cell>
          <cell r="BF60" t="str">
            <v>×</v>
          </cell>
          <cell r="BG60" t="str">
            <v>×</v>
          </cell>
          <cell r="BH60" t="str">
            <v/>
          </cell>
          <cell r="BI60">
            <v>0</v>
          </cell>
          <cell r="BJ60" t="str">
            <v/>
          </cell>
          <cell r="BK60"/>
          <cell r="BL60" t="str">
            <v/>
          </cell>
          <cell r="BM60" t="str">
            <v>○</v>
          </cell>
          <cell r="BN60" t="b">
            <v>1</v>
          </cell>
          <cell r="BO60" t="b">
            <v>1</v>
          </cell>
        </row>
        <row r="61">
          <cell r="G61"/>
          <cell r="H61"/>
          <cell r="I61"/>
          <cell r="J61"/>
          <cell r="K61"/>
          <cell r="L61"/>
          <cell r="M61"/>
          <cell r="N61"/>
          <cell r="O61"/>
          <cell r="P61"/>
          <cell r="Q61"/>
          <cell r="R61"/>
          <cell r="S61"/>
          <cell r="T61"/>
          <cell r="U61"/>
          <cell r="V61"/>
          <cell r="W61" t="str">
            <v>－</v>
          </cell>
          <cell r="X61"/>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t="str">
            <v>予定価格</v>
          </cell>
          <cell r="BD61" t="str">
            <v>×</v>
          </cell>
          <cell r="BE61" t="str">
            <v>×</v>
          </cell>
          <cell r="BF61" t="str">
            <v>×</v>
          </cell>
          <cell r="BG61" t="str">
            <v>×</v>
          </cell>
          <cell r="BH61" t="str">
            <v/>
          </cell>
          <cell r="BI61">
            <v>0</v>
          </cell>
          <cell r="BJ61" t="str">
            <v/>
          </cell>
          <cell r="BK61"/>
          <cell r="BL61" t="str">
            <v/>
          </cell>
          <cell r="BM61" t="str">
            <v>○</v>
          </cell>
          <cell r="BN61" t="b">
            <v>1</v>
          </cell>
          <cell r="BO61" t="b">
            <v>1</v>
          </cell>
        </row>
        <row r="62">
          <cell r="G62"/>
          <cell r="H62"/>
          <cell r="I62"/>
          <cell r="J62"/>
          <cell r="K62"/>
          <cell r="L62"/>
          <cell r="M62"/>
          <cell r="N62"/>
          <cell r="O62"/>
          <cell r="P62"/>
          <cell r="Q62"/>
          <cell r="R62"/>
          <cell r="S62"/>
          <cell r="T62"/>
          <cell r="U62"/>
          <cell r="V62"/>
          <cell r="W62" t="str">
            <v>－</v>
          </cell>
          <cell r="X62"/>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t="str">
            <v>予定価格</v>
          </cell>
          <cell r="BD62" t="str">
            <v>×</v>
          </cell>
          <cell r="BE62" t="str">
            <v>×</v>
          </cell>
          <cell r="BF62" t="str">
            <v>×</v>
          </cell>
          <cell r="BG62" t="str">
            <v>×</v>
          </cell>
          <cell r="BH62" t="str">
            <v/>
          </cell>
          <cell r="BI62">
            <v>0</v>
          </cell>
          <cell r="BJ62" t="str">
            <v/>
          </cell>
          <cell r="BK62"/>
          <cell r="BL62" t="str">
            <v/>
          </cell>
          <cell r="BM62" t="str">
            <v>○</v>
          </cell>
          <cell r="BN62" t="b">
            <v>1</v>
          </cell>
          <cell r="BO62" t="b">
            <v>1</v>
          </cell>
        </row>
        <row r="63">
          <cell r="G63"/>
          <cell r="H63"/>
          <cell r="I63"/>
          <cell r="J63"/>
          <cell r="K63"/>
          <cell r="L63"/>
          <cell r="M63"/>
          <cell r="N63"/>
          <cell r="O63"/>
          <cell r="P63"/>
          <cell r="Q63"/>
          <cell r="R63"/>
          <cell r="S63"/>
          <cell r="T63"/>
          <cell r="U63"/>
          <cell r="V63"/>
          <cell r="W63" t="str">
            <v>－</v>
          </cell>
          <cell r="X63"/>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t="str">
            <v>予定価格</v>
          </cell>
          <cell r="BD63" t="str">
            <v>×</v>
          </cell>
          <cell r="BE63" t="str">
            <v>×</v>
          </cell>
          <cell r="BF63" t="str">
            <v>×</v>
          </cell>
          <cell r="BG63" t="str">
            <v>×</v>
          </cell>
          <cell r="BH63" t="str">
            <v/>
          </cell>
          <cell r="BI63">
            <v>0</v>
          </cell>
          <cell r="BJ63" t="str">
            <v/>
          </cell>
          <cell r="BK63"/>
          <cell r="BL63" t="str">
            <v/>
          </cell>
          <cell r="BM63" t="str">
            <v>○</v>
          </cell>
          <cell r="BN63" t="b">
            <v>1</v>
          </cell>
          <cell r="BO63" t="b">
            <v>1</v>
          </cell>
        </row>
        <row r="64">
          <cell r="G64"/>
          <cell r="H64"/>
          <cell r="I64"/>
          <cell r="J64"/>
          <cell r="K64"/>
          <cell r="L64"/>
          <cell r="M64"/>
          <cell r="N64"/>
          <cell r="O64"/>
          <cell r="P64"/>
          <cell r="Q64"/>
          <cell r="R64"/>
          <cell r="S64"/>
          <cell r="T64"/>
          <cell r="U64"/>
          <cell r="V64"/>
          <cell r="W64" t="str">
            <v>－</v>
          </cell>
          <cell r="X64"/>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t="str">
            <v>予定価格</v>
          </cell>
          <cell r="BD64" t="str">
            <v>×</v>
          </cell>
          <cell r="BE64" t="str">
            <v>×</v>
          </cell>
          <cell r="BF64" t="str">
            <v>×</v>
          </cell>
          <cell r="BG64" t="str">
            <v>×</v>
          </cell>
          <cell r="BH64" t="str">
            <v/>
          </cell>
          <cell r="BI64">
            <v>0</v>
          </cell>
          <cell r="BJ64" t="str">
            <v/>
          </cell>
          <cell r="BK64"/>
          <cell r="BL64" t="str">
            <v/>
          </cell>
          <cell r="BM64" t="str">
            <v>○</v>
          </cell>
          <cell r="BN64" t="b">
            <v>1</v>
          </cell>
          <cell r="BO64" t="b">
            <v>1</v>
          </cell>
        </row>
        <row r="65">
          <cell r="G65"/>
          <cell r="H65"/>
          <cell r="I65"/>
          <cell r="J65"/>
          <cell r="K65"/>
          <cell r="L65"/>
          <cell r="M65"/>
          <cell r="N65"/>
          <cell r="O65"/>
          <cell r="P65"/>
          <cell r="Q65"/>
          <cell r="R65"/>
          <cell r="S65"/>
          <cell r="T65"/>
          <cell r="U65"/>
          <cell r="V65"/>
          <cell r="W65" t="str">
            <v>－</v>
          </cell>
          <cell r="X65"/>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t="str">
            <v>予定価格</v>
          </cell>
          <cell r="BD65" t="str">
            <v>×</v>
          </cell>
          <cell r="BE65" t="str">
            <v>×</v>
          </cell>
          <cell r="BF65" t="str">
            <v>×</v>
          </cell>
          <cell r="BG65" t="str">
            <v>×</v>
          </cell>
          <cell r="BH65" t="str">
            <v/>
          </cell>
          <cell r="BI65">
            <v>0</v>
          </cell>
          <cell r="BJ65" t="str">
            <v/>
          </cell>
          <cell r="BK65"/>
          <cell r="BL65" t="str">
            <v/>
          </cell>
          <cell r="BM65" t="str">
            <v>○</v>
          </cell>
          <cell r="BN65" t="b">
            <v>1</v>
          </cell>
          <cell r="BO65" t="b">
            <v>1</v>
          </cell>
        </row>
        <row r="66">
          <cell r="G66"/>
          <cell r="H66"/>
          <cell r="I66"/>
          <cell r="J66"/>
          <cell r="K66"/>
          <cell r="L66"/>
          <cell r="M66"/>
          <cell r="N66"/>
          <cell r="O66"/>
          <cell r="P66"/>
          <cell r="Q66"/>
          <cell r="R66"/>
          <cell r="S66"/>
          <cell r="T66"/>
          <cell r="U66"/>
          <cell r="V66"/>
          <cell r="W66" t="str">
            <v>－</v>
          </cell>
          <cell r="X66"/>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t="str">
            <v>予定価格</v>
          </cell>
          <cell r="BD66" t="str">
            <v>×</v>
          </cell>
          <cell r="BE66" t="str">
            <v>×</v>
          </cell>
          <cell r="BF66" t="str">
            <v>×</v>
          </cell>
          <cell r="BG66" t="str">
            <v>×</v>
          </cell>
          <cell r="BH66" t="str">
            <v/>
          </cell>
          <cell r="BI66">
            <v>0</v>
          </cell>
          <cell r="BJ66" t="str">
            <v/>
          </cell>
          <cell r="BK66"/>
          <cell r="BL66" t="str">
            <v/>
          </cell>
          <cell r="BM66" t="str">
            <v>○</v>
          </cell>
          <cell r="BN66" t="b">
            <v>1</v>
          </cell>
          <cell r="BO66" t="b">
            <v>1</v>
          </cell>
        </row>
        <row r="67">
          <cell r="G67"/>
          <cell r="H67"/>
          <cell r="I67"/>
          <cell r="J67"/>
          <cell r="K67"/>
          <cell r="L67"/>
          <cell r="M67"/>
          <cell r="N67"/>
          <cell r="O67"/>
          <cell r="P67"/>
          <cell r="Q67"/>
          <cell r="R67"/>
          <cell r="S67"/>
          <cell r="T67"/>
          <cell r="U67"/>
          <cell r="V67"/>
          <cell r="W67" t="str">
            <v>－</v>
          </cell>
          <cell r="X67"/>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t="str">
            <v>予定価格</v>
          </cell>
          <cell r="BD67" t="str">
            <v>×</v>
          </cell>
          <cell r="BE67" t="str">
            <v>×</v>
          </cell>
          <cell r="BF67" t="str">
            <v>×</v>
          </cell>
          <cell r="BG67" t="str">
            <v>×</v>
          </cell>
          <cell r="BH67" t="str">
            <v/>
          </cell>
          <cell r="BI67">
            <v>0</v>
          </cell>
          <cell r="BJ67" t="str">
            <v/>
          </cell>
          <cell r="BK67"/>
          <cell r="BL67" t="str">
            <v/>
          </cell>
          <cell r="BM67" t="str">
            <v>○</v>
          </cell>
          <cell r="BN67" t="b">
            <v>1</v>
          </cell>
          <cell r="BO67" t="b">
            <v>1</v>
          </cell>
        </row>
        <row r="68">
          <cell r="G68"/>
          <cell r="H68"/>
          <cell r="I68"/>
          <cell r="J68"/>
          <cell r="K68"/>
          <cell r="L68"/>
          <cell r="M68"/>
          <cell r="N68"/>
          <cell r="O68"/>
          <cell r="P68"/>
          <cell r="Q68"/>
          <cell r="R68"/>
          <cell r="S68"/>
          <cell r="T68"/>
          <cell r="U68"/>
          <cell r="V68"/>
          <cell r="W68" t="str">
            <v>－</v>
          </cell>
          <cell r="X68"/>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t="str">
            <v>予定価格</v>
          </cell>
          <cell r="BD68" t="str">
            <v>×</v>
          </cell>
          <cell r="BE68" t="str">
            <v>×</v>
          </cell>
          <cell r="BF68" t="str">
            <v>×</v>
          </cell>
          <cell r="BG68" t="str">
            <v>×</v>
          </cell>
          <cell r="BH68" t="str">
            <v/>
          </cell>
          <cell r="BI68">
            <v>0</v>
          </cell>
          <cell r="BJ68" t="str">
            <v/>
          </cell>
          <cell r="BK68"/>
          <cell r="BL68" t="str">
            <v/>
          </cell>
          <cell r="BM68" t="str">
            <v>○</v>
          </cell>
          <cell r="BN68" t="b">
            <v>1</v>
          </cell>
          <cell r="BO68" t="b">
            <v>1</v>
          </cell>
        </row>
        <row r="69">
          <cell r="G69"/>
          <cell r="H69"/>
          <cell r="I69"/>
          <cell r="J69"/>
          <cell r="K69"/>
          <cell r="L69"/>
          <cell r="M69"/>
          <cell r="N69"/>
          <cell r="O69"/>
          <cell r="P69"/>
          <cell r="Q69"/>
          <cell r="R69"/>
          <cell r="S69"/>
          <cell r="T69"/>
          <cell r="U69"/>
          <cell r="V69"/>
          <cell r="W69" t="str">
            <v>－</v>
          </cell>
          <cell r="X69"/>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t="str">
            <v>予定価格</v>
          </cell>
          <cell r="BD69" t="str">
            <v>×</v>
          </cell>
          <cell r="BE69" t="str">
            <v>×</v>
          </cell>
          <cell r="BF69" t="str">
            <v>×</v>
          </cell>
          <cell r="BG69" t="str">
            <v>×</v>
          </cell>
          <cell r="BH69" t="str">
            <v/>
          </cell>
          <cell r="BI69">
            <v>0</v>
          </cell>
          <cell r="BJ69" t="str">
            <v/>
          </cell>
          <cell r="BK69"/>
          <cell r="BL69" t="str">
            <v/>
          </cell>
          <cell r="BM69" t="str">
            <v>○</v>
          </cell>
          <cell r="BN69" t="b">
            <v>1</v>
          </cell>
          <cell r="BO69" t="b">
            <v>1</v>
          </cell>
        </row>
        <row r="70">
          <cell r="G70"/>
          <cell r="H70"/>
          <cell r="I70"/>
          <cell r="J70"/>
          <cell r="K70"/>
          <cell r="L70"/>
          <cell r="M70"/>
          <cell r="N70"/>
          <cell r="O70"/>
          <cell r="P70"/>
          <cell r="Q70"/>
          <cell r="R70"/>
          <cell r="S70"/>
          <cell r="T70"/>
          <cell r="U70"/>
          <cell r="V70"/>
          <cell r="W70" t="str">
            <v>－</v>
          </cell>
          <cell r="X70"/>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t="str">
            <v>予定価格</v>
          </cell>
          <cell r="BD70" t="str">
            <v>×</v>
          </cell>
          <cell r="BE70" t="str">
            <v>×</v>
          </cell>
          <cell r="BF70" t="str">
            <v>×</v>
          </cell>
          <cell r="BG70" t="str">
            <v>×</v>
          </cell>
          <cell r="BH70" t="str">
            <v/>
          </cell>
          <cell r="BI70">
            <v>0</v>
          </cell>
          <cell r="BJ70" t="str">
            <v/>
          </cell>
          <cell r="BK70"/>
          <cell r="BL70" t="str">
            <v/>
          </cell>
          <cell r="BM70" t="str">
            <v>○</v>
          </cell>
          <cell r="BN70" t="b">
            <v>1</v>
          </cell>
          <cell r="BO70" t="b">
            <v>1</v>
          </cell>
        </row>
        <row r="71">
          <cell r="G71"/>
          <cell r="H71"/>
          <cell r="I71"/>
          <cell r="J71"/>
          <cell r="K71"/>
          <cell r="L71"/>
          <cell r="M71"/>
          <cell r="N71"/>
          <cell r="O71"/>
          <cell r="P71"/>
          <cell r="Q71"/>
          <cell r="R71"/>
          <cell r="S71"/>
          <cell r="T71"/>
          <cell r="U71"/>
          <cell r="V71"/>
          <cell r="W71" t="str">
            <v>－</v>
          </cell>
          <cell r="X71"/>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t="str">
            <v>予定価格</v>
          </cell>
          <cell r="BD71" t="str">
            <v>×</v>
          </cell>
          <cell r="BE71" t="str">
            <v>×</v>
          </cell>
          <cell r="BF71" t="str">
            <v>×</v>
          </cell>
          <cell r="BG71" t="str">
            <v>×</v>
          </cell>
          <cell r="BH71" t="str">
            <v/>
          </cell>
          <cell r="BI71">
            <v>0</v>
          </cell>
          <cell r="BJ71" t="str">
            <v/>
          </cell>
          <cell r="BK71"/>
          <cell r="BL71" t="str">
            <v/>
          </cell>
          <cell r="BM71" t="str">
            <v>○</v>
          </cell>
          <cell r="BN71" t="b">
            <v>1</v>
          </cell>
          <cell r="BO71" t="b">
            <v>1</v>
          </cell>
        </row>
        <row r="72">
          <cell r="G72"/>
          <cell r="H72"/>
          <cell r="I72"/>
          <cell r="J72"/>
          <cell r="K72"/>
          <cell r="L72"/>
          <cell r="M72"/>
          <cell r="N72"/>
          <cell r="O72"/>
          <cell r="P72"/>
          <cell r="Q72"/>
          <cell r="R72"/>
          <cell r="S72"/>
          <cell r="T72"/>
          <cell r="U72"/>
          <cell r="V72"/>
          <cell r="W72" t="str">
            <v>－</v>
          </cell>
          <cell r="X72"/>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t="str">
            <v>予定価格</v>
          </cell>
          <cell r="BD72" t="str">
            <v>×</v>
          </cell>
          <cell r="BE72" t="str">
            <v>×</v>
          </cell>
          <cell r="BF72" t="str">
            <v>×</v>
          </cell>
          <cell r="BG72" t="str">
            <v>×</v>
          </cell>
          <cell r="BH72" t="str">
            <v/>
          </cell>
          <cell r="BI72">
            <v>0</v>
          </cell>
          <cell r="BJ72" t="str">
            <v/>
          </cell>
          <cell r="BK72"/>
          <cell r="BL72" t="str">
            <v/>
          </cell>
          <cell r="BM72" t="str">
            <v>○</v>
          </cell>
          <cell r="BN72" t="b">
            <v>1</v>
          </cell>
          <cell r="BO72" t="b">
            <v>1</v>
          </cell>
        </row>
        <row r="73">
          <cell r="G73"/>
          <cell r="H73"/>
          <cell r="I73"/>
          <cell r="J73"/>
          <cell r="K73"/>
          <cell r="L73"/>
          <cell r="M73"/>
          <cell r="N73"/>
          <cell r="O73"/>
          <cell r="P73"/>
          <cell r="Q73"/>
          <cell r="R73"/>
          <cell r="S73"/>
          <cell r="T73"/>
          <cell r="U73"/>
          <cell r="V73"/>
          <cell r="W73" t="str">
            <v>－</v>
          </cell>
          <cell r="X73"/>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t="str">
            <v>予定価格</v>
          </cell>
          <cell r="BD73" t="str">
            <v>×</v>
          </cell>
          <cell r="BE73" t="str">
            <v>×</v>
          </cell>
          <cell r="BF73" t="str">
            <v>×</v>
          </cell>
          <cell r="BG73" t="str">
            <v>×</v>
          </cell>
          <cell r="BH73" t="str">
            <v/>
          </cell>
          <cell r="BI73">
            <v>0</v>
          </cell>
          <cell r="BJ73" t="str">
            <v/>
          </cell>
          <cell r="BK73"/>
          <cell r="BL73" t="str">
            <v/>
          </cell>
          <cell r="BM73" t="str">
            <v>○</v>
          </cell>
          <cell r="BN73" t="b">
            <v>1</v>
          </cell>
          <cell r="BO73" t="b">
            <v>1</v>
          </cell>
        </row>
        <row r="74">
          <cell r="G74"/>
          <cell r="H74"/>
          <cell r="I74"/>
          <cell r="J74"/>
          <cell r="K74"/>
          <cell r="L74"/>
          <cell r="M74"/>
          <cell r="N74"/>
          <cell r="O74"/>
          <cell r="P74"/>
          <cell r="Q74"/>
          <cell r="R74"/>
          <cell r="S74"/>
          <cell r="T74"/>
          <cell r="U74"/>
          <cell r="V74"/>
          <cell r="W74" t="str">
            <v>－</v>
          </cell>
          <cell r="X74"/>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t="str">
            <v>予定価格</v>
          </cell>
          <cell r="BD74" t="str">
            <v>×</v>
          </cell>
          <cell r="BE74" t="str">
            <v>×</v>
          </cell>
          <cell r="BF74" t="str">
            <v>×</v>
          </cell>
          <cell r="BG74" t="str">
            <v>×</v>
          </cell>
          <cell r="BH74" t="str">
            <v/>
          </cell>
          <cell r="BI74">
            <v>0</v>
          </cell>
          <cell r="BJ74" t="str">
            <v/>
          </cell>
          <cell r="BK74"/>
          <cell r="BL74" t="str">
            <v/>
          </cell>
          <cell r="BM74" t="str">
            <v>○</v>
          </cell>
          <cell r="BN74" t="b">
            <v>1</v>
          </cell>
          <cell r="BO74" t="b">
            <v>1</v>
          </cell>
        </row>
        <row r="75">
          <cell r="G75"/>
          <cell r="H75"/>
          <cell r="I75"/>
          <cell r="J75"/>
          <cell r="K75"/>
          <cell r="L75"/>
          <cell r="M75"/>
          <cell r="N75"/>
          <cell r="O75"/>
          <cell r="P75"/>
          <cell r="Q75"/>
          <cell r="R75"/>
          <cell r="S75"/>
          <cell r="T75"/>
          <cell r="U75"/>
          <cell r="V75"/>
          <cell r="W75" t="str">
            <v>－</v>
          </cell>
          <cell r="X75"/>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t="str">
            <v>予定価格</v>
          </cell>
          <cell r="BD75" t="str">
            <v>×</v>
          </cell>
          <cell r="BE75" t="str">
            <v>×</v>
          </cell>
          <cell r="BF75" t="str">
            <v>×</v>
          </cell>
          <cell r="BG75" t="str">
            <v>×</v>
          </cell>
          <cell r="BH75" t="str">
            <v/>
          </cell>
          <cell r="BI75">
            <v>0</v>
          </cell>
          <cell r="BJ75" t="str">
            <v/>
          </cell>
          <cell r="BK75"/>
          <cell r="BL75" t="str">
            <v/>
          </cell>
          <cell r="BM75" t="str">
            <v>○</v>
          </cell>
          <cell r="BN75" t="b">
            <v>1</v>
          </cell>
          <cell r="BO75" t="b">
            <v>1</v>
          </cell>
        </row>
        <row r="76">
          <cell r="G76"/>
          <cell r="H76"/>
          <cell r="I76"/>
          <cell r="J76"/>
          <cell r="K76"/>
          <cell r="L76"/>
          <cell r="M76"/>
          <cell r="N76"/>
          <cell r="O76"/>
          <cell r="P76"/>
          <cell r="Q76"/>
          <cell r="R76"/>
          <cell r="S76"/>
          <cell r="T76"/>
          <cell r="U76"/>
          <cell r="V76"/>
          <cell r="W76" t="str">
            <v>－</v>
          </cell>
          <cell r="X76"/>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t="str">
            <v>予定価格</v>
          </cell>
          <cell r="BD76" t="str">
            <v>×</v>
          </cell>
          <cell r="BE76" t="str">
            <v>×</v>
          </cell>
          <cell r="BF76" t="str">
            <v>×</v>
          </cell>
          <cell r="BG76" t="str">
            <v>×</v>
          </cell>
          <cell r="BH76" t="str">
            <v/>
          </cell>
          <cell r="BI76">
            <v>0</v>
          </cell>
          <cell r="BJ76" t="str">
            <v/>
          </cell>
          <cell r="BK76"/>
          <cell r="BL76" t="str">
            <v/>
          </cell>
          <cell r="BM76" t="str">
            <v>○</v>
          </cell>
          <cell r="BN76" t="b">
            <v>1</v>
          </cell>
          <cell r="BO76" t="b">
            <v>1</v>
          </cell>
        </row>
        <row r="77">
          <cell r="G77"/>
          <cell r="H77"/>
          <cell r="I77"/>
          <cell r="J77"/>
          <cell r="K77"/>
          <cell r="L77"/>
          <cell r="M77"/>
          <cell r="N77"/>
          <cell r="O77"/>
          <cell r="P77"/>
          <cell r="Q77"/>
          <cell r="R77"/>
          <cell r="S77"/>
          <cell r="T77"/>
          <cell r="U77"/>
          <cell r="V77"/>
          <cell r="W77" t="str">
            <v>－</v>
          </cell>
          <cell r="X77"/>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t="str">
            <v>予定価格</v>
          </cell>
          <cell r="BD77" t="str">
            <v>×</v>
          </cell>
          <cell r="BE77" t="str">
            <v>×</v>
          </cell>
          <cell r="BF77" t="str">
            <v>×</v>
          </cell>
          <cell r="BG77" t="str">
            <v>×</v>
          </cell>
          <cell r="BH77" t="str">
            <v/>
          </cell>
          <cell r="BI77">
            <v>0</v>
          </cell>
          <cell r="BJ77" t="str">
            <v/>
          </cell>
          <cell r="BK77"/>
          <cell r="BL77" t="str">
            <v/>
          </cell>
          <cell r="BM77" t="str">
            <v>○</v>
          </cell>
          <cell r="BN77" t="b">
            <v>1</v>
          </cell>
          <cell r="BO77" t="b">
            <v>1</v>
          </cell>
        </row>
        <row r="78">
          <cell r="G78"/>
          <cell r="H78"/>
          <cell r="I78"/>
          <cell r="J78"/>
          <cell r="K78"/>
          <cell r="L78"/>
          <cell r="M78"/>
          <cell r="N78"/>
          <cell r="O78"/>
          <cell r="P78"/>
          <cell r="Q78"/>
          <cell r="R78"/>
          <cell r="S78"/>
          <cell r="T78"/>
          <cell r="U78"/>
          <cell r="V78"/>
          <cell r="W78" t="str">
            <v>－</v>
          </cell>
          <cell r="X78"/>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t="str">
            <v>予定価格</v>
          </cell>
          <cell r="BD78" t="str">
            <v>×</v>
          </cell>
          <cell r="BE78" t="str">
            <v>×</v>
          </cell>
          <cell r="BF78" t="str">
            <v>×</v>
          </cell>
          <cell r="BG78" t="str">
            <v>×</v>
          </cell>
          <cell r="BH78" t="str">
            <v/>
          </cell>
          <cell r="BI78">
            <v>0</v>
          </cell>
          <cell r="BJ78" t="str">
            <v/>
          </cell>
          <cell r="BK78"/>
          <cell r="BL78" t="str">
            <v/>
          </cell>
          <cell r="BM78" t="str">
            <v>○</v>
          </cell>
          <cell r="BN78" t="b">
            <v>1</v>
          </cell>
          <cell r="BO78" t="b">
            <v>1</v>
          </cell>
        </row>
        <row r="79">
          <cell r="G79"/>
          <cell r="H79"/>
          <cell r="I79"/>
          <cell r="J79"/>
          <cell r="K79"/>
          <cell r="L79"/>
          <cell r="M79"/>
          <cell r="N79"/>
          <cell r="O79"/>
          <cell r="P79"/>
          <cell r="Q79"/>
          <cell r="R79"/>
          <cell r="S79"/>
          <cell r="T79"/>
          <cell r="U79"/>
          <cell r="V79"/>
          <cell r="W79" t="str">
            <v>－</v>
          </cell>
          <cell r="X79"/>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t="str">
            <v>予定価格</v>
          </cell>
          <cell r="BD79" t="str">
            <v>×</v>
          </cell>
          <cell r="BE79" t="str">
            <v>×</v>
          </cell>
          <cell r="BF79" t="str">
            <v>×</v>
          </cell>
          <cell r="BG79" t="str">
            <v>×</v>
          </cell>
          <cell r="BH79" t="str">
            <v/>
          </cell>
          <cell r="BI79">
            <v>0</v>
          </cell>
          <cell r="BJ79" t="str">
            <v/>
          </cell>
          <cell r="BK79"/>
          <cell r="BL79" t="str">
            <v/>
          </cell>
          <cell r="BM79" t="str">
            <v>○</v>
          </cell>
          <cell r="BN79" t="b">
            <v>1</v>
          </cell>
          <cell r="BO79" t="b">
            <v>1</v>
          </cell>
        </row>
        <row r="80">
          <cell r="G80"/>
          <cell r="H80"/>
          <cell r="I80"/>
          <cell r="J80"/>
          <cell r="K80"/>
          <cell r="L80"/>
          <cell r="M80"/>
          <cell r="N80"/>
          <cell r="O80"/>
          <cell r="P80"/>
          <cell r="Q80"/>
          <cell r="R80"/>
          <cell r="S80"/>
          <cell r="T80"/>
          <cell r="U80"/>
          <cell r="V80"/>
          <cell r="W80" t="str">
            <v>－</v>
          </cell>
          <cell r="X80"/>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t="str">
            <v>予定価格</v>
          </cell>
          <cell r="BD80" t="str">
            <v>×</v>
          </cell>
          <cell r="BE80" t="str">
            <v>×</v>
          </cell>
          <cell r="BF80" t="str">
            <v>×</v>
          </cell>
          <cell r="BG80" t="str">
            <v>×</v>
          </cell>
          <cell r="BH80" t="str">
            <v/>
          </cell>
          <cell r="BI80">
            <v>0</v>
          </cell>
          <cell r="BJ80" t="str">
            <v/>
          </cell>
          <cell r="BK80"/>
          <cell r="BL80" t="str">
            <v/>
          </cell>
          <cell r="BM80" t="str">
            <v>○</v>
          </cell>
          <cell r="BN80" t="b">
            <v>1</v>
          </cell>
          <cell r="BO80" t="b">
            <v>1</v>
          </cell>
        </row>
        <row r="81">
          <cell r="G81"/>
          <cell r="H81"/>
          <cell r="I81"/>
          <cell r="J81"/>
          <cell r="K81"/>
          <cell r="L81"/>
          <cell r="M81"/>
          <cell r="N81"/>
          <cell r="O81"/>
          <cell r="P81"/>
          <cell r="Q81"/>
          <cell r="R81"/>
          <cell r="S81"/>
          <cell r="T81"/>
          <cell r="U81"/>
          <cell r="V81"/>
          <cell r="W81" t="str">
            <v>－</v>
          </cell>
          <cell r="X81"/>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t="str">
            <v>予定価格</v>
          </cell>
          <cell r="BD81" t="str">
            <v>×</v>
          </cell>
          <cell r="BE81" t="str">
            <v>×</v>
          </cell>
          <cell r="BF81" t="str">
            <v>×</v>
          </cell>
          <cell r="BG81" t="str">
            <v>×</v>
          </cell>
          <cell r="BH81" t="str">
            <v/>
          </cell>
          <cell r="BI81">
            <v>0</v>
          </cell>
          <cell r="BJ81" t="str">
            <v/>
          </cell>
          <cell r="BK81"/>
          <cell r="BL81" t="str">
            <v/>
          </cell>
          <cell r="BM81" t="str">
            <v>○</v>
          </cell>
          <cell r="BN81" t="b">
            <v>1</v>
          </cell>
          <cell r="BO81" t="b">
            <v>1</v>
          </cell>
        </row>
        <row r="82">
          <cell r="G82"/>
          <cell r="H82"/>
          <cell r="I82"/>
          <cell r="J82"/>
          <cell r="K82"/>
          <cell r="L82"/>
          <cell r="M82"/>
          <cell r="N82"/>
          <cell r="O82"/>
          <cell r="P82"/>
          <cell r="Q82"/>
          <cell r="R82"/>
          <cell r="S82"/>
          <cell r="T82"/>
          <cell r="U82"/>
          <cell r="V82"/>
          <cell r="W82" t="str">
            <v>－</v>
          </cell>
          <cell r="X82"/>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t="str">
            <v>予定価格</v>
          </cell>
          <cell r="BD82" t="str">
            <v>×</v>
          </cell>
          <cell r="BE82" t="str">
            <v>×</v>
          </cell>
          <cell r="BF82" t="str">
            <v>×</v>
          </cell>
          <cell r="BG82" t="str">
            <v>×</v>
          </cell>
          <cell r="BH82" t="str">
            <v/>
          </cell>
          <cell r="BI82">
            <v>0</v>
          </cell>
          <cell r="BJ82" t="str">
            <v/>
          </cell>
          <cell r="BK82"/>
          <cell r="BL82" t="str">
            <v/>
          </cell>
          <cell r="BM82" t="str">
            <v>○</v>
          </cell>
          <cell r="BN82" t="b">
            <v>1</v>
          </cell>
          <cell r="BO82" t="b">
            <v>1</v>
          </cell>
        </row>
        <row r="83">
          <cell r="G83"/>
          <cell r="H83"/>
          <cell r="I83"/>
          <cell r="J83"/>
          <cell r="K83"/>
          <cell r="L83"/>
          <cell r="M83"/>
          <cell r="N83"/>
          <cell r="O83"/>
          <cell r="P83"/>
          <cell r="Q83"/>
          <cell r="R83"/>
          <cell r="S83"/>
          <cell r="T83"/>
          <cell r="U83"/>
          <cell r="V83"/>
          <cell r="W83" t="str">
            <v>－</v>
          </cell>
          <cell r="X83"/>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t="str">
            <v>予定価格</v>
          </cell>
          <cell r="BD83" t="str">
            <v>×</v>
          </cell>
          <cell r="BE83" t="str">
            <v>×</v>
          </cell>
          <cell r="BF83" t="str">
            <v>×</v>
          </cell>
          <cell r="BG83" t="str">
            <v>×</v>
          </cell>
          <cell r="BH83" t="str">
            <v/>
          </cell>
          <cell r="BI83">
            <v>0</v>
          </cell>
          <cell r="BJ83" t="str">
            <v/>
          </cell>
          <cell r="BK83"/>
          <cell r="BL83" t="str">
            <v/>
          </cell>
          <cell r="BM83" t="str">
            <v>○</v>
          </cell>
          <cell r="BN83" t="b">
            <v>1</v>
          </cell>
          <cell r="BO83" t="b">
            <v>1</v>
          </cell>
        </row>
        <row r="84">
          <cell r="G84"/>
          <cell r="H84"/>
          <cell r="I84"/>
          <cell r="J84"/>
          <cell r="K84"/>
          <cell r="L84"/>
          <cell r="M84"/>
          <cell r="N84"/>
          <cell r="O84"/>
          <cell r="P84"/>
          <cell r="Q84"/>
          <cell r="R84"/>
          <cell r="S84"/>
          <cell r="T84"/>
          <cell r="U84"/>
          <cell r="V84"/>
          <cell r="W84" t="str">
            <v>－</v>
          </cell>
          <cell r="X84"/>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t="str">
            <v>予定価格</v>
          </cell>
          <cell r="BD84" t="str">
            <v>×</v>
          </cell>
          <cell r="BE84" t="str">
            <v>×</v>
          </cell>
          <cell r="BF84" t="str">
            <v>×</v>
          </cell>
          <cell r="BG84" t="str">
            <v>×</v>
          </cell>
          <cell r="BH84" t="str">
            <v/>
          </cell>
          <cell r="BI84">
            <v>0</v>
          </cell>
          <cell r="BJ84" t="str">
            <v/>
          </cell>
          <cell r="BK84"/>
          <cell r="BL84" t="str">
            <v/>
          </cell>
          <cell r="BM84" t="str">
            <v>○</v>
          </cell>
          <cell r="BN84" t="b">
            <v>1</v>
          </cell>
          <cell r="BO84" t="b">
            <v>1</v>
          </cell>
        </row>
        <row r="85">
          <cell r="G85"/>
          <cell r="H85"/>
          <cell r="I85"/>
          <cell r="J85"/>
          <cell r="K85"/>
          <cell r="L85"/>
          <cell r="M85"/>
          <cell r="N85"/>
          <cell r="O85"/>
          <cell r="P85"/>
          <cell r="Q85"/>
          <cell r="R85"/>
          <cell r="S85"/>
          <cell r="T85"/>
          <cell r="U85"/>
          <cell r="V85"/>
          <cell r="W85" t="str">
            <v>－</v>
          </cell>
          <cell r="X85"/>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t="str">
            <v>予定価格</v>
          </cell>
          <cell r="BD85" t="str">
            <v>×</v>
          </cell>
          <cell r="BE85" t="str">
            <v>×</v>
          </cell>
          <cell r="BF85" t="str">
            <v>×</v>
          </cell>
          <cell r="BG85" t="str">
            <v>×</v>
          </cell>
          <cell r="BH85" t="str">
            <v/>
          </cell>
          <cell r="BI85">
            <v>0</v>
          </cell>
          <cell r="BJ85" t="str">
            <v/>
          </cell>
          <cell r="BK85"/>
          <cell r="BL85" t="str">
            <v/>
          </cell>
          <cell r="BM85" t="str">
            <v>○</v>
          </cell>
          <cell r="BN85" t="b">
            <v>1</v>
          </cell>
          <cell r="BO85" t="b">
            <v>1</v>
          </cell>
        </row>
        <row r="86">
          <cell r="G86"/>
          <cell r="H86"/>
          <cell r="I86"/>
          <cell r="J86"/>
          <cell r="K86"/>
          <cell r="L86"/>
          <cell r="M86"/>
          <cell r="N86"/>
          <cell r="O86"/>
          <cell r="P86"/>
          <cell r="Q86"/>
          <cell r="R86"/>
          <cell r="S86"/>
          <cell r="T86"/>
          <cell r="U86"/>
          <cell r="V86"/>
          <cell r="W86" t="str">
            <v>－</v>
          </cell>
          <cell r="X86"/>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t="str">
            <v>予定価格</v>
          </cell>
          <cell r="BD86" t="str">
            <v>×</v>
          </cell>
          <cell r="BE86" t="str">
            <v>×</v>
          </cell>
          <cell r="BF86" t="str">
            <v>×</v>
          </cell>
          <cell r="BG86" t="str">
            <v>×</v>
          </cell>
          <cell r="BH86" t="str">
            <v/>
          </cell>
          <cell r="BI86">
            <v>0</v>
          </cell>
          <cell r="BJ86" t="str">
            <v/>
          </cell>
          <cell r="BK86"/>
          <cell r="BL86" t="str">
            <v/>
          </cell>
          <cell r="BM86" t="str">
            <v>○</v>
          </cell>
          <cell r="BN86" t="b">
            <v>1</v>
          </cell>
          <cell r="BO86" t="b">
            <v>1</v>
          </cell>
        </row>
        <row r="87">
          <cell r="G87"/>
          <cell r="H87"/>
          <cell r="I87"/>
          <cell r="J87"/>
          <cell r="K87"/>
          <cell r="L87"/>
          <cell r="M87"/>
          <cell r="N87"/>
          <cell r="O87"/>
          <cell r="P87"/>
          <cell r="Q87"/>
          <cell r="R87"/>
          <cell r="S87"/>
          <cell r="T87"/>
          <cell r="U87"/>
          <cell r="V87"/>
          <cell r="W87" t="str">
            <v>－</v>
          </cell>
          <cell r="X87"/>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t="str">
            <v>予定価格</v>
          </cell>
          <cell r="BD87" t="str">
            <v>×</v>
          </cell>
          <cell r="BE87" t="str">
            <v>×</v>
          </cell>
          <cell r="BF87" t="str">
            <v>×</v>
          </cell>
          <cell r="BG87" t="str">
            <v>×</v>
          </cell>
          <cell r="BH87" t="str">
            <v/>
          </cell>
          <cell r="BI87">
            <v>0</v>
          </cell>
          <cell r="BJ87" t="str">
            <v/>
          </cell>
          <cell r="BK87"/>
          <cell r="BL87" t="str">
            <v/>
          </cell>
          <cell r="BM87" t="str">
            <v>○</v>
          </cell>
          <cell r="BN87" t="b">
            <v>1</v>
          </cell>
          <cell r="BO87" t="b">
            <v>1</v>
          </cell>
        </row>
        <row r="88">
          <cell r="G88"/>
          <cell r="H88"/>
          <cell r="I88"/>
          <cell r="J88"/>
          <cell r="K88"/>
          <cell r="L88"/>
          <cell r="M88"/>
          <cell r="N88"/>
          <cell r="O88"/>
          <cell r="P88"/>
          <cell r="Q88"/>
          <cell r="R88"/>
          <cell r="S88"/>
          <cell r="T88"/>
          <cell r="U88"/>
          <cell r="V88"/>
          <cell r="W88" t="str">
            <v>－</v>
          </cell>
          <cell r="X88"/>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t="str">
            <v>予定価格</v>
          </cell>
          <cell r="BD88" t="str">
            <v>×</v>
          </cell>
          <cell r="BE88" t="str">
            <v>×</v>
          </cell>
          <cell r="BF88" t="str">
            <v>×</v>
          </cell>
          <cell r="BG88" t="str">
            <v>×</v>
          </cell>
          <cell r="BH88" t="str">
            <v/>
          </cell>
          <cell r="BI88">
            <v>0</v>
          </cell>
          <cell r="BJ88" t="str">
            <v/>
          </cell>
          <cell r="BK88"/>
          <cell r="BL88" t="str">
            <v/>
          </cell>
          <cell r="BM88" t="str">
            <v>○</v>
          </cell>
          <cell r="BN88" t="b">
            <v>1</v>
          </cell>
          <cell r="BO88" t="b">
            <v>1</v>
          </cell>
        </row>
        <row r="89">
          <cell r="G89"/>
          <cell r="H89"/>
          <cell r="I89"/>
          <cell r="J89"/>
          <cell r="K89"/>
          <cell r="L89"/>
          <cell r="M89"/>
          <cell r="N89"/>
          <cell r="O89"/>
          <cell r="P89"/>
          <cell r="Q89"/>
          <cell r="R89"/>
          <cell r="S89"/>
          <cell r="T89"/>
          <cell r="U89"/>
          <cell r="V89"/>
          <cell r="W89" t="str">
            <v>－</v>
          </cell>
          <cell r="X89"/>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t="str">
            <v>予定価格</v>
          </cell>
          <cell r="BD89" t="str">
            <v>×</v>
          </cell>
          <cell r="BE89" t="str">
            <v>×</v>
          </cell>
          <cell r="BF89" t="str">
            <v>×</v>
          </cell>
          <cell r="BG89" t="str">
            <v>×</v>
          </cell>
          <cell r="BH89" t="str">
            <v/>
          </cell>
          <cell r="BI89">
            <v>0</v>
          </cell>
          <cell r="BJ89" t="str">
            <v/>
          </cell>
          <cell r="BK89"/>
          <cell r="BL89" t="str">
            <v/>
          </cell>
          <cell r="BM89" t="str">
            <v>○</v>
          </cell>
          <cell r="BN89" t="b">
            <v>1</v>
          </cell>
          <cell r="BO89" t="b">
            <v>1</v>
          </cell>
        </row>
        <row r="90">
          <cell r="G90"/>
          <cell r="H90"/>
          <cell r="I90"/>
          <cell r="J90"/>
          <cell r="K90"/>
          <cell r="L90"/>
          <cell r="M90"/>
          <cell r="N90"/>
          <cell r="O90"/>
          <cell r="P90"/>
          <cell r="Q90"/>
          <cell r="R90"/>
          <cell r="S90"/>
          <cell r="T90"/>
          <cell r="U90"/>
          <cell r="V90"/>
          <cell r="W90" t="str">
            <v>－</v>
          </cell>
          <cell r="X90"/>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t="str">
            <v>予定価格</v>
          </cell>
          <cell r="BD90" t="str">
            <v>×</v>
          </cell>
          <cell r="BE90" t="str">
            <v>×</v>
          </cell>
          <cell r="BF90" t="str">
            <v>×</v>
          </cell>
          <cell r="BG90" t="str">
            <v>×</v>
          </cell>
          <cell r="BH90" t="str">
            <v/>
          </cell>
          <cell r="BI90">
            <v>0</v>
          </cell>
          <cell r="BJ90" t="str">
            <v/>
          </cell>
          <cell r="BK90"/>
          <cell r="BL90" t="str">
            <v/>
          </cell>
          <cell r="BM90" t="str">
            <v>○</v>
          </cell>
          <cell r="BN90" t="b">
            <v>1</v>
          </cell>
          <cell r="BO90" t="b">
            <v>1</v>
          </cell>
        </row>
        <row r="91">
          <cell r="G91"/>
          <cell r="H91"/>
          <cell r="I91"/>
          <cell r="J91"/>
          <cell r="K91"/>
          <cell r="L91"/>
          <cell r="M91"/>
          <cell r="N91"/>
          <cell r="O91"/>
          <cell r="P91"/>
          <cell r="Q91"/>
          <cell r="R91"/>
          <cell r="S91"/>
          <cell r="T91"/>
          <cell r="U91"/>
          <cell r="V91"/>
          <cell r="W91" t="str">
            <v>－</v>
          </cell>
          <cell r="X91"/>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t="str">
            <v>予定価格</v>
          </cell>
          <cell r="BD91" t="str">
            <v>×</v>
          </cell>
          <cell r="BE91" t="str">
            <v>×</v>
          </cell>
          <cell r="BF91" t="str">
            <v>×</v>
          </cell>
          <cell r="BG91" t="str">
            <v>×</v>
          </cell>
          <cell r="BH91" t="str">
            <v/>
          </cell>
          <cell r="BI91">
            <v>0</v>
          </cell>
          <cell r="BJ91" t="str">
            <v/>
          </cell>
          <cell r="BK91"/>
          <cell r="BL91" t="str">
            <v/>
          </cell>
          <cell r="BM91" t="str">
            <v>○</v>
          </cell>
          <cell r="BN91" t="b">
            <v>1</v>
          </cell>
          <cell r="BO91" t="b">
            <v>1</v>
          </cell>
        </row>
        <row r="92">
          <cell r="G92"/>
          <cell r="H92"/>
          <cell r="I92"/>
          <cell r="J92"/>
          <cell r="K92"/>
          <cell r="L92"/>
          <cell r="M92"/>
          <cell r="N92"/>
          <cell r="O92"/>
          <cell r="P92"/>
          <cell r="Q92"/>
          <cell r="R92"/>
          <cell r="S92"/>
          <cell r="T92"/>
          <cell r="U92"/>
          <cell r="V92"/>
          <cell r="W92" t="str">
            <v>－</v>
          </cell>
          <cell r="X92"/>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t="str">
            <v>予定価格</v>
          </cell>
          <cell r="BD92" t="str">
            <v>×</v>
          </cell>
          <cell r="BE92" t="str">
            <v>×</v>
          </cell>
          <cell r="BF92" t="str">
            <v>×</v>
          </cell>
          <cell r="BG92" t="str">
            <v>×</v>
          </cell>
          <cell r="BH92" t="str">
            <v/>
          </cell>
          <cell r="BI92">
            <v>0</v>
          </cell>
          <cell r="BJ92" t="str">
            <v/>
          </cell>
          <cell r="BK92"/>
          <cell r="BL92" t="str">
            <v/>
          </cell>
          <cell r="BM92" t="str">
            <v>○</v>
          </cell>
          <cell r="BN92" t="b">
            <v>1</v>
          </cell>
          <cell r="BO92" t="b">
            <v>1</v>
          </cell>
        </row>
        <row r="93">
          <cell r="G93"/>
          <cell r="H93"/>
          <cell r="I93"/>
          <cell r="J93"/>
          <cell r="K93"/>
          <cell r="L93"/>
          <cell r="M93"/>
          <cell r="N93"/>
          <cell r="O93"/>
          <cell r="P93"/>
          <cell r="Q93"/>
          <cell r="R93"/>
          <cell r="S93"/>
          <cell r="T93"/>
          <cell r="U93"/>
          <cell r="V93"/>
          <cell r="W93" t="str">
            <v>－</v>
          </cell>
          <cell r="X93"/>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t="str">
            <v>予定価格</v>
          </cell>
          <cell r="BD93" t="str">
            <v>×</v>
          </cell>
          <cell r="BE93" t="str">
            <v>×</v>
          </cell>
          <cell r="BF93" t="str">
            <v>×</v>
          </cell>
          <cell r="BG93" t="str">
            <v>×</v>
          </cell>
          <cell r="BH93" t="str">
            <v/>
          </cell>
          <cell r="BI93">
            <v>0</v>
          </cell>
          <cell r="BJ93" t="str">
            <v/>
          </cell>
          <cell r="BK93"/>
          <cell r="BL93" t="str">
            <v/>
          </cell>
          <cell r="BM93" t="str">
            <v>○</v>
          </cell>
          <cell r="BN93" t="b">
            <v>1</v>
          </cell>
          <cell r="BO93" t="b">
            <v>1</v>
          </cell>
        </row>
        <row r="94">
          <cell r="G94"/>
          <cell r="H94"/>
          <cell r="I94"/>
          <cell r="J94"/>
          <cell r="K94"/>
          <cell r="L94"/>
          <cell r="M94"/>
          <cell r="N94"/>
          <cell r="O94"/>
          <cell r="P94"/>
          <cell r="Q94"/>
          <cell r="R94"/>
          <cell r="S94"/>
          <cell r="T94"/>
          <cell r="U94"/>
          <cell r="V94"/>
          <cell r="W94" t="str">
            <v>－</v>
          </cell>
          <cell r="X94"/>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t="str">
            <v>予定価格</v>
          </cell>
          <cell r="BD94" t="str">
            <v>×</v>
          </cell>
          <cell r="BE94" t="str">
            <v>×</v>
          </cell>
          <cell r="BF94" t="str">
            <v>×</v>
          </cell>
          <cell r="BG94" t="str">
            <v>×</v>
          </cell>
          <cell r="BH94" t="str">
            <v/>
          </cell>
          <cell r="BI94">
            <v>0</v>
          </cell>
          <cell r="BJ94" t="str">
            <v/>
          </cell>
          <cell r="BK94"/>
          <cell r="BL94" t="str">
            <v/>
          </cell>
          <cell r="BM94" t="str">
            <v>○</v>
          </cell>
          <cell r="BN94" t="b">
            <v>1</v>
          </cell>
          <cell r="BO94" t="b">
            <v>1</v>
          </cell>
        </row>
        <row r="95">
          <cell r="G95"/>
          <cell r="H95"/>
          <cell r="I95"/>
          <cell r="J95"/>
          <cell r="K95"/>
          <cell r="L95"/>
          <cell r="M95"/>
          <cell r="N95"/>
          <cell r="O95"/>
          <cell r="P95"/>
          <cell r="Q95"/>
          <cell r="R95"/>
          <cell r="S95"/>
          <cell r="T95"/>
          <cell r="U95"/>
          <cell r="V95"/>
          <cell r="W95" t="str">
            <v>－</v>
          </cell>
          <cell r="X95"/>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t="str">
            <v>予定価格</v>
          </cell>
          <cell r="BD95" t="str">
            <v>×</v>
          </cell>
          <cell r="BE95" t="str">
            <v>×</v>
          </cell>
          <cell r="BF95" t="str">
            <v>×</v>
          </cell>
          <cell r="BG95" t="str">
            <v>×</v>
          </cell>
          <cell r="BH95" t="str">
            <v/>
          </cell>
          <cell r="BI95">
            <v>0</v>
          </cell>
          <cell r="BJ95" t="str">
            <v/>
          </cell>
          <cell r="BK95"/>
          <cell r="BL95" t="str">
            <v/>
          </cell>
          <cell r="BM95" t="str">
            <v>○</v>
          </cell>
          <cell r="BN95" t="b">
            <v>1</v>
          </cell>
          <cell r="BO95" t="b">
            <v>1</v>
          </cell>
        </row>
        <row r="96">
          <cell r="G96"/>
          <cell r="H96"/>
          <cell r="I96"/>
          <cell r="J96"/>
          <cell r="K96"/>
          <cell r="L96"/>
          <cell r="M96"/>
          <cell r="N96"/>
          <cell r="O96"/>
          <cell r="P96"/>
          <cell r="Q96"/>
          <cell r="R96"/>
          <cell r="S96"/>
          <cell r="T96"/>
          <cell r="U96"/>
          <cell r="V96"/>
          <cell r="W96" t="str">
            <v>－</v>
          </cell>
          <cell r="X96"/>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t="str">
            <v>予定価格</v>
          </cell>
          <cell r="BD96" t="str">
            <v>×</v>
          </cell>
          <cell r="BE96" t="str">
            <v>×</v>
          </cell>
          <cell r="BF96" t="str">
            <v>×</v>
          </cell>
          <cell r="BG96" t="str">
            <v>×</v>
          </cell>
          <cell r="BH96" t="str">
            <v/>
          </cell>
          <cell r="BI96">
            <v>0</v>
          </cell>
          <cell r="BJ96" t="str">
            <v/>
          </cell>
          <cell r="BK96"/>
          <cell r="BL96" t="str">
            <v/>
          </cell>
          <cell r="BM96" t="str">
            <v>○</v>
          </cell>
          <cell r="BN96" t="b">
            <v>1</v>
          </cell>
          <cell r="BO96" t="b">
            <v>1</v>
          </cell>
        </row>
        <row r="97">
          <cell r="G97"/>
          <cell r="H97"/>
          <cell r="I97"/>
          <cell r="J97"/>
          <cell r="K97"/>
          <cell r="L97"/>
          <cell r="M97"/>
          <cell r="N97"/>
          <cell r="O97"/>
          <cell r="P97"/>
          <cell r="Q97"/>
          <cell r="R97"/>
          <cell r="S97"/>
          <cell r="T97"/>
          <cell r="U97"/>
          <cell r="V97"/>
          <cell r="W97" t="str">
            <v>－</v>
          </cell>
          <cell r="X97"/>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t="str">
            <v>予定価格</v>
          </cell>
          <cell r="BD97" t="str">
            <v>×</v>
          </cell>
          <cell r="BE97" t="str">
            <v>×</v>
          </cell>
          <cell r="BF97" t="str">
            <v>×</v>
          </cell>
          <cell r="BG97" t="str">
            <v>×</v>
          </cell>
          <cell r="BH97" t="str">
            <v/>
          </cell>
          <cell r="BI97">
            <v>0</v>
          </cell>
          <cell r="BJ97" t="str">
            <v/>
          </cell>
          <cell r="BK97"/>
          <cell r="BL97" t="str">
            <v/>
          </cell>
          <cell r="BM97" t="str">
            <v>○</v>
          </cell>
          <cell r="BN97" t="b">
            <v>1</v>
          </cell>
          <cell r="BO97" t="b">
            <v>1</v>
          </cell>
        </row>
        <row r="98">
          <cell r="G98"/>
          <cell r="H98"/>
          <cell r="I98"/>
          <cell r="J98"/>
          <cell r="K98"/>
          <cell r="L98"/>
          <cell r="M98"/>
          <cell r="N98"/>
          <cell r="O98"/>
          <cell r="P98"/>
          <cell r="Q98"/>
          <cell r="R98"/>
          <cell r="S98"/>
          <cell r="T98"/>
          <cell r="U98"/>
          <cell r="V98"/>
          <cell r="W98" t="str">
            <v>－</v>
          </cell>
          <cell r="X98"/>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t="str">
            <v>予定価格</v>
          </cell>
          <cell r="BD98" t="str">
            <v>×</v>
          </cell>
          <cell r="BE98" t="str">
            <v>×</v>
          </cell>
          <cell r="BF98" t="str">
            <v>×</v>
          </cell>
          <cell r="BG98" t="str">
            <v>×</v>
          </cell>
          <cell r="BH98" t="str">
            <v/>
          </cell>
          <cell r="BI98">
            <v>0</v>
          </cell>
          <cell r="BJ98" t="str">
            <v/>
          </cell>
          <cell r="BK98"/>
          <cell r="BL98" t="str">
            <v/>
          </cell>
          <cell r="BM98" t="str">
            <v>○</v>
          </cell>
          <cell r="BN98" t="b">
            <v>1</v>
          </cell>
          <cell r="BO98" t="b">
            <v>1</v>
          </cell>
        </row>
        <row r="99">
          <cell r="G99"/>
          <cell r="H99"/>
          <cell r="I99"/>
          <cell r="J99"/>
          <cell r="K99"/>
          <cell r="L99"/>
          <cell r="M99"/>
          <cell r="N99"/>
          <cell r="O99"/>
          <cell r="P99"/>
          <cell r="Q99"/>
          <cell r="R99"/>
          <cell r="S99"/>
          <cell r="T99"/>
          <cell r="U99"/>
          <cell r="V99"/>
          <cell r="W99" t="str">
            <v>－</v>
          </cell>
          <cell r="X99"/>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t="str">
            <v>予定価格</v>
          </cell>
          <cell r="BD99" t="str">
            <v>×</v>
          </cell>
          <cell r="BE99" t="str">
            <v>×</v>
          </cell>
          <cell r="BF99" t="str">
            <v>×</v>
          </cell>
          <cell r="BG99" t="str">
            <v>×</v>
          </cell>
          <cell r="BH99" t="str">
            <v/>
          </cell>
          <cell r="BI99">
            <v>0</v>
          </cell>
          <cell r="BJ99" t="str">
            <v/>
          </cell>
          <cell r="BK99"/>
          <cell r="BL99" t="str">
            <v/>
          </cell>
          <cell r="BM99" t="str">
            <v>○</v>
          </cell>
          <cell r="BN99" t="b">
            <v>1</v>
          </cell>
          <cell r="BO99" t="b">
            <v>1</v>
          </cell>
        </row>
        <row r="100">
          <cell r="G100"/>
          <cell r="H100"/>
          <cell r="I100"/>
          <cell r="J100"/>
          <cell r="K100"/>
          <cell r="L100"/>
          <cell r="M100"/>
          <cell r="N100"/>
          <cell r="O100"/>
          <cell r="P100"/>
          <cell r="Q100"/>
          <cell r="R100"/>
          <cell r="S100"/>
          <cell r="T100"/>
          <cell r="U100"/>
          <cell r="V100"/>
          <cell r="W100" t="str">
            <v>－</v>
          </cell>
          <cell r="X100"/>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t="str">
            <v>予定価格</v>
          </cell>
          <cell r="BD100" t="str">
            <v>×</v>
          </cell>
          <cell r="BE100" t="str">
            <v>×</v>
          </cell>
          <cell r="BF100" t="str">
            <v>×</v>
          </cell>
          <cell r="BG100" t="str">
            <v>×</v>
          </cell>
          <cell r="BH100" t="str">
            <v/>
          </cell>
          <cell r="BI100">
            <v>0</v>
          </cell>
          <cell r="BJ100" t="str">
            <v/>
          </cell>
          <cell r="BK100"/>
          <cell r="BL100" t="str">
            <v/>
          </cell>
          <cell r="BM100" t="str">
            <v>○</v>
          </cell>
          <cell r="BN100" t="b">
            <v>1</v>
          </cell>
          <cell r="BO100" t="b">
            <v>1</v>
          </cell>
        </row>
        <row r="101">
          <cell r="G101"/>
          <cell r="H101"/>
          <cell r="I101"/>
          <cell r="J101"/>
          <cell r="K101"/>
          <cell r="L101"/>
          <cell r="M101"/>
          <cell r="N101"/>
          <cell r="O101"/>
          <cell r="P101"/>
          <cell r="Q101"/>
          <cell r="R101"/>
          <cell r="S101"/>
          <cell r="T101"/>
          <cell r="U101"/>
          <cell r="V101"/>
          <cell r="W101" t="str">
            <v>－</v>
          </cell>
          <cell r="X101"/>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t="str">
            <v>予定価格</v>
          </cell>
          <cell r="BD101" t="str">
            <v>×</v>
          </cell>
          <cell r="BE101" t="str">
            <v>×</v>
          </cell>
          <cell r="BF101" t="str">
            <v>×</v>
          </cell>
          <cell r="BG101" t="str">
            <v>×</v>
          </cell>
          <cell r="BH101" t="str">
            <v/>
          </cell>
          <cell r="BI101">
            <v>0</v>
          </cell>
          <cell r="BJ101" t="str">
            <v/>
          </cell>
          <cell r="BK101"/>
          <cell r="BL101" t="str">
            <v/>
          </cell>
          <cell r="BM101" t="str">
            <v>○</v>
          </cell>
          <cell r="BN101" t="b">
            <v>1</v>
          </cell>
          <cell r="BO101" t="b">
            <v>1</v>
          </cell>
        </row>
        <row r="102">
          <cell r="G102"/>
          <cell r="H102"/>
          <cell r="I102"/>
          <cell r="J102"/>
          <cell r="K102"/>
          <cell r="L102"/>
          <cell r="M102"/>
          <cell r="N102"/>
          <cell r="O102"/>
          <cell r="P102"/>
          <cell r="Q102"/>
          <cell r="R102"/>
          <cell r="S102"/>
          <cell r="T102"/>
          <cell r="U102"/>
          <cell r="V102"/>
          <cell r="W102" t="str">
            <v>－</v>
          </cell>
          <cell r="X102"/>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t="str">
            <v>予定価格</v>
          </cell>
          <cell r="BD102" t="str">
            <v>×</v>
          </cell>
          <cell r="BE102" t="str">
            <v>×</v>
          </cell>
          <cell r="BF102" t="str">
            <v>×</v>
          </cell>
          <cell r="BG102" t="str">
            <v>×</v>
          </cell>
          <cell r="BH102" t="str">
            <v/>
          </cell>
          <cell r="BI102">
            <v>0</v>
          </cell>
          <cell r="BJ102" t="str">
            <v/>
          </cell>
          <cell r="BK102"/>
          <cell r="BL102" t="str">
            <v/>
          </cell>
          <cell r="BM102" t="str">
            <v>○</v>
          </cell>
          <cell r="BN102" t="b">
            <v>1</v>
          </cell>
          <cell r="BO102" t="b">
            <v>1</v>
          </cell>
        </row>
        <row r="103">
          <cell r="G103"/>
          <cell r="H103"/>
          <cell r="I103"/>
          <cell r="J103"/>
          <cell r="K103"/>
          <cell r="L103"/>
          <cell r="M103"/>
          <cell r="N103"/>
          <cell r="O103"/>
          <cell r="P103"/>
          <cell r="Q103"/>
          <cell r="R103"/>
          <cell r="S103"/>
          <cell r="T103"/>
          <cell r="U103"/>
          <cell r="V103"/>
          <cell r="W103" t="str">
            <v>－</v>
          </cell>
          <cell r="X103"/>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t="str">
            <v>予定価格</v>
          </cell>
          <cell r="BD103" t="str">
            <v>×</v>
          </cell>
          <cell r="BE103" t="str">
            <v>×</v>
          </cell>
          <cell r="BF103" t="str">
            <v>×</v>
          </cell>
          <cell r="BG103" t="str">
            <v>×</v>
          </cell>
          <cell r="BH103" t="str">
            <v/>
          </cell>
          <cell r="BI103">
            <v>0</v>
          </cell>
          <cell r="BJ103" t="str">
            <v/>
          </cell>
          <cell r="BK103"/>
          <cell r="BL103" t="str">
            <v/>
          </cell>
          <cell r="BM103" t="str">
            <v>○</v>
          </cell>
          <cell r="BN103" t="b">
            <v>1</v>
          </cell>
          <cell r="BO103" t="b">
            <v>1</v>
          </cell>
        </row>
        <row r="104">
          <cell r="G104"/>
          <cell r="H104"/>
          <cell r="I104"/>
          <cell r="J104"/>
          <cell r="K104"/>
          <cell r="L104"/>
          <cell r="M104"/>
          <cell r="N104"/>
          <cell r="O104"/>
          <cell r="P104"/>
          <cell r="Q104"/>
          <cell r="R104"/>
          <cell r="S104"/>
          <cell r="T104"/>
          <cell r="U104"/>
          <cell r="V104"/>
          <cell r="W104" t="str">
            <v>－</v>
          </cell>
          <cell r="X104"/>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t="str">
            <v>予定価格</v>
          </cell>
          <cell r="BD104" t="str">
            <v>×</v>
          </cell>
          <cell r="BE104" t="str">
            <v>×</v>
          </cell>
          <cell r="BF104" t="str">
            <v>×</v>
          </cell>
          <cell r="BG104" t="str">
            <v>×</v>
          </cell>
          <cell r="BH104" t="str">
            <v/>
          </cell>
          <cell r="BI104">
            <v>0</v>
          </cell>
          <cell r="BJ104" t="str">
            <v/>
          </cell>
          <cell r="BK104"/>
          <cell r="BL104" t="str">
            <v/>
          </cell>
          <cell r="BM104" t="str">
            <v>○</v>
          </cell>
          <cell r="BN104" t="b">
            <v>1</v>
          </cell>
          <cell r="BO104" t="b">
            <v>1</v>
          </cell>
        </row>
        <row r="105">
          <cell r="G105"/>
          <cell r="H105"/>
          <cell r="I105"/>
          <cell r="J105"/>
          <cell r="K105"/>
          <cell r="L105"/>
          <cell r="M105"/>
          <cell r="N105"/>
          <cell r="O105"/>
          <cell r="P105"/>
          <cell r="Q105"/>
          <cell r="R105"/>
          <cell r="S105"/>
          <cell r="T105"/>
          <cell r="U105"/>
          <cell r="V105"/>
          <cell r="W105" t="str">
            <v>－</v>
          </cell>
          <cell r="X105"/>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t="str">
            <v>予定価格</v>
          </cell>
          <cell r="BD105" t="str">
            <v>×</v>
          </cell>
          <cell r="BE105" t="str">
            <v>×</v>
          </cell>
          <cell r="BF105" t="str">
            <v>×</v>
          </cell>
          <cell r="BG105" t="str">
            <v>×</v>
          </cell>
          <cell r="BH105" t="str">
            <v/>
          </cell>
          <cell r="BI105">
            <v>0</v>
          </cell>
          <cell r="BJ105" t="str">
            <v/>
          </cell>
          <cell r="BK105"/>
          <cell r="BL105" t="str">
            <v/>
          </cell>
          <cell r="BM105" t="str">
            <v>○</v>
          </cell>
          <cell r="BN105" t="b">
            <v>1</v>
          </cell>
          <cell r="BO105" t="b">
            <v>1</v>
          </cell>
        </row>
        <row r="106">
          <cell r="G106"/>
          <cell r="H106"/>
          <cell r="I106"/>
          <cell r="J106"/>
          <cell r="K106"/>
          <cell r="L106"/>
          <cell r="M106"/>
          <cell r="N106"/>
          <cell r="O106"/>
          <cell r="P106"/>
          <cell r="Q106"/>
          <cell r="R106"/>
          <cell r="S106"/>
          <cell r="T106"/>
          <cell r="U106"/>
          <cell r="V106"/>
          <cell r="W106" t="str">
            <v>－</v>
          </cell>
          <cell r="X106"/>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t="str">
            <v>予定価格</v>
          </cell>
          <cell r="BD106" t="str">
            <v>×</v>
          </cell>
          <cell r="BE106" t="str">
            <v>×</v>
          </cell>
          <cell r="BF106" t="str">
            <v>×</v>
          </cell>
          <cell r="BG106" t="str">
            <v>×</v>
          </cell>
          <cell r="BH106" t="str">
            <v/>
          </cell>
          <cell r="BI106">
            <v>0</v>
          </cell>
          <cell r="BJ106" t="str">
            <v/>
          </cell>
          <cell r="BK106"/>
          <cell r="BL106" t="str">
            <v/>
          </cell>
          <cell r="BM106" t="str">
            <v>○</v>
          </cell>
          <cell r="BN106" t="b">
            <v>1</v>
          </cell>
          <cell r="BO106" t="b">
            <v>1</v>
          </cell>
        </row>
        <row r="107">
          <cell r="G107"/>
          <cell r="H107"/>
          <cell r="I107"/>
          <cell r="J107"/>
          <cell r="K107"/>
          <cell r="L107"/>
          <cell r="M107"/>
          <cell r="N107"/>
          <cell r="O107"/>
          <cell r="P107"/>
          <cell r="Q107"/>
          <cell r="R107"/>
          <cell r="S107"/>
          <cell r="T107"/>
          <cell r="U107"/>
          <cell r="V107"/>
          <cell r="W107" t="str">
            <v>－</v>
          </cell>
          <cell r="X107"/>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t="str">
            <v>予定価格</v>
          </cell>
          <cell r="BD107" t="str">
            <v>×</v>
          </cell>
          <cell r="BE107" t="str">
            <v>×</v>
          </cell>
          <cell r="BF107" t="str">
            <v>×</v>
          </cell>
          <cell r="BG107" t="str">
            <v>×</v>
          </cell>
          <cell r="BH107" t="str">
            <v/>
          </cell>
          <cell r="BI107">
            <v>0</v>
          </cell>
          <cell r="BJ107" t="str">
            <v/>
          </cell>
          <cell r="BK107"/>
          <cell r="BL107" t="str">
            <v/>
          </cell>
          <cell r="BM107" t="str">
            <v>○</v>
          </cell>
          <cell r="BN107" t="b">
            <v>1</v>
          </cell>
          <cell r="BO107" t="b">
            <v>1</v>
          </cell>
        </row>
        <row r="108">
          <cell r="G108"/>
          <cell r="H108"/>
          <cell r="I108"/>
          <cell r="J108"/>
          <cell r="K108"/>
          <cell r="L108"/>
          <cell r="M108"/>
          <cell r="N108"/>
          <cell r="O108"/>
          <cell r="P108"/>
          <cell r="Q108"/>
          <cell r="R108"/>
          <cell r="S108"/>
          <cell r="T108"/>
          <cell r="U108"/>
          <cell r="V108"/>
          <cell r="W108" t="str">
            <v>－</v>
          </cell>
          <cell r="X108"/>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t="str">
            <v>予定価格</v>
          </cell>
          <cell r="BD108" t="str">
            <v>×</v>
          </cell>
          <cell r="BE108" t="str">
            <v>×</v>
          </cell>
          <cell r="BF108" t="str">
            <v>×</v>
          </cell>
          <cell r="BG108" t="str">
            <v>×</v>
          </cell>
          <cell r="BH108" t="str">
            <v/>
          </cell>
          <cell r="BI108">
            <v>0</v>
          </cell>
          <cell r="BJ108" t="str">
            <v/>
          </cell>
          <cell r="BK108"/>
          <cell r="BL108" t="str">
            <v/>
          </cell>
          <cell r="BM108" t="str">
            <v>○</v>
          </cell>
          <cell r="BN108" t="b">
            <v>1</v>
          </cell>
          <cell r="BO108" t="b">
            <v>1</v>
          </cell>
        </row>
        <row r="109">
          <cell r="G109"/>
          <cell r="H109"/>
          <cell r="I109"/>
          <cell r="J109"/>
          <cell r="K109"/>
          <cell r="L109"/>
          <cell r="M109"/>
          <cell r="N109"/>
          <cell r="O109"/>
          <cell r="P109"/>
          <cell r="Q109"/>
          <cell r="R109"/>
          <cell r="S109"/>
          <cell r="T109"/>
          <cell r="U109"/>
          <cell r="V109"/>
          <cell r="W109" t="str">
            <v>－</v>
          </cell>
          <cell r="X109"/>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t="str">
            <v>予定価格</v>
          </cell>
          <cell r="BD109" t="str">
            <v>×</v>
          </cell>
          <cell r="BE109" t="str">
            <v>×</v>
          </cell>
          <cell r="BF109" t="str">
            <v>×</v>
          </cell>
          <cell r="BG109" t="str">
            <v>×</v>
          </cell>
          <cell r="BH109" t="str">
            <v/>
          </cell>
          <cell r="BI109">
            <v>0</v>
          </cell>
          <cell r="BJ109" t="str">
            <v/>
          </cell>
          <cell r="BK109"/>
          <cell r="BL109" t="str">
            <v/>
          </cell>
          <cell r="BM109" t="str">
            <v>○</v>
          </cell>
          <cell r="BN109" t="b">
            <v>1</v>
          </cell>
          <cell r="BO109" t="b">
            <v>1</v>
          </cell>
        </row>
        <row r="110">
          <cell r="G110"/>
          <cell r="H110"/>
          <cell r="I110"/>
          <cell r="J110"/>
          <cell r="K110"/>
          <cell r="L110"/>
          <cell r="M110"/>
          <cell r="N110"/>
          <cell r="O110"/>
          <cell r="P110"/>
          <cell r="Q110"/>
          <cell r="R110"/>
          <cell r="S110"/>
          <cell r="T110"/>
          <cell r="U110"/>
          <cell r="V110"/>
          <cell r="W110" t="str">
            <v>－</v>
          </cell>
          <cell r="X110"/>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t="str">
            <v>予定価格</v>
          </cell>
          <cell r="BD110" t="str">
            <v>×</v>
          </cell>
          <cell r="BE110" t="str">
            <v>×</v>
          </cell>
          <cell r="BF110" t="str">
            <v>×</v>
          </cell>
          <cell r="BG110" t="str">
            <v>×</v>
          </cell>
          <cell r="BH110" t="str">
            <v/>
          </cell>
          <cell r="BI110">
            <v>0</v>
          </cell>
          <cell r="BJ110" t="str">
            <v/>
          </cell>
          <cell r="BK110"/>
          <cell r="BL110" t="str">
            <v/>
          </cell>
          <cell r="BM110" t="str">
            <v>○</v>
          </cell>
          <cell r="BN110" t="b">
            <v>1</v>
          </cell>
          <cell r="BO110" t="b">
            <v>1</v>
          </cell>
        </row>
        <row r="111">
          <cell r="G111"/>
          <cell r="H111"/>
          <cell r="I111"/>
          <cell r="J111"/>
          <cell r="K111"/>
          <cell r="L111"/>
          <cell r="M111"/>
          <cell r="N111"/>
          <cell r="O111"/>
          <cell r="P111"/>
          <cell r="Q111"/>
          <cell r="R111"/>
          <cell r="S111"/>
          <cell r="T111"/>
          <cell r="U111"/>
          <cell r="V111"/>
          <cell r="W111" t="str">
            <v>－</v>
          </cell>
          <cell r="X111"/>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t="str">
            <v>予定価格</v>
          </cell>
          <cell r="BD111" t="str">
            <v>×</v>
          </cell>
          <cell r="BE111" t="str">
            <v>×</v>
          </cell>
          <cell r="BF111" t="str">
            <v>×</v>
          </cell>
          <cell r="BG111" t="str">
            <v>×</v>
          </cell>
          <cell r="BH111" t="str">
            <v/>
          </cell>
          <cell r="BI111">
            <v>0</v>
          </cell>
          <cell r="BJ111" t="str">
            <v/>
          </cell>
          <cell r="BK111"/>
          <cell r="BL111" t="str">
            <v/>
          </cell>
          <cell r="BM111" t="str">
            <v>○</v>
          </cell>
          <cell r="BN111" t="b">
            <v>1</v>
          </cell>
          <cell r="BO111" t="b">
            <v>1</v>
          </cell>
        </row>
        <row r="112">
          <cell r="G112"/>
          <cell r="H112"/>
          <cell r="I112"/>
          <cell r="J112"/>
          <cell r="K112"/>
          <cell r="L112"/>
          <cell r="M112"/>
          <cell r="N112"/>
          <cell r="O112"/>
          <cell r="P112"/>
          <cell r="Q112"/>
          <cell r="R112"/>
          <cell r="S112"/>
          <cell r="T112"/>
          <cell r="U112"/>
          <cell r="V112"/>
          <cell r="W112" t="str">
            <v>－</v>
          </cell>
          <cell r="X112"/>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t="str">
            <v>予定価格</v>
          </cell>
          <cell r="BD112" t="str">
            <v>×</v>
          </cell>
          <cell r="BE112" t="str">
            <v>×</v>
          </cell>
          <cell r="BF112" t="str">
            <v>×</v>
          </cell>
          <cell r="BG112" t="str">
            <v>×</v>
          </cell>
          <cell r="BH112" t="str">
            <v/>
          </cell>
          <cell r="BI112">
            <v>0</v>
          </cell>
          <cell r="BJ112" t="str">
            <v/>
          </cell>
          <cell r="BK112"/>
          <cell r="BL112" t="str">
            <v/>
          </cell>
          <cell r="BM112" t="str">
            <v>○</v>
          </cell>
          <cell r="BN112" t="b">
            <v>1</v>
          </cell>
          <cell r="BO112" t="b">
            <v>1</v>
          </cell>
        </row>
        <row r="113">
          <cell r="G113"/>
          <cell r="H113"/>
          <cell r="I113"/>
          <cell r="J113"/>
          <cell r="K113"/>
          <cell r="L113"/>
          <cell r="M113"/>
          <cell r="N113"/>
          <cell r="O113"/>
          <cell r="P113"/>
          <cell r="Q113"/>
          <cell r="R113"/>
          <cell r="S113"/>
          <cell r="T113"/>
          <cell r="U113"/>
          <cell r="V113"/>
          <cell r="W113" t="str">
            <v>－</v>
          </cell>
          <cell r="X113"/>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t="str">
            <v>予定価格</v>
          </cell>
          <cell r="BD113" t="str">
            <v>×</v>
          </cell>
          <cell r="BE113" t="str">
            <v>×</v>
          </cell>
          <cell r="BF113" t="str">
            <v>×</v>
          </cell>
          <cell r="BG113" t="str">
            <v>×</v>
          </cell>
          <cell r="BH113" t="str">
            <v/>
          </cell>
          <cell r="BI113">
            <v>0</v>
          </cell>
          <cell r="BJ113" t="str">
            <v/>
          </cell>
          <cell r="BK113"/>
          <cell r="BL113" t="str">
            <v/>
          </cell>
          <cell r="BM113" t="str">
            <v>○</v>
          </cell>
          <cell r="BN113" t="b">
            <v>1</v>
          </cell>
          <cell r="BO113" t="b">
            <v>1</v>
          </cell>
        </row>
        <row r="114">
          <cell r="G114"/>
          <cell r="H114"/>
          <cell r="I114"/>
          <cell r="J114"/>
          <cell r="K114"/>
          <cell r="L114"/>
          <cell r="M114"/>
          <cell r="N114"/>
          <cell r="O114"/>
          <cell r="P114"/>
          <cell r="Q114"/>
          <cell r="R114"/>
          <cell r="S114"/>
          <cell r="T114"/>
          <cell r="U114"/>
          <cell r="V114"/>
          <cell r="W114" t="str">
            <v>－</v>
          </cell>
          <cell r="X114"/>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t="str">
            <v>予定価格</v>
          </cell>
          <cell r="BD114" t="str">
            <v>×</v>
          </cell>
          <cell r="BE114" t="str">
            <v>×</v>
          </cell>
          <cell r="BF114" t="str">
            <v>×</v>
          </cell>
          <cell r="BG114" t="str">
            <v>×</v>
          </cell>
          <cell r="BH114" t="str">
            <v/>
          </cell>
          <cell r="BI114">
            <v>0</v>
          </cell>
          <cell r="BJ114" t="str">
            <v/>
          </cell>
          <cell r="BK114"/>
          <cell r="BL114" t="str">
            <v/>
          </cell>
          <cell r="BM114" t="str">
            <v>○</v>
          </cell>
          <cell r="BN114" t="b">
            <v>1</v>
          </cell>
          <cell r="BO114" t="b">
            <v>1</v>
          </cell>
        </row>
        <row r="115">
          <cell r="G115"/>
          <cell r="H115"/>
          <cell r="I115"/>
          <cell r="J115"/>
          <cell r="K115"/>
          <cell r="L115"/>
          <cell r="M115"/>
          <cell r="N115"/>
          <cell r="O115"/>
          <cell r="P115"/>
          <cell r="Q115"/>
          <cell r="R115"/>
          <cell r="S115"/>
          <cell r="T115"/>
          <cell r="U115"/>
          <cell r="V115"/>
          <cell r="W115" t="str">
            <v>－</v>
          </cell>
          <cell r="X115"/>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t="str">
            <v>予定価格</v>
          </cell>
          <cell r="BD115" t="str">
            <v>×</v>
          </cell>
          <cell r="BE115" t="str">
            <v>×</v>
          </cell>
          <cell r="BF115" t="str">
            <v>×</v>
          </cell>
          <cell r="BG115" t="str">
            <v>×</v>
          </cell>
          <cell r="BH115" t="str">
            <v/>
          </cell>
          <cell r="BI115">
            <v>0</v>
          </cell>
          <cell r="BJ115" t="str">
            <v/>
          </cell>
          <cell r="BK115"/>
          <cell r="BL115" t="str">
            <v/>
          </cell>
          <cell r="BM115" t="str">
            <v>○</v>
          </cell>
          <cell r="BN115" t="b">
            <v>1</v>
          </cell>
          <cell r="BO115" t="b">
            <v>1</v>
          </cell>
        </row>
        <row r="116">
          <cell r="G116"/>
          <cell r="H116"/>
          <cell r="I116"/>
          <cell r="J116"/>
          <cell r="K116"/>
          <cell r="L116"/>
          <cell r="M116"/>
          <cell r="N116"/>
          <cell r="O116"/>
          <cell r="P116"/>
          <cell r="Q116"/>
          <cell r="R116"/>
          <cell r="S116"/>
          <cell r="T116"/>
          <cell r="U116"/>
          <cell r="V116"/>
          <cell r="W116" t="str">
            <v>－</v>
          </cell>
          <cell r="X116"/>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t="str">
            <v>予定価格</v>
          </cell>
          <cell r="BD116" t="str">
            <v>×</v>
          </cell>
          <cell r="BE116" t="str">
            <v>×</v>
          </cell>
          <cell r="BF116" t="str">
            <v>×</v>
          </cell>
          <cell r="BG116" t="str">
            <v>×</v>
          </cell>
          <cell r="BH116" t="str">
            <v/>
          </cell>
          <cell r="BI116">
            <v>0</v>
          </cell>
          <cell r="BJ116" t="str">
            <v/>
          </cell>
          <cell r="BK116"/>
          <cell r="BL116" t="str">
            <v/>
          </cell>
          <cell r="BM116" t="str">
            <v>○</v>
          </cell>
          <cell r="BN116" t="b">
            <v>1</v>
          </cell>
          <cell r="BO116" t="b">
            <v>1</v>
          </cell>
        </row>
        <row r="117">
          <cell r="G117"/>
          <cell r="H117"/>
          <cell r="I117"/>
          <cell r="J117"/>
          <cell r="K117"/>
          <cell r="L117"/>
          <cell r="M117"/>
          <cell r="N117"/>
          <cell r="O117"/>
          <cell r="P117"/>
          <cell r="Q117"/>
          <cell r="R117"/>
          <cell r="S117"/>
          <cell r="T117"/>
          <cell r="U117"/>
          <cell r="V117"/>
          <cell r="W117" t="str">
            <v>－</v>
          </cell>
          <cell r="X117"/>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t="str">
            <v>予定価格</v>
          </cell>
          <cell r="BD117" t="str">
            <v>×</v>
          </cell>
          <cell r="BE117" t="str">
            <v>×</v>
          </cell>
          <cell r="BF117" t="str">
            <v>×</v>
          </cell>
          <cell r="BG117" t="str">
            <v>×</v>
          </cell>
          <cell r="BH117" t="str">
            <v/>
          </cell>
          <cell r="BI117">
            <v>0</v>
          </cell>
          <cell r="BJ117" t="str">
            <v/>
          </cell>
          <cell r="BK117"/>
          <cell r="BL117" t="str">
            <v/>
          </cell>
          <cell r="BM117" t="str">
            <v>○</v>
          </cell>
          <cell r="BN117" t="b">
            <v>1</v>
          </cell>
          <cell r="BO117" t="b">
            <v>1</v>
          </cell>
        </row>
        <row r="118">
          <cell r="G118"/>
          <cell r="H118"/>
          <cell r="I118"/>
          <cell r="J118"/>
          <cell r="K118"/>
          <cell r="L118"/>
          <cell r="M118"/>
          <cell r="N118"/>
          <cell r="O118"/>
          <cell r="P118"/>
          <cell r="Q118"/>
          <cell r="R118"/>
          <cell r="S118"/>
          <cell r="T118"/>
          <cell r="U118"/>
          <cell r="V118"/>
          <cell r="W118" t="str">
            <v>－</v>
          </cell>
          <cell r="X118"/>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t="str">
            <v>予定価格</v>
          </cell>
          <cell r="BD118" t="str">
            <v>×</v>
          </cell>
          <cell r="BE118" t="str">
            <v>×</v>
          </cell>
          <cell r="BF118" t="str">
            <v>×</v>
          </cell>
          <cell r="BG118" t="str">
            <v>×</v>
          </cell>
          <cell r="BH118" t="str">
            <v/>
          </cell>
          <cell r="BI118">
            <v>0</v>
          </cell>
          <cell r="BJ118" t="str">
            <v/>
          </cell>
          <cell r="BK118"/>
          <cell r="BL118" t="str">
            <v/>
          </cell>
          <cell r="BM118" t="str">
            <v>○</v>
          </cell>
          <cell r="BN118" t="b">
            <v>1</v>
          </cell>
          <cell r="BO118" t="b">
            <v>1</v>
          </cell>
        </row>
        <row r="119">
          <cell r="G119"/>
          <cell r="H119"/>
          <cell r="I119"/>
          <cell r="J119"/>
          <cell r="K119"/>
          <cell r="L119"/>
          <cell r="M119"/>
          <cell r="N119"/>
          <cell r="O119"/>
          <cell r="P119"/>
          <cell r="Q119"/>
          <cell r="R119"/>
          <cell r="S119"/>
          <cell r="T119"/>
          <cell r="U119"/>
          <cell r="V119"/>
          <cell r="W119" t="str">
            <v>－</v>
          </cell>
          <cell r="X119"/>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t="str">
            <v>予定価格</v>
          </cell>
          <cell r="BD119" t="str">
            <v>×</v>
          </cell>
          <cell r="BE119" t="str">
            <v>×</v>
          </cell>
          <cell r="BF119" t="str">
            <v>×</v>
          </cell>
          <cell r="BG119" t="str">
            <v>×</v>
          </cell>
          <cell r="BH119" t="str">
            <v/>
          </cell>
          <cell r="BI119">
            <v>0</v>
          </cell>
          <cell r="BJ119" t="str">
            <v/>
          </cell>
          <cell r="BK119"/>
          <cell r="BL119" t="str">
            <v/>
          </cell>
          <cell r="BM119" t="str">
            <v>○</v>
          </cell>
          <cell r="BN119" t="b">
            <v>1</v>
          </cell>
          <cell r="BO119" t="b">
            <v>1</v>
          </cell>
        </row>
        <row r="120">
          <cell r="G120"/>
          <cell r="H120"/>
          <cell r="I120"/>
          <cell r="J120"/>
          <cell r="K120"/>
          <cell r="L120"/>
          <cell r="M120"/>
          <cell r="N120"/>
          <cell r="O120"/>
          <cell r="P120"/>
          <cell r="Q120"/>
          <cell r="R120"/>
          <cell r="S120"/>
          <cell r="T120"/>
          <cell r="U120"/>
          <cell r="V120"/>
          <cell r="W120" t="str">
            <v>－</v>
          </cell>
          <cell r="X120"/>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t="str">
            <v>予定価格</v>
          </cell>
          <cell r="BD120" t="str">
            <v>×</v>
          </cell>
          <cell r="BE120" t="str">
            <v>×</v>
          </cell>
          <cell r="BF120" t="str">
            <v>×</v>
          </cell>
          <cell r="BG120" t="str">
            <v>×</v>
          </cell>
          <cell r="BH120" t="str">
            <v/>
          </cell>
          <cell r="BI120">
            <v>0</v>
          </cell>
          <cell r="BJ120" t="str">
            <v/>
          </cell>
          <cell r="BK120"/>
          <cell r="BL120" t="str">
            <v/>
          </cell>
          <cell r="BM120" t="str">
            <v>○</v>
          </cell>
          <cell r="BN120" t="b">
            <v>1</v>
          </cell>
          <cell r="BO120" t="b">
            <v>1</v>
          </cell>
        </row>
        <row r="121">
          <cell r="G121"/>
          <cell r="H121"/>
          <cell r="I121"/>
          <cell r="J121"/>
          <cell r="K121"/>
          <cell r="L121"/>
          <cell r="M121"/>
          <cell r="N121"/>
          <cell r="O121"/>
          <cell r="P121"/>
          <cell r="Q121"/>
          <cell r="R121"/>
          <cell r="S121"/>
          <cell r="T121"/>
          <cell r="U121"/>
          <cell r="V121"/>
          <cell r="W121" t="str">
            <v>－</v>
          </cell>
          <cell r="X121"/>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t="str">
            <v>予定価格</v>
          </cell>
          <cell r="BD121" t="str">
            <v>×</v>
          </cell>
          <cell r="BE121" t="str">
            <v>×</v>
          </cell>
          <cell r="BF121" t="str">
            <v>×</v>
          </cell>
          <cell r="BG121" t="str">
            <v>×</v>
          </cell>
          <cell r="BH121" t="str">
            <v/>
          </cell>
          <cell r="BI121">
            <v>0</v>
          </cell>
          <cell r="BJ121" t="str">
            <v/>
          </cell>
          <cell r="BK121"/>
          <cell r="BL121" t="str">
            <v/>
          </cell>
          <cell r="BM121" t="str">
            <v>○</v>
          </cell>
          <cell r="BN121" t="b">
            <v>1</v>
          </cell>
          <cell r="BO121" t="b">
            <v>1</v>
          </cell>
        </row>
        <row r="122">
          <cell r="G122"/>
          <cell r="H122"/>
          <cell r="I122"/>
          <cell r="J122"/>
          <cell r="K122"/>
          <cell r="L122"/>
          <cell r="M122"/>
          <cell r="N122"/>
          <cell r="O122"/>
          <cell r="P122"/>
          <cell r="Q122"/>
          <cell r="R122"/>
          <cell r="S122"/>
          <cell r="T122"/>
          <cell r="U122"/>
          <cell r="V122"/>
          <cell r="W122" t="str">
            <v>－</v>
          </cell>
          <cell r="X122"/>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t="str">
            <v>予定価格</v>
          </cell>
          <cell r="BD122" t="str">
            <v>×</v>
          </cell>
          <cell r="BE122" t="str">
            <v>×</v>
          </cell>
          <cell r="BF122" t="str">
            <v>×</v>
          </cell>
          <cell r="BG122" t="str">
            <v>×</v>
          </cell>
          <cell r="BH122" t="str">
            <v/>
          </cell>
          <cell r="BI122">
            <v>0</v>
          </cell>
          <cell r="BJ122" t="str">
            <v/>
          </cell>
          <cell r="BK122"/>
          <cell r="BL122" t="str">
            <v/>
          </cell>
          <cell r="BM122" t="str">
            <v>○</v>
          </cell>
          <cell r="BN122" t="b">
            <v>1</v>
          </cell>
          <cell r="BO122" t="b">
            <v>1</v>
          </cell>
        </row>
        <row r="123">
          <cell r="G123"/>
          <cell r="H123"/>
          <cell r="I123"/>
          <cell r="J123"/>
          <cell r="K123"/>
          <cell r="L123"/>
          <cell r="M123"/>
          <cell r="N123"/>
          <cell r="O123"/>
          <cell r="P123"/>
          <cell r="Q123"/>
          <cell r="R123"/>
          <cell r="S123"/>
          <cell r="T123"/>
          <cell r="U123"/>
          <cell r="V123"/>
          <cell r="W123" t="str">
            <v>－</v>
          </cell>
          <cell r="X123"/>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t="str">
            <v>予定価格</v>
          </cell>
          <cell r="BD123" t="str">
            <v>×</v>
          </cell>
          <cell r="BE123" t="str">
            <v>×</v>
          </cell>
          <cell r="BF123" t="str">
            <v>×</v>
          </cell>
          <cell r="BG123" t="str">
            <v>×</v>
          </cell>
          <cell r="BH123" t="str">
            <v/>
          </cell>
          <cell r="BI123">
            <v>0</v>
          </cell>
          <cell r="BJ123" t="str">
            <v/>
          </cell>
          <cell r="BK123"/>
          <cell r="BL123" t="str">
            <v/>
          </cell>
          <cell r="BM123" t="str">
            <v>○</v>
          </cell>
          <cell r="BN123" t="b">
            <v>1</v>
          </cell>
          <cell r="BO123" t="b">
            <v>1</v>
          </cell>
        </row>
        <row r="124">
          <cell r="G124"/>
          <cell r="H124"/>
          <cell r="I124"/>
          <cell r="J124"/>
          <cell r="K124"/>
          <cell r="L124"/>
          <cell r="M124"/>
          <cell r="N124"/>
          <cell r="O124"/>
          <cell r="P124"/>
          <cell r="Q124"/>
          <cell r="R124"/>
          <cell r="S124"/>
          <cell r="T124"/>
          <cell r="U124"/>
          <cell r="V124"/>
          <cell r="W124" t="str">
            <v>－</v>
          </cell>
          <cell r="X124"/>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t="str">
            <v>予定価格</v>
          </cell>
          <cell r="BD124" t="str">
            <v>×</v>
          </cell>
          <cell r="BE124" t="str">
            <v>×</v>
          </cell>
          <cell r="BF124" t="str">
            <v>×</v>
          </cell>
          <cell r="BG124" t="str">
            <v>×</v>
          </cell>
          <cell r="BH124" t="str">
            <v/>
          </cell>
          <cell r="BI124">
            <v>0</v>
          </cell>
          <cell r="BJ124" t="str">
            <v/>
          </cell>
          <cell r="BK124"/>
          <cell r="BL124" t="str">
            <v/>
          </cell>
          <cell r="BM124" t="str">
            <v>○</v>
          </cell>
          <cell r="BN124" t="b">
            <v>1</v>
          </cell>
          <cell r="BO124" t="b">
            <v>1</v>
          </cell>
        </row>
        <row r="125">
          <cell r="G125"/>
          <cell r="H125"/>
          <cell r="I125"/>
          <cell r="J125"/>
          <cell r="K125"/>
          <cell r="L125"/>
          <cell r="M125"/>
          <cell r="N125"/>
          <cell r="O125"/>
          <cell r="P125"/>
          <cell r="Q125"/>
          <cell r="R125"/>
          <cell r="S125"/>
          <cell r="T125"/>
          <cell r="U125"/>
          <cell r="V125"/>
          <cell r="W125" t="str">
            <v>－</v>
          </cell>
          <cell r="X125"/>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t="str">
            <v>予定価格</v>
          </cell>
          <cell r="BD125" t="str">
            <v>×</v>
          </cell>
          <cell r="BE125" t="str">
            <v>×</v>
          </cell>
          <cell r="BF125" t="str">
            <v>×</v>
          </cell>
          <cell r="BG125" t="str">
            <v>×</v>
          </cell>
          <cell r="BH125" t="str">
            <v/>
          </cell>
          <cell r="BI125">
            <v>0</v>
          </cell>
          <cell r="BJ125" t="str">
            <v/>
          </cell>
          <cell r="BK125"/>
          <cell r="BL125" t="str">
            <v/>
          </cell>
          <cell r="BM125" t="str">
            <v>○</v>
          </cell>
          <cell r="BN125" t="b">
            <v>1</v>
          </cell>
          <cell r="BO125" t="b">
            <v>1</v>
          </cell>
        </row>
        <row r="126">
          <cell r="G126"/>
          <cell r="H126"/>
          <cell r="I126"/>
          <cell r="J126"/>
          <cell r="K126"/>
          <cell r="L126"/>
          <cell r="M126"/>
          <cell r="N126"/>
          <cell r="O126"/>
          <cell r="P126"/>
          <cell r="Q126"/>
          <cell r="R126"/>
          <cell r="S126"/>
          <cell r="T126"/>
          <cell r="U126"/>
          <cell r="V126"/>
          <cell r="W126" t="str">
            <v>－</v>
          </cell>
          <cell r="X126"/>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t="str">
            <v>予定価格</v>
          </cell>
          <cell r="BD126" t="str">
            <v>×</v>
          </cell>
          <cell r="BE126" t="str">
            <v>×</v>
          </cell>
          <cell r="BF126" t="str">
            <v>×</v>
          </cell>
          <cell r="BG126" t="str">
            <v>×</v>
          </cell>
          <cell r="BH126" t="str">
            <v/>
          </cell>
          <cell r="BI126">
            <v>0</v>
          </cell>
          <cell r="BJ126" t="str">
            <v/>
          </cell>
          <cell r="BK126"/>
          <cell r="BL126" t="str">
            <v/>
          </cell>
          <cell r="BM126" t="str">
            <v>○</v>
          </cell>
          <cell r="BN126" t="b">
            <v>1</v>
          </cell>
          <cell r="BO126" t="b">
            <v>1</v>
          </cell>
        </row>
        <row r="127">
          <cell r="G127"/>
          <cell r="H127"/>
          <cell r="I127"/>
          <cell r="J127"/>
          <cell r="K127"/>
          <cell r="L127"/>
          <cell r="M127"/>
          <cell r="N127"/>
          <cell r="O127"/>
          <cell r="P127"/>
          <cell r="Q127"/>
          <cell r="R127"/>
          <cell r="S127"/>
          <cell r="T127"/>
          <cell r="U127"/>
          <cell r="V127"/>
          <cell r="W127" t="str">
            <v>－</v>
          </cell>
          <cell r="X127"/>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t="str">
            <v>予定価格</v>
          </cell>
          <cell r="BD127" t="str">
            <v>×</v>
          </cell>
          <cell r="BE127" t="str">
            <v>×</v>
          </cell>
          <cell r="BF127" t="str">
            <v>×</v>
          </cell>
          <cell r="BG127" t="str">
            <v>×</v>
          </cell>
          <cell r="BH127" t="str">
            <v/>
          </cell>
          <cell r="BI127">
            <v>0</v>
          </cell>
          <cell r="BJ127" t="str">
            <v/>
          </cell>
          <cell r="BK127"/>
          <cell r="BL127" t="str">
            <v/>
          </cell>
          <cell r="BM127" t="str">
            <v>○</v>
          </cell>
          <cell r="BN127" t="b">
            <v>1</v>
          </cell>
          <cell r="BO127" t="b">
            <v>1</v>
          </cell>
        </row>
        <row r="128">
          <cell r="G128"/>
          <cell r="H128"/>
          <cell r="I128"/>
          <cell r="J128"/>
          <cell r="K128"/>
          <cell r="L128"/>
          <cell r="M128"/>
          <cell r="N128"/>
          <cell r="O128"/>
          <cell r="P128"/>
          <cell r="Q128"/>
          <cell r="R128"/>
          <cell r="S128"/>
          <cell r="T128"/>
          <cell r="U128"/>
          <cell r="V128"/>
          <cell r="W128" t="str">
            <v>－</v>
          </cell>
          <cell r="X128"/>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t="str">
            <v>予定価格</v>
          </cell>
          <cell r="BD128" t="str">
            <v>×</v>
          </cell>
          <cell r="BE128" t="str">
            <v>×</v>
          </cell>
          <cell r="BF128" t="str">
            <v>×</v>
          </cell>
          <cell r="BG128" t="str">
            <v>×</v>
          </cell>
          <cell r="BH128" t="str">
            <v/>
          </cell>
          <cell r="BI128">
            <v>0</v>
          </cell>
          <cell r="BJ128" t="str">
            <v/>
          </cell>
          <cell r="BK128"/>
          <cell r="BL128" t="str">
            <v/>
          </cell>
          <cell r="BM128" t="str">
            <v>○</v>
          </cell>
          <cell r="BN128" t="b">
            <v>1</v>
          </cell>
          <cell r="BO128" t="b">
            <v>1</v>
          </cell>
        </row>
        <row r="129">
          <cell r="G129"/>
          <cell r="H129"/>
          <cell r="I129"/>
          <cell r="J129"/>
          <cell r="K129"/>
          <cell r="L129"/>
          <cell r="M129"/>
          <cell r="N129"/>
          <cell r="O129"/>
          <cell r="P129"/>
          <cell r="Q129"/>
          <cell r="R129"/>
          <cell r="S129"/>
          <cell r="T129"/>
          <cell r="U129"/>
          <cell r="V129"/>
          <cell r="W129" t="str">
            <v>－</v>
          </cell>
          <cell r="X129"/>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t="str">
            <v>予定価格</v>
          </cell>
          <cell r="BD129" t="str">
            <v>×</v>
          </cell>
          <cell r="BE129" t="str">
            <v>×</v>
          </cell>
          <cell r="BF129" t="str">
            <v>×</v>
          </cell>
          <cell r="BG129" t="str">
            <v>×</v>
          </cell>
          <cell r="BH129" t="str">
            <v/>
          </cell>
          <cell r="BI129">
            <v>0</v>
          </cell>
          <cell r="BJ129" t="str">
            <v/>
          </cell>
          <cell r="BK129"/>
          <cell r="BL129" t="str">
            <v/>
          </cell>
          <cell r="BM129" t="str">
            <v>○</v>
          </cell>
          <cell r="BN129" t="b">
            <v>1</v>
          </cell>
          <cell r="BO129" t="b">
            <v>1</v>
          </cell>
        </row>
        <row r="130">
          <cell r="G130"/>
          <cell r="H130"/>
          <cell r="I130"/>
          <cell r="J130"/>
          <cell r="K130"/>
          <cell r="L130"/>
          <cell r="M130"/>
          <cell r="N130"/>
          <cell r="O130"/>
          <cell r="P130"/>
          <cell r="Q130"/>
          <cell r="R130"/>
          <cell r="S130"/>
          <cell r="T130"/>
          <cell r="U130"/>
          <cell r="V130"/>
          <cell r="W130" t="str">
            <v>－</v>
          </cell>
          <cell r="X130"/>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t="str">
            <v>予定価格</v>
          </cell>
          <cell r="BD130" t="str">
            <v>×</v>
          </cell>
          <cell r="BE130" t="str">
            <v>×</v>
          </cell>
          <cell r="BF130" t="str">
            <v>×</v>
          </cell>
          <cell r="BG130" t="str">
            <v>×</v>
          </cell>
          <cell r="BH130" t="str">
            <v/>
          </cell>
          <cell r="BI130">
            <v>0</v>
          </cell>
          <cell r="BJ130" t="str">
            <v/>
          </cell>
          <cell r="BK130"/>
          <cell r="BL130" t="str">
            <v/>
          </cell>
          <cell r="BM130" t="str">
            <v>○</v>
          </cell>
          <cell r="BN130" t="b">
            <v>1</v>
          </cell>
          <cell r="BO130" t="b">
            <v>1</v>
          </cell>
        </row>
        <row r="131">
          <cell r="G131"/>
          <cell r="H131"/>
          <cell r="I131"/>
          <cell r="J131"/>
          <cell r="K131"/>
          <cell r="L131"/>
          <cell r="M131"/>
          <cell r="N131"/>
          <cell r="O131"/>
          <cell r="P131"/>
          <cell r="Q131"/>
          <cell r="R131"/>
          <cell r="S131"/>
          <cell r="T131"/>
          <cell r="U131"/>
          <cell r="V131"/>
          <cell r="W131" t="str">
            <v>－</v>
          </cell>
          <cell r="X131"/>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t="str">
            <v>予定価格</v>
          </cell>
          <cell r="BD131" t="str">
            <v>×</v>
          </cell>
          <cell r="BE131" t="str">
            <v>×</v>
          </cell>
          <cell r="BF131" t="str">
            <v>×</v>
          </cell>
          <cell r="BG131" t="str">
            <v>×</v>
          </cell>
          <cell r="BH131" t="str">
            <v/>
          </cell>
          <cell r="BI131">
            <v>0</v>
          </cell>
          <cell r="BJ131" t="str">
            <v/>
          </cell>
          <cell r="BK131"/>
          <cell r="BL131" t="str">
            <v/>
          </cell>
          <cell r="BM131" t="str">
            <v>○</v>
          </cell>
          <cell r="BN131" t="b">
            <v>1</v>
          </cell>
          <cell r="BO131" t="b">
            <v>1</v>
          </cell>
        </row>
        <row r="132">
          <cell r="G132"/>
          <cell r="H132"/>
          <cell r="I132"/>
          <cell r="J132"/>
          <cell r="K132"/>
          <cell r="L132"/>
          <cell r="M132"/>
          <cell r="N132"/>
          <cell r="O132"/>
          <cell r="P132"/>
          <cell r="Q132"/>
          <cell r="R132"/>
          <cell r="S132"/>
          <cell r="T132"/>
          <cell r="U132"/>
          <cell r="V132"/>
          <cell r="W132" t="str">
            <v>－</v>
          </cell>
          <cell r="X132"/>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t="str">
            <v>予定価格</v>
          </cell>
          <cell r="BD132" t="str">
            <v>×</v>
          </cell>
          <cell r="BE132" t="str">
            <v>×</v>
          </cell>
          <cell r="BF132" t="str">
            <v>×</v>
          </cell>
          <cell r="BG132" t="str">
            <v>×</v>
          </cell>
          <cell r="BH132" t="str">
            <v/>
          </cell>
          <cell r="BI132">
            <v>0</v>
          </cell>
          <cell r="BJ132" t="str">
            <v/>
          </cell>
          <cell r="BK132"/>
          <cell r="BL132" t="str">
            <v/>
          </cell>
          <cell r="BM132" t="str">
            <v>○</v>
          </cell>
          <cell r="BN132" t="b">
            <v>1</v>
          </cell>
          <cell r="BO132" t="b">
            <v>1</v>
          </cell>
        </row>
        <row r="133">
          <cell r="G133"/>
          <cell r="H133"/>
          <cell r="I133"/>
          <cell r="J133"/>
          <cell r="K133"/>
          <cell r="L133"/>
          <cell r="M133"/>
          <cell r="N133"/>
          <cell r="O133"/>
          <cell r="P133"/>
          <cell r="Q133"/>
          <cell r="R133"/>
          <cell r="S133"/>
          <cell r="T133"/>
          <cell r="U133"/>
          <cell r="V133"/>
          <cell r="W133" t="str">
            <v>－</v>
          </cell>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t="str">
            <v>予定価格</v>
          </cell>
          <cell r="BD133" t="str">
            <v>×</v>
          </cell>
          <cell r="BE133" t="str">
            <v>×</v>
          </cell>
          <cell r="BF133" t="str">
            <v>×</v>
          </cell>
          <cell r="BG133" t="str">
            <v>×</v>
          </cell>
          <cell r="BH133" t="str">
            <v/>
          </cell>
          <cell r="BI133">
            <v>0</v>
          </cell>
          <cell r="BJ133" t="str">
            <v/>
          </cell>
          <cell r="BK133"/>
          <cell r="BL133" t="str">
            <v/>
          </cell>
          <cell r="BM133" t="str">
            <v>○</v>
          </cell>
          <cell r="BN133" t="b">
            <v>1</v>
          </cell>
          <cell r="BO133" t="b">
            <v>1</v>
          </cell>
        </row>
        <row r="134">
          <cell r="G134"/>
          <cell r="H134"/>
          <cell r="I134"/>
          <cell r="J134"/>
          <cell r="K134"/>
          <cell r="L134"/>
          <cell r="M134"/>
          <cell r="N134"/>
          <cell r="O134"/>
          <cell r="P134"/>
          <cell r="Q134"/>
          <cell r="R134"/>
          <cell r="S134"/>
          <cell r="T134"/>
          <cell r="U134"/>
          <cell r="V134"/>
          <cell r="W134" t="str">
            <v>－</v>
          </cell>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t="str">
            <v>予定価格</v>
          </cell>
          <cell r="BD134" t="str">
            <v>×</v>
          </cell>
          <cell r="BE134" t="str">
            <v>×</v>
          </cell>
          <cell r="BF134" t="str">
            <v>×</v>
          </cell>
          <cell r="BG134" t="str">
            <v>×</v>
          </cell>
          <cell r="BH134" t="str">
            <v/>
          </cell>
          <cell r="BI134">
            <v>0</v>
          </cell>
          <cell r="BJ134" t="str">
            <v/>
          </cell>
          <cell r="BK134"/>
          <cell r="BL134" t="str">
            <v/>
          </cell>
          <cell r="BM134" t="str">
            <v>○</v>
          </cell>
          <cell r="BN134" t="b">
            <v>1</v>
          </cell>
          <cell r="BO134" t="b">
            <v>1</v>
          </cell>
        </row>
        <row r="135">
          <cell r="G135"/>
          <cell r="H135"/>
          <cell r="I135"/>
          <cell r="J135"/>
          <cell r="K135"/>
          <cell r="L135"/>
          <cell r="M135"/>
          <cell r="N135"/>
          <cell r="O135"/>
          <cell r="P135"/>
          <cell r="Q135"/>
          <cell r="R135"/>
          <cell r="S135"/>
          <cell r="T135"/>
          <cell r="U135"/>
          <cell r="V135"/>
          <cell r="W135" t="str">
            <v>－</v>
          </cell>
          <cell r="X135"/>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t="str">
            <v>予定価格</v>
          </cell>
          <cell r="BD135" t="str">
            <v>×</v>
          </cell>
          <cell r="BE135" t="str">
            <v>×</v>
          </cell>
          <cell r="BF135" t="str">
            <v>×</v>
          </cell>
          <cell r="BG135" t="str">
            <v>×</v>
          </cell>
          <cell r="BH135" t="str">
            <v/>
          </cell>
          <cell r="BI135">
            <v>0</v>
          </cell>
          <cell r="BJ135" t="str">
            <v/>
          </cell>
          <cell r="BK135"/>
          <cell r="BL135" t="str">
            <v/>
          </cell>
          <cell r="BM135" t="str">
            <v>○</v>
          </cell>
          <cell r="BN135" t="b">
            <v>1</v>
          </cell>
          <cell r="BO135" t="b">
            <v>1</v>
          </cell>
        </row>
        <row r="136">
          <cell r="G136"/>
          <cell r="H136"/>
          <cell r="I136"/>
          <cell r="J136"/>
          <cell r="K136"/>
          <cell r="L136"/>
          <cell r="M136"/>
          <cell r="N136"/>
          <cell r="O136"/>
          <cell r="P136"/>
          <cell r="Q136"/>
          <cell r="R136"/>
          <cell r="S136"/>
          <cell r="T136"/>
          <cell r="U136"/>
          <cell r="V136"/>
          <cell r="W136" t="str">
            <v>－</v>
          </cell>
          <cell r="X136"/>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t="str">
            <v>予定価格</v>
          </cell>
          <cell r="BD136" t="str">
            <v>×</v>
          </cell>
          <cell r="BE136" t="str">
            <v>×</v>
          </cell>
          <cell r="BF136" t="str">
            <v>×</v>
          </cell>
          <cell r="BG136" t="str">
            <v>×</v>
          </cell>
          <cell r="BH136" t="str">
            <v/>
          </cell>
          <cell r="BI136">
            <v>0</v>
          </cell>
          <cell r="BJ136" t="str">
            <v/>
          </cell>
          <cell r="BK136"/>
          <cell r="BL136" t="str">
            <v/>
          </cell>
          <cell r="BM136" t="str">
            <v>○</v>
          </cell>
          <cell r="BN136" t="b">
            <v>1</v>
          </cell>
          <cell r="BO136" t="b">
            <v>1</v>
          </cell>
        </row>
        <row r="137">
          <cell r="G137"/>
          <cell r="H137"/>
          <cell r="I137"/>
          <cell r="J137"/>
          <cell r="K137"/>
          <cell r="L137"/>
          <cell r="M137"/>
          <cell r="N137"/>
          <cell r="O137"/>
          <cell r="P137"/>
          <cell r="Q137"/>
          <cell r="R137"/>
          <cell r="S137"/>
          <cell r="T137"/>
          <cell r="U137"/>
          <cell r="V137"/>
          <cell r="W137" t="str">
            <v>－</v>
          </cell>
          <cell r="X137"/>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t="str">
            <v>予定価格</v>
          </cell>
          <cell r="BD137" t="str">
            <v>×</v>
          </cell>
          <cell r="BE137" t="str">
            <v>×</v>
          </cell>
          <cell r="BF137" t="str">
            <v>×</v>
          </cell>
          <cell r="BG137" t="str">
            <v>×</v>
          </cell>
          <cell r="BH137" t="str">
            <v/>
          </cell>
          <cell r="BI137">
            <v>0</v>
          </cell>
          <cell r="BJ137" t="str">
            <v/>
          </cell>
          <cell r="BK137"/>
          <cell r="BL137" t="str">
            <v/>
          </cell>
          <cell r="BM137" t="str">
            <v>○</v>
          </cell>
          <cell r="BN137" t="b">
            <v>1</v>
          </cell>
          <cell r="BO137" t="b">
            <v>1</v>
          </cell>
        </row>
        <row r="138">
          <cell r="G138"/>
          <cell r="H138"/>
          <cell r="I138"/>
          <cell r="J138"/>
          <cell r="K138"/>
          <cell r="L138"/>
          <cell r="M138"/>
          <cell r="N138"/>
          <cell r="O138"/>
          <cell r="P138"/>
          <cell r="Q138"/>
          <cell r="R138"/>
          <cell r="S138"/>
          <cell r="T138"/>
          <cell r="U138"/>
          <cell r="V138"/>
          <cell r="W138" t="str">
            <v>－</v>
          </cell>
          <cell r="X138"/>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t="str">
            <v>予定価格</v>
          </cell>
          <cell r="BD138" t="str">
            <v>×</v>
          </cell>
          <cell r="BE138" t="str">
            <v>×</v>
          </cell>
          <cell r="BF138" t="str">
            <v>×</v>
          </cell>
          <cell r="BG138" t="str">
            <v>×</v>
          </cell>
          <cell r="BH138" t="str">
            <v/>
          </cell>
          <cell r="BI138">
            <v>0</v>
          </cell>
          <cell r="BJ138" t="str">
            <v/>
          </cell>
          <cell r="BK138"/>
          <cell r="BL138" t="str">
            <v/>
          </cell>
          <cell r="BM138" t="str">
            <v>○</v>
          </cell>
          <cell r="BN138" t="b">
            <v>1</v>
          </cell>
          <cell r="BO138" t="b">
            <v>1</v>
          </cell>
        </row>
        <row r="139">
          <cell r="G139"/>
          <cell r="H139"/>
          <cell r="I139"/>
          <cell r="J139"/>
          <cell r="K139"/>
          <cell r="L139"/>
          <cell r="M139"/>
          <cell r="N139"/>
          <cell r="O139"/>
          <cell r="P139"/>
          <cell r="Q139"/>
          <cell r="R139"/>
          <cell r="S139"/>
          <cell r="T139"/>
          <cell r="U139"/>
          <cell r="V139"/>
          <cell r="W139" t="str">
            <v>－</v>
          </cell>
          <cell r="X139"/>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t="str">
            <v>予定価格</v>
          </cell>
          <cell r="BD139" t="str">
            <v>×</v>
          </cell>
          <cell r="BE139" t="str">
            <v>×</v>
          </cell>
          <cell r="BF139" t="str">
            <v>×</v>
          </cell>
          <cell r="BG139" t="str">
            <v>×</v>
          </cell>
          <cell r="BH139" t="str">
            <v/>
          </cell>
          <cell r="BI139">
            <v>0</v>
          </cell>
          <cell r="BJ139" t="str">
            <v/>
          </cell>
          <cell r="BK139"/>
          <cell r="BL139" t="str">
            <v/>
          </cell>
          <cell r="BM139" t="str">
            <v>○</v>
          </cell>
          <cell r="BN139" t="b">
            <v>1</v>
          </cell>
          <cell r="BO139" t="b">
            <v>1</v>
          </cell>
        </row>
        <row r="140">
          <cell r="G140"/>
          <cell r="H140"/>
          <cell r="I140"/>
          <cell r="J140"/>
          <cell r="K140"/>
          <cell r="L140"/>
          <cell r="M140"/>
          <cell r="N140"/>
          <cell r="O140"/>
          <cell r="P140"/>
          <cell r="Q140"/>
          <cell r="R140"/>
          <cell r="S140"/>
          <cell r="T140"/>
          <cell r="U140"/>
          <cell r="V140"/>
          <cell r="W140" t="str">
            <v>－</v>
          </cell>
          <cell r="X140"/>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t="str">
            <v>予定価格</v>
          </cell>
          <cell r="BD140" t="str">
            <v>×</v>
          </cell>
          <cell r="BE140" t="str">
            <v>×</v>
          </cell>
          <cell r="BF140" t="str">
            <v>×</v>
          </cell>
          <cell r="BG140" t="str">
            <v>×</v>
          </cell>
          <cell r="BH140" t="str">
            <v/>
          </cell>
          <cell r="BI140">
            <v>0</v>
          </cell>
          <cell r="BJ140" t="str">
            <v/>
          </cell>
          <cell r="BK140"/>
          <cell r="BL140" t="str">
            <v/>
          </cell>
          <cell r="BM140" t="str">
            <v>○</v>
          </cell>
          <cell r="BN140" t="b">
            <v>1</v>
          </cell>
          <cell r="BO140" t="b">
            <v>1</v>
          </cell>
        </row>
        <row r="141">
          <cell r="G141"/>
          <cell r="H141"/>
          <cell r="I141"/>
          <cell r="J141"/>
          <cell r="K141"/>
          <cell r="L141"/>
          <cell r="M141"/>
          <cell r="N141"/>
          <cell r="O141"/>
          <cell r="P141"/>
          <cell r="Q141"/>
          <cell r="R141"/>
          <cell r="S141"/>
          <cell r="T141"/>
          <cell r="U141"/>
          <cell r="V141"/>
          <cell r="W141" t="str">
            <v>－</v>
          </cell>
          <cell r="X141"/>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t="str">
            <v>予定価格</v>
          </cell>
          <cell r="BD141" t="str">
            <v>×</v>
          </cell>
          <cell r="BE141" t="str">
            <v>×</v>
          </cell>
          <cell r="BF141" t="str">
            <v>×</v>
          </cell>
          <cell r="BG141" t="str">
            <v>×</v>
          </cell>
          <cell r="BH141" t="str">
            <v/>
          </cell>
          <cell r="BI141">
            <v>0</v>
          </cell>
          <cell r="BJ141" t="str">
            <v/>
          </cell>
          <cell r="BK141"/>
          <cell r="BL141" t="str">
            <v/>
          </cell>
          <cell r="BM141" t="str">
            <v>○</v>
          </cell>
          <cell r="BN141" t="b">
            <v>1</v>
          </cell>
          <cell r="BO141" t="b">
            <v>1</v>
          </cell>
        </row>
        <row r="142">
          <cell r="G142"/>
          <cell r="H142"/>
          <cell r="I142"/>
          <cell r="J142"/>
          <cell r="K142"/>
          <cell r="L142"/>
          <cell r="M142"/>
          <cell r="N142"/>
          <cell r="O142"/>
          <cell r="P142"/>
          <cell r="Q142"/>
          <cell r="R142"/>
          <cell r="S142"/>
          <cell r="T142"/>
          <cell r="U142"/>
          <cell r="V142"/>
          <cell r="W142" t="str">
            <v>－</v>
          </cell>
          <cell r="X142"/>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t="str">
            <v>予定価格</v>
          </cell>
          <cell r="BD142" t="str">
            <v>×</v>
          </cell>
          <cell r="BE142" t="str">
            <v>×</v>
          </cell>
          <cell r="BF142" t="str">
            <v>×</v>
          </cell>
          <cell r="BG142" t="str">
            <v>×</v>
          </cell>
          <cell r="BH142" t="str">
            <v/>
          </cell>
          <cell r="BI142">
            <v>0</v>
          </cell>
          <cell r="BJ142" t="str">
            <v/>
          </cell>
          <cell r="BK142"/>
          <cell r="BL142" t="str">
            <v/>
          </cell>
          <cell r="BM142" t="str">
            <v>○</v>
          </cell>
          <cell r="BN142" t="b">
            <v>1</v>
          </cell>
          <cell r="BO142" t="b">
            <v>1</v>
          </cell>
        </row>
        <row r="143">
          <cell r="G143"/>
          <cell r="H143"/>
          <cell r="I143"/>
          <cell r="J143"/>
          <cell r="K143"/>
          <cell r="L143"/>
          <cell r="M143"/>
          <cell r="N143"/>
          <cell r="O143"/>
          <cell r="P143"/>
          <cell r="Q143"/>
          <cell r="R143"/>
          <cell r="S143"/>
          <cell r="T143"/>
          <cell r="U143"/>
          <cell r="V143"/>
          <cell r="W143" t="str">
            <v>－</v>
          </cell>
          <cell r="X143"/>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t="str">
            <v>予定価格</v>
          </cell>
          <cell r="BD143" t="str">
            <v>×</v>
          </cell>
          <cell r="BE143" t="str">
            <v>×</v>
          </cell>
          <cell r="BF143" t="str">
            <v>×</v>
          </cell>
          <cell r="BG143" t="str">
            <v>×</v>
          </cell>
          <cell r="BH143" t="str">
            <v/>
          </cell>
          <cell r="BI143">
            <v>0</v>
          </cell>
          <cell r="BJ143" t="str">
            <v/>
          </cell>
          <cell r="BK143"/>
          <cell r="BL143" t="str">
            <v/>
          </cell>
          <cell r="BM143" t="str">
            <v>○</v>
          </cell>
          <cell r="BN143" t="b">
            <v>1</v>
          </cell>
          <cell r="BO143" t="b">
            <v>1</v>
          </cell>
        </row>
        <row r="144">
          <cell r="G144"/>
          <cell r="H144"/>
          <cell r="I144"/>
          <cell r="J144"/>
          <cell r="K144"/>
          <cell r="L144"/>
          <cell r="M144"/>
          <cell r="N144"/>
          <cell r="O144"/>
          <cell r="P144"/>
          <cell r="Q144"/>
          <cell r="R144"/>
          <cell r="S144"/>
          <cell r="T144"/>
          <cell r="U144"/>
          <cell r="V144"/>
          <cell r="W144" t="str">
            <v>－</v>
          </cell>
          <cell r="X144"/>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t="str">
            <v>予定価格</v>
          </cell>
          <cell r="BD144" t="str">
            <v>×</v>
          </cell>
          <cell r="BE144" t="str">
            <v>×</v>
          </cell>
          <cell r="BF144" t="str">
            <v>×</v>
          </cell>
          <cell r="BG144" t="str">
            <v>×</v>
          </cell>
          <cell r="BH144" t="str">
            <v/>
          </cell>
          <cell r="BI144">
            <v>0</v>
          </cell>
          <cell r="BJ144" t="str">
            <v/>
          </cell>
          <cell r="BK144"/>
          <cell r="BL144" t="str">
            <v/>
          </cell>
          <cell r="BM144" t="str">
            <v>○</v>
          </cell>
          <cell r="BN144" t="b">
            <v>1</v>
          </cell>
          <cell r="BO144" t="b">
            <v>1</v>
          </cell>
        </row>
        <row r="145">
          <cell r="G145"/>
          <cell r="H145"/>
          <cell r="I145"/>
          <cell r="J145"/>
          <cell r="K145"/>
          <cell r="L145"/>
          <cell r="M145"/>
          <cell r="N145"/>
          <cell r="O145"/>
          <cell r="P145"/>
          <cell r="Q145"/>
          <cell r="R145"/>
          <cell r="S145"/>
          <cell r="T145"/>
          <cell r="U145"/>
          <cell r="V145"/>
          <cell r="W145" t="str">
            <v>－</v>
          </cell>
          <cell r="X145"/>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t="str">
            <v>予定価格</v>
          </cell>
          <cell r="BD145" t="str">
            <v>×</v>
          </cell>
          <cell r="BE145" t="str">
            <v>×</v>
          </cell>
          <cell r="BF145" t="str">
            <v>×</v>
          </cell>
          <cell r="BG145" t="str">
            <v>×</v>
          </cell>
          <cell r="BH145" t="str">
            <v/>
          </cell>
          <cell r="BI145">
            <v>0</v>
          </cell>
          <cell r="BJ145" t="str">
            <v/>
          </cell>
          <cell r="BK145"/>
          <cell r="BL145" t="str">
            <v/>
          </cell>
          <cell r="BM145" t="str">
            <v>○</v>
          </cell>
          <cell r="BN145" t="b">
            <v>1</v>
          </cell>
          <cell r="BO145" t="b">
            <v>1</v>
          </cell>
        </row>
        <row r="146">
          <cell r="G146"/>
          <cell r="H146"/>
          <cell r="I146"/>
          <cell r="J146"/>
          <cell r="K146"/>
          <cell r="L146"/>
          <cell r="M146"/>
          <cell r="N146"/>
          <cell r="O146"/>
          <cell r="P146"/>
          <cell r="Q146"/>
          <cell r="R146"/>
          <cell r="S146"/>
          <cell r="T146"/>
          <cell r="U146"/>
          <cell r="V146"/>
          <cell r="W146" t="str">
            <v>－</v>
          </cell>
          <cell r="X146"/>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t="str">
            <v>予定価格</v>
          </cell>
          <cell r="BD146" t="str">
            <v>×</v>
          </cell>
          <cell r="BE146" t="str">
            <v>×</v>
          </cell>
          <cell r="BF146" t="str">
            <v>×</v>
          </cell>
          <cell r="BG146" t="str">
            <v>×</v>
          </cell>
          <cell r="BH146" t="str">
            <v/>
          </cell>
          <cell r="BI146">
            <v>0</v>
          </cell>
          <cell r="BJ146" t="str">
            <v/>
          </cell>
          <cell r="BK146"/>
          <cell r="BL146" t="str">
            <v/>
          </cell>
          <cell r="BM146" t="str">
            <v>○</v>
          </cell>
          <cell r="BN146" t="b">
            <v>1</v>
          </cell>
          <cell r="BO146" t="b">
            <v>1</v>
          </cell>
        </row>
        <row r="147">
          <cell r="G147"/>
          <cell r="H147"/>
          <cell r="I147"/>
          <cell r="J147"/>
          <cell r="K147"/>
          <cell r="L147"/>
          <cell r="M147"/>
          <cell r="N147"/>
          <cell r="O147"/>
          <cell r="P147"/>
          <cell r="Q147"/>
          <cell r="R147"/>
          <cell r="S147"/>
          <cell r="T147"/>
          <cell r="U147"/>
          <cell r="V147"/>
          <cell r="W147" t="str">
            <v>－</v>
          </cell>
          <cell r="X147"/>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t="str">
            <v>予定価格</v>
          </cell>
          <cell r="BD147" t="str">
            <v>×</v>
          </cell>
          <cell r="BE147" t="str">
            <v>×</v>
          </cell>
          <cell r="BF147" t="str">
            <v>×</v>
          </cell>
          <cell r="BG147" t="str">
            <v>×</v>
          </cell>
          <cell r="BH147" t="str">
            <v/>
          </cell>
          <cell r="BI147">
            <v>0</v>
          </cell>
          <cell r="BJ147" t="str">
            <v/>
          </cell>
          <cell r="BK147"/>
          <cell r="BL147" t="str">
            <v/>
          </cell>
          <cell r="BM147" t="str">
            <v>○</v>
          </cell>
          <cell r="BN147" t="b">
            <v>1</v>
          </cell>
          <cell r="BO147" t="b">
            <v>1</v>
          </cell>
        </row>
        <row r="148">
          <cell r="G148"/>
          <cell r="H148"/>
          <cell r="I148"/>
          <cell r="J148"/>
          <cell r="K148"/>
          <cell r="L148"/>
          <cell r="M148"/>
          <cell r="N148"/>
          <cell r="O148"/>
          <cell r="P148"/>
          <cell r="Q148"/>
          <cell r="R148"/>
          <cell r="S148"/>
          <cell r="T148"/>
          <cell r="U148"/>
          <cell r="V148"/>
          <cell r="W148" t="str">
            <v>－</v>
          </cell>
          <cell r="X148"/>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t="str">
            <v>予定価格</v>
          </cell>
          <cell r="BD148" t="str">
            <v>×</v>
          </cell>
          <cell r="BE148" t="str">
            <v>×</v>
          </cell>
          <cell r="BF148" t="str">
            <v>×</v>
          </cell>
          <cell r="BG148" t="str">
            <v>×</v>
          </cell>
          <cell r="BH148" t="str">
            <v/>
          </cell>
          <cell r="BI148">
            <v>0</v>
          </cell>
          <cell r="BJ148" t="str">
            <v/>
          </cell>
          <cell r="BK148"/>
          <cell r="BL148" t="str">
            <v/>
          </cell>
          <cell r="BM148" t="str">
            <v>○</v>
          </cell>
          <cell r="BN148" t="b">
            <v>1</v>
          </cell>
          <cell r="BO148" t="b">
            <v>1</v>
          </cell>
        </row>
        <row r="149">
          <cell r="G149"/>
          <cell r="H149"/>
          <cell r="I149"/>
          <cell r="J149"/>
          <cell r="K149"/>
          <cell r="L149"/>
          <cell r="M149"/>
          <cell r="N149"/>
          <cell r="O149"/>
          <cell r="P149"/>
          <cell r="Q149"/>
          <cell r="R149"/>
          <cell r="S149"/>
          <cell r="T149"/>
          <cell r="U149"/>
          <cell r="V149"/>
          <cell r="W149" t="str">
            <v>－</v>
          </cell>
          <cell r="X149"/>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t="str">
            <v>予定価格</v>
          </cell>
          <cell r="BD149" t="str">
            <v>×</v>
          </cell>
          <cell r="BE149" t="str">
            <v>×</v>
          </cell>
          <cell r="BF149" t="str">
            <v>×</v>
          </cell>
          <cell r="BG149" t="str">
            <v>×</v>
          </cell>
          <cell r="BH149" t="str">
            <v/>
          </cell>
          <cell r="BI149">
            <v>0</v>
          </cell>
          <cell r="BJ149" t="str">
            <v/>
          </cell>
          <cell r="BK149"/>
          <cell r="BL149" t="str">
            <v/>
          </cell>
          <cell r="BM149" t="str">
            <v>○</v>
          </cell>
          <cell r="BN149" t="b">
            <v>1</v>
          </cell>
          <cell r="BO149" t="b">
            <v>1</v>
          </cell>
        </row>
        <row r="150">
          <cell r="G150"/>
          <cell r="H150"/>
          <cell r="I150"/>
          <cell r="J150"/>
          <cell r="K150"/>
          <cell r="L150"/>
          <cell r="M150"/>
          <cell r="N150"/>
          <cell r="O150"/>
          <cell r="P150"/>
          <cell r="Q150"/>
          <cell r="R150"/>
          <cell r="S150"/>
          <cell r="T150"/>
          <cell r="U150"/>
          <cell r="V150"/>
          <cell r="W150" t="str">
            <v>－</v>
          </cell>
          <cell r="X150"/>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t="str">
            <v>予定価格</v>
          </cell>
          <cell r="BD150" t="str">
            <v>×</v>
          </cell>
          <cell r="BE150" t="str">
            <v>×</v>
          </cell>
          <cell r="BF150" t="str">
            <v>×</v>
          </cell>
          <cell r="BG150" t="str">
            <v>×</v>
          </cell>
          <cell r="BH150" t="str">
            <v/>
          </cell>
          <cell r="BI150">
            <v>0</v>
          </cell>
          <cell r="BJ150" t="str">
            <v/>
          </cell>
          <cell r="BK150"/>
          <cell r="BL150" t="str">
            <v/>
          </cell>
          <cell r="BM150" t="str">
            <v>○</v>
          </cell>
          <cell r="BN150" t="b">
            <v>1</v>
          </cell>
          <cell r="BO150" t="b">
            <v>1</v>
          </cell>
        </row>
        <row r="151">
          <cell r="G151"/>
          <cell r="H151"/>
          <cell r="I151"/>
          <cell r="J151"/>
          <cell r="K151"/>
          <cell r="L151"/>
          <cell r="M151"/>
          <cell r="N151"/>
          <cell r="O151"/>
          <cell r="P151"/>
          <cell r="Q151"/>
          <cell r="R151"/>
          <cell r="S151"/>
          <cell r="T151"/>
          <cell r="U151"/>
          <cell r="V151"/>
          <cell r="W151" t="str">
            <v>－</v>
          </cell>
          <cell r="X151"/>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t="str">
            <v>予定価格</v>
          </cell>
          <cell r="BD151" t="str">
            <v>×</v>
          </cell>
          <cell r="BE151" t="str">
            <v>×</v>
          </cell>
          <cell r="BF151" t="str">
            <v>×</v>
          </cell>
          <cell r="BG151" t="str">
            <v>×</v>
          </cell>
          <cell r="BH151" t="str">
            <v/>
          </cell>
          <cell r="BI151">
            <v>0</v>
          </cell>
          <cell r="BJ151" t="str">
            <v/>
          </cell>
          <cell r="BK151"/>
          <cell r="BL151" t="str">
            <v/>
          </cell>
          <cell r="BM151" t="str">
            <v>○</v>
          </cell>
          <cell r="BN151" t="b">
            <v>1</v>
          </cell>
          <cell r="BO151" t="b">
            <v>1</v>
          </cell>
        </row>
        <row r="152">
          <cell r="G152"/>
          <cell r="H152"/>
          <cell r="I152"/>
          <cell r="J152"/>
          <cell r="K152"/>
          <cell r="L152"/>
          <cell r="M152"/>
          <cell r="N152"/>
          <cell r="O152"/>
          <cell r="P152"/>
          <cell r="Q152"/>
          <cell r="R152"/>
          <cell r="S152"/>
          <cell r="T152"/>
          <cell r="U152"/>
          <cell r="V152"/>
          <cell r="W152" t="str">
            <v>－</v>
          </cell>
          <cell r="X152"/>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t="str">
            <v>予定価格</v>
          </cell>
          <cell r="BD152" t="str">
            <v>×</v>
          </cell>
          <cell r="BE152" t="str">
            <v>×</v>
          </cell>
          <cell r="BF152" t="str">
            <v>×</v>
          </cell>
          <cell r="BG152" t="str">
            <v>×</v>
          </cell>
          <cell r="BH152" t="str">
            <v/>
          </cell>
          <cell r="BI152">
            <v>0</v>
          </cell>
          <cell r="BJ152" t="str">
            <v/>
          </cell>
          <cell r="BK152"/>
          <cell r="BL152" t="str">
            <v/>
          </cell>
          <cell r="BM152" t="str">
            <v>○</v>
          </cell>
          <cell r="BN152" t="b">
            <v>1</v>
          </cell>
          <cell r="BO152" t="b">
            <v>1</v>
          </cell>
        </row>
        <row r="153">
          <cell r="G153"/>
          <cell r="H153"/>
          <cell r="I153"/>
          <cell r="J153"/>
          <cell r="K153"/>
          <cell r="L153"/>
          <cell r="M153"/>
          <cell r="N153"/>
          <cell r="O153"/>
          <cell r="P153"/>
          <cell r="Q153"/>
          <cell r="R153"/>
          <cell r="S153"/>
          <cell r="T153"/>
          <cell r="U153"/>
          <cell r="V153"/>
          <cell r="W153" t="str">
            <v>－</v>
          </cell>
          <cell r="X153"/>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t="str">
            <v>予定価格</v>
          </cell>
          <cell r="BD153" t="str">
            <v>×</v>
          </cell>
          <cell r="BE153" t="str">
            <v>×</v>
          </cell>
          <cell r="BF153" t="str">
            <v>×</v>
          </cell>
          <cell r="BG153" t="str">
            <v>×</v>
          </cell>
          <cell r="BH153" t="str">
            <v/>
          </cell>
          <cell r="BI153">
            <v>0</v>
          </cell>
          <cell r="BJ153" t="str">
            <v/>
          </cell>
          <cell r="BK153"/>
          <cell r="BL153" t="str">
            <v/>
          </cell>
          <cell r="BM153" t="str">
            <v>○</v>
          </cell>
          <cell r="BN153" t="b">
            <v>1</v>
          </cell>
          <cell r="BO153" t="b">
            <v>1</v>
          </cell>
        </row>
        <row r="154">
          <cell r="G154"/>
          <cell r="H154"/>
          <cell r="I154"/>
          <cell r="J154"/>
          <cell r="K154"/>
          <cell r="L154"/>
          <cell r="M154"/>
          <cell r="N154"/>
          <cell r="O154"/>
          <cell r="P154"/>
          <cell r="Q154"/>
          <cell r="R154"/>
          <cell r="S154"/>
          <cell r="T154"/>
          <cell r="U154"/>
          <cell r="V154"/>
          <cell r="W154" t="str">
            <v>－</v>
          </cell>
          <cell r="X154"/>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t="str">
            <v>予定価格</v>
          </cell>
          <cell r="BD154" t="str">
            <v>×</v>
          </cell>
          <cell r="BE154" t="str">
            <v>×</v>
          </cell>
          <cell r="BF154" t="str">
            <v>×</v>
          </cell>
          <cell r="BG154" t="str">
            <v>×</v>
          </cell>
          <cell r="BH154" t="str">
            <v/>
          </cell>
          <cell r="BI154">
            <v>0</v>
          </cell>
          <cell r="BJ154" t="str">
            <v/>
          </cell>
          <cell r="BK154"/>
          <cell r="BL154" t="str">
            <v/>
          </cell>
          <cell r="BM154" t="str">
            <v>○</v>
          </cell>
          <cell r="BN154" t="b">
            <v>1</v>
          </cell>
          <cell r="BO154" t="b">
            <v>1</v>
          </cell>
        </row>
        <row r="155">
          <cell r="G155"/>
          <cell r="H155"/>
          <cell r="I155"/>
          <cell r="J155"/>
          <cell r="K155"/>
          <cell r="L155"/>
          <cell r="M155"/>
          <cell r="N155"/>
          <cell r="O155"/>
          <cell r="P155"/>
          <cell r="Q155"/>
          <cell r="R155"/>
          <cell r="S155"/>
          <cell r="T155"/>
          <cell r="U155"/>
          <cell r="V155"/>
          <cell r="W155" t="str">
            <v>－</v>
          </cell>
          <cell r="X155"/>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t="str">
            <v>予定価格</v>
          </cell>
          <cell r="BD155" t="str">
            <v>×</v>
          </cell>
          <cell r="BE155" t="str">
            <v>×</v>
          </cell>
          <cell r="BF155" t="str">
            <v>×</v>
          </cell>
          <cell r="BG155" t="str">
            <v>×</v>
          </cell>
          <cell r="BH155" t="str">
            <v/>
          </cell>
          <cell r="BI155">
            <v>0</v>
          </cell>
          <cell r="BJ155" t="str">
            <v/>
          </cell>
          <cell r="BK155"/>
          <cell r="BL155" t="str">
            <v/>
          </cell>
          <cell r="BM155" t="str">
            <v>○</v>
          </cell>
          <cell r="BN155" t="b">
            <v>1</v>
          </cell>
          <cell r="BO155" t="b">
            <v>1</v>
          </cell>
        </row>
        <row r="156">
          <cell r="G156"/>
          <cell r="H156"/>
          <cell r="I156"/>
          <cell r="J156"/>
          <cell r="K156"/>
          <cell r="L156"/>
          <cell r="M156"/>
          <cell r="N156"/>
          <cell r="O156"/>
          <cell r="P156"/>
          <cell r="Q156"/>
          <cell r="R156"/>
          <cell r="S156"/>
          <cell r="T156"/>
          <cell r="U156"/>
          <cell r="V156"/>
          <cell r="W156" t="str">
            <v>－</v>
          </cell>
          <cell r="X156"/>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t="str">
            <v>予定価格</v>
          </cell>
          <cell r="BD156" t="str">
            <v>×</v>
          </cell>
          <cell r="BE156" t="str">
            <v>×</v>
          </cell>
          <cell r="BF156" t="str">
            <v>×</v>
          </cell>
          <cell r="BG156" t="str">
            <v>×</v>
          </cell>
          <cell r="BH156" t="str">
            <v/>
          </cell>
          <cell r="BI156">
            <v>0</v>
          </cell>
          <cell r="BJ156" t="str">
            <v/>
          </cell>
          <cell r="BK156"/>
          <cell r="BL156" t="str">
            <v/>
          </cell>
          <cell r="BM156" t="str">
            <v>○</v>
          </cell>
          <cell r="BN156" t="b">
            <v>1</v>
          </cell>
          <cell r="BO156" t="b">
            <v>1</v>
          </cell>
        </row>
        <row r="157">
          <cell r="G157"/>
          <cell r="H157"/>
          <cell r="I157"/>
          <cell r="J157"/>
          <cell r="K157"/>
          <cell r="L157"/>
          <cell r="M157"/>
          <cell r="N157"/>
          <cell r="O157"/>
          <cell r="P157"/>
          <cell r="Q157"/>
          <cell r="R157"/>
          <cell r="S157"/>
          <cell r="T157"/>
          <cell r="U157"/>
          <cell r="V157"/>
          <cell r="W157" t="str">
            <v>－</v>
          </cell>
          <cell r="X157"/>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t="str">
            <v>予定価格</v>
          </cell>
          <cell r="BD157" t="str">
            <v>×</v>
          </cell>
          <cell r="BE157" t="str">
            <v>×</v>
          </cell>
          <cell r="BF157" t="str">
            <v>×</v>
          </cell>
          <cell r="BG157" t="str">
            <v>×</v>
          </cell>
          <cell r="BH157" t="str">
            <v/>
          </cell>
          <cell r="BI157">
            <v>0</v>
          </cell>
          <cell r="BJ157" t="str">
            <v/>
          </cell>
          <cell r="BK157"/>
          <cell r="BL157" t="str">
            <v/>
          </cell>
          <cell r="BM157" t="str">
            <v>○</v>
          </cell>
          <cell r="BN157" t="b">
            <v>1</v>
          </cell>
          <cell r="BO157" t="b">
            <v>1</v>
          </cell>
        </row>
        <row r="158">
          <cell r="G158"/>
          <cell r="H158"/>
          <cell r="I158"/>
          <cell r="J158"/>
          <cell r="K158"/>
          <cell r="L158"/>
          <cell r="M158"/>
          <cell r="N158"/>
          <cell r="O158"/>
          <cell r="P158"/>
          <cell r="Q158"/>
          <cell r="R158"/>
          <cell r="S158"/>
          <cell r="T158"/>
          <cell r="U158"/>
          <cell r="V158"/>
          <cell r="W158" t="str">
            <v>－</v>
          </cell>
          <cell r="X158"/>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t="str">
            <v>予定価格</v>
          </cell>
          <cell r="BD158" t="str">
            <v>×</v>
          </cell>
          <cell r="BE158" t="str">
            <v>×</v>
          </cell>
          <cell r="BF158" t="str">
            <v>×</v>
          </cell>
          <cell r="BG158" t="str">
            <v>×</v>
          </cell>
          <cell r="BH158" t="str">
            <v/>
          </cell>
          <cell r="BI158">
            <v>0</v>
          </cell>
          <cell r="BJ158" t="str">
            <v/>
          </cell>
          <cell r="BK158"/>
          <cell r="BL158" t="str">
            <v/>
          </cell>
          <cell r="BM158" t="str">
            <v>○</v>
          </cell>
          <cell r="BN158" t="b">
            <v>1</v>
          </cell>
          <cell r="BO158" t="b">
            <v>1</v>
          </cell>
        </row>
        <row r="159">
          <cell r="G159"/>
          <cell r="H159"/>
          <cell r="I159"/>
          <cell r="J159"/>
          <cell r="K159"/>
          <cell r="L159"/>
          <cell r="M159"/>
          <cell r="N159"/>
          <cell r="O159"/>
          <cell r="P159"/>
          <cell r="Q159"/>
          <cell r="R159"/>
          <cell r="S159"/>
          <cell r="T159"/>
          <cell r="U159"/>
          <cell r="V159"/>
          <cell r="W159" t="str">
            <v>－</v>
          </cell>
          <cell r="X159"/>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t="str">
            <v>予定価格</v>
          </cell>
          <cell r="BD159" t="str">
            <v>×</v>
          </cell>
          <cell r="BE159" t="str">
            <v>×</v>
          </cell>
          <cell r="BF159" t="str">
            <v>×</v>
          </cell>
          <cell r="BG159" t="str">
            <v>×</v>
          </cell>
          <cell r="BH159" t="str">
            <v/>
          </cell>
          <cell r="BI159">
            <v>0</v>
          </cell>
          <cell r="BJ159" t="str">
            <v/>
          </cell>
          <cell r="BK159"/>
          <cell r="BL159" t="str">
            <v/>
          </cell>
          <cell r="BM159" t="str">
            <v>○</v>
          </cell>
          <cell r="BN159" t="b">
            <v>1</v>
          </cell>
          <cell r="BO159" t="b">
            <v>1</v>
          </cell>
        </row>
        <row r="160">
          <cell r="G160"/>
          <cell r="H160"/>
          <cell r="I160"/>
          <cell r="J160"/>
          <cell r="K160"/>
          <cell r="L160"/>
          <cell r="M160"/>
          <cell r="N160"/>
          <cell r="O160"/>
          <cell r="P160"/>
          <cell r="Q160"/>
          <cell r="R160"/>
          <cell r="S160"/>
          <cell r="T160"/>
          <cell r="U160"/>
          <cell r="V160"/>
          <cell r="W160" t="str">
            <v>－</v>
          </cell>
          <cell r="X160"/>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t="str">
            <v>予定価格</v>
          </cell>
          <cell r="BD160" t="str">
            <v>×</v>
          </cell>
          <cell r="BE160" t="str">
            <v>×</v>
          </cell>
          <cell r="BF160" t="str">
            <v>×</v>
          </cell>
          <cell r="BG160" t="str">
            <v>×</v>
          </cell>
          <cell r="BH160" t="str">
            <v/>
          </cell>
          <cell r="BI160">
            <v>0</v>
          </cell>
          <cell r="BJ160" t="str">
            <v/>
          </cell>
          <cell r="BK160"/>
          <cell r="BL160" t="str">
            <v/>
          </cell>
          <cell r="BM160" t="str">
            <v>○</v>
          </cell>
          <cell r="BN160" t="b">
            <v>1</v>
          </cell>
          <cell r="BO160" t="b">
            <v>1</v>
          </cell>
        </row>
        <row r="161">
          <cell r="G161"/>
          <cell r="H161"/>
          <cell r="I161"/>
          <cell r="J161"/>
          <cell r="K161"/>
          <cell r="L161"/>
          <cell r="M161"/>
          <cell r="N161"/>
          <cell r="O161"/>
          <cell r="P161"/>
          <cell r="Q161"/>
          <cell r="R161"/>
          <cell r="S161"/>
          <cell r="T161"/>
          <cell r="U161"/>
          <cell r="V161"/>
          <cell r="W161" t="str">
            <v>－</v>
          </cell>
          <cell r="X161"/>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t="str">
            <v>予定価格</v>
          </cell>
          <cell r="BD161" t="str">
            <v>×</v>
          </cell>
          <cell r="BE161" t="str">
            <v>×</v>
          </cell>
          <cell r="BF161" t="str">
            <v>×</v>
          </cell>
          <cell r="BG161" t="str">
            <v>×</v>
          </cell>
          <cell r="BH161" t="str">
            <v/>
          </cell>
          <cell r="BI161">
            <v>0</v>
          </cell>
          <cell r="BJ161" t="str">
            <v/>
          </cell>
          <cell r="BK161"/>
          <cell r="BL161" t="str">
            <v/>
          </cell>
          <cell r="BM161" t="str">
            <v>○</v>
          </cell>
          <cell r="BN161" t="b">
            <v>1</v>
          </cell>
          <cell r="BO161" t="b">
            <v>1</v>
          </cell>
        </row>
        <row r="162">
          <cell r="G162"/>
          <cell r="H162"/>
          <cell r="I162"/>
          <cell r="J162"/>
          <cell r="K162"/>
          <cell r="L162"/>
          <cell r="M162"/>
          <cell r="N162"/>
          <cell r="O162"/>
          <cell r="P162"/>
          <cell r="Q162"/>
          <cell r="R162"/>
          <cell r="S162"/>
          <cell r="T162"/>
          <cell r="U162"/>
          <cell r="V162"/>
          <cell r="W162" t="str">
            <v>－</v>
          </cell>
          <cell r="X162"/>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t="str">
            <v>予定価格</v>
          </cell>
          <cell r="BD162" t="str">
            <v>×</v>
          </cell>
          <cell r="BE162" t="str">
            <v>×</v>
          </cell>
          <cell r="BF162" t="str">
            <v>×</v>
          </cell>
          <cell r="BG162" t="str">
            <v>×</v>
          </cell>
          <cell r="BH162" t="str">
            <v/>
          </cell>
          <cell r="BI162">
            <v>0</v>
          </cell>
          <cell r="BJ162" t="str">
            <v/>
          </cell>
          <cell r="BK162"/>
          <cell r="BL162" t="str">
            <v/>
          </cell>
          <cell r="BM162" t="str">
            <v>○</v>
          </cell>
          <cell r="BN162" t="b">
            <v>1</v>
          </cell>
          <cell r="BO162" t="b">
            <v>1</v>
          </cell>
        </row>
        <row r="163">
          <cell r="G163"/>
          <cell r="H163"/>
          <cell r="I163"/>
          <cell r="J163"/>
          <cell r="K163"/>
          <cell r="L163"/>
          <cell r="M163"/>
          <cell r="N163"/>
          <cell r="O163"/>
          <cell r="P163"/>
          <cell r="Q163"/>
          <cell r="R163"/>
          <cell r="S163"/>
          <cell r="T163"/>
          <cell r="U163"/>
          <cell r="V163"/>
          <cell r="W163" t="str">
            <v>－</v>
          </cell>
          <cell r="X163"/>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t="str">
            <v>予定価格</v>
          </cell>
          <cell r="BD163" t="str">
            <v>×</v>
          </cell>
          <cell r="BE163" t="str">
            <v>×</v>
          </cell>
          <cell r="BF163" t="str">
            <v>×</v>
          </cell>
          <cell r="BG163" t="str">
            <v>×</v>
          </cell>
          <cell r="BH163" t="str">
            <v/>
          </cell>
          <cell r="BI163">
            <v>0</v>
          </cell>
          <cell r="BJ163" t="str">
            <v/>
          </cell>
          <cell r="BK163"/>
          <cell r="BL163" t="str">
            <v/>
          </cell>
          <cell r="BM163" t="str">
            <v>○</v>
          </cell>
          <cell r="BN163" t="b">
            <v>1</v>
          </cell>
          <cell r="BO163" t="b">
            <v>1</v>
          </cell>
        </row>
        <row r="164">
          <cell r="G164"/>
          <cell r="H164"/>
          <cell r="I164"/>
          <cell r="J164"/>
          <cell r="K164"/>
          <cell r="L164"/>
          <cell r="M164"/>
          <cell r="N164"/>
          <cell r="O164"/>
          <cell r="P164"/>
          <cell r="Q164"/>
          <cell r="R164"/>
          <cell r="S164"/>
          <cell r="T164"/>
          <cell r="U164"/>
          <cell r="V164"/>
          <cell r="W164" t="str">
            <v>－</v>
          </cell>
          <cell r="X164"/>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t="str">
            <v>予定価格</v>
          </cell>
          <cell r="BD164" t="str">
            <v>×</v>
          </cell>
          <cell r="BE164" t="str">
            <v>×</v>
          </cell>
          <cell r="BF164" t="str">
            <v>×</v>
          </cell>
          <cell r="BG164" t="str">
            <v>×</v>
          </cell>
          <cell r="BH164" t="str">
            <v/>
          </cell>
          <cell r="BI164">
            <v>0</v>
          </cell>
          <cell r="BJ164" t="str">
            <v/>
          </cell>
          <cell r="BK164"/>
          <cell r="BL164" t="str">
            <v/>
          </cell>
          <cell r="BM164" t="str">
            <v>○</v>
          </cell>
          <cell r="BN164" t="b">
            <v>1</v>
          </cell>
          <cell r="BO164" t="b">
            <v>1</v>
          </cell>
        </row>
        <row r="165">
          <cell r="G165"/>
          <cell r="H165"/>
          <cell r="I165"/>
          <cell r="J165"/>
          <cell r="K165"/>
          <cell r="L165"/>
          <cell r="M165"/>
          <cell r="N165"/>
          <cell r="O165"/>
          <cell r="P165"/>
          <cell r="Q165"/>
          <cell r="R165"/>
          <cell r="S165"/>
          <cell r="T165"/>
          <cell r="U165"/>
          <cell r="V165"/>
          <cell r="W165" t="str">
            <v>－</v>
          </cell>
          <cell r="X165"/>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t="str">
            <v>予定価格</v>
          </cell>
          <cell r="BD165" t="str">
            <v>×</v>
          </cell>
          <cell r="BE165" t="str">
            <v>×</v>
          </cell>
          <cell r="BF165" t="str">
            <v>×</v>
          </cell>
          <cell r="BG165" t="str">
            <v>×</v>
          </cell>
          <cell r="BH165" t="str">
            <v/>
          </cell>
          <cell r="BI165">
            <v>0</v>
          </cell>
          <cell r="BJ165" t="str">
            <v/>
          </cell>
          <cell r="BK165"/>
          <cell r="BL165" t="str">
            <v/>
          </cell>
          <cell r="BM165" t="str">
            <v>○</v>
          </cell>
          <cell r="BN165" t="b">
            <v>1</v>
          </cell>
          <cell r="BO165" t="b">
            <v>1</v>
          </cell>
        </row>
        <row r="166">
          <cell r="G166"/>
          <cell r="H166"/>
          <cell r="I166"/>
          <cell r="J166"/>
          <cell r="K166"/>
          <cell r="L166"/>
          <cell r="M166"/>
          <cell r="N166"/>
          <cell r="O166"/>
          <cell r="P166"/>
          <cell r="Q166"/>
          <cell r="R166"/>
          <cell r="S166"/>
          <cell r="T166"/>
          <cell r="U166"/>
          <cell r="V166"/>
          <cell r="W166" t="str">
            <v>－</v>
          </cell>
          <cell r="X166"/>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t="str">
            <v>予定価格</v>
          </cell>
          <cell r="BD166" t="str">
            <v>×</v>
          </cell>
          <cell r="BE166" t="str">
            <v>×</v>
          </cell>
          <cell r="BF166" t="str">
            <v>×</v>
          </cell>
          <cell r="BG166" t="str">
            <v>×</v>
          </cell>
          <cell r="BH166" t="str">
            <v/>
          </cell>
          <cell r="BI166">
            <v>0</v>
          </cell>
          <cell r="BJ166" t="str">
            <v/>
          </cell>
          <cell r="BK166"/>
          <cell r="BL166" t="str">
            <v/>
          </cell>
          <cell r="BM166" t="str">
            <v>○</v>
          </cell>
          <cell r="BN166" t="b">
            <v>1</v>
          </cell>
          <cell r="BO166" t="b">
            <v>1</v>
          </cell>
        </row>
        <row r="167">
          <cell r="G167"/>
          <cell r="H167"/>
          <cell r="I167"/>
          <cell r="J167"/>
          <cell r="K167"/>
          <cell r="L167"/>
          <cell r="M167"/>
          <cell r="N167"/>
          <cell r="O167"/>
          <cell r="P167"/>
          <cell r="Q167"/>
          <cell r="R167"/>
          <cell r="S167"/>
          <cell r="T167"/>
          <cell r="U167"/>
          <cell r="V167"/>
          <cell r="W167" t="str">
            <v>－</v>
          </cell>
          <cell r="X167"/>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t="str">
            <v>予定価格</v>
          </cell>
          <cell r="BD167" t="str">
            <v>×</v>
          </cell>
          <cell r="BE167" t="str">
            <v>×</v>
          </cell>
          <cell r="BF167" t="str">
            <v>×</v>
          </cell>
          <cell r="BG167" t="str">
            <v>×</v>
          </cell>
          <cell r="BH167" t="str">
            <v/>
          </cell>
          <cell r="BI167">
            <v>0</v>
          </cell>
          <cell r="BJ167" t="str">
            <v/>
          </cell>
          <cell r="BK167"/>
          <cell r="BL167" t="str">
            <v/>
          </cell>
          <cell r="BM167" t="str">
            <v>○</v>
          </cell>
          <cell r="BN167" t="b">
            <v>1</v>
          </cell>
          <cell r="BO167" t="b">
            <v>1</v>
          </cell>
        </row>
        <row r="168">
          <cell r="G168"/>
          <cell r="H168"/>
          <cell r="I168"/>
          <cell r="J168"/>
          <cell r="K168"/>
          <cell r="L168"/>
          <cell r="M168"/>
          <cell r="N168"/>
          <cell r="O168"/>
          <cell r="P168"/>
          <cell r="Q168"/>
          <cell r="R168"/>
          <cell r="S168"/>
          <cell r="T168"/>
          <cell r="U168"/>
          <cell r="V168"/>
          <cell r="W168" t="str">
            <v>－</v>
          </cell>
          <cell r="X168"/>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t="str">
            <v>予定価格</v>
          </cell>
          <cell r="BD168" t="str">
            <v>×</v>
          </cell>
          <cell r="BE168" t="str">
            <v>×</v>
          </cell>
          <cell r="BF168" t="str">
            <v>×</v>
          </cell>
          <cell r="BG168" t="str">
            <v>×</v>
          </cell>
          <cell r="BH168" t="str">
            <v/>
          </cell>
          <cell r="BI168">
            <v>0</v>
          </cell>
          <cell r="BJ168" t="str">
            <v/>
          </cell>
          <cell r="BK168"/>
          <cell r="BL168" t="str">
            <v/>
          </cell>
          <cell r="BM168" t="str">
            <v>○</v>
          </cell>
          <cell r="BN168" t="b">
            <v>1</v>
          </cell>
          <cell r="BO168" t="b">
            <v>1</v>
          </cell>
        </row>
        <row r="169">
          <cell r="G169"/>
          <cell r="H169"/>
          <cell r="I169"/>
          <cell r="J169"/>
          <cell r="K169"/>
          <cell r="L169"/>
          <cell r="M169"/>
          <cell r="N169"/>
          <cell r="O169"/>
          <cell r="P169"/>
          <cell r="Q169"/>
          <cell r="R169"/>
          <cell r="S169"/>
          <cell r="T169"/>
          <cell r="U169"/>
          <cell r="V169"/>
          <cell r="W169" t="str">
            <v>－</v>
          </cell>
          <cell r="X169"/>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t="str">
            <v>予定価格</v>
          </cell>
          <cell r="BD169" t="str">
            <v>×</v>
          </cell>
          <cell r="BE169" t="str">
            <v>×</v>
          </cell>
          <cell r="BF169" t="str">
            <v>×</v>
          </cell>
          <cell r="BG169" t="str">
            <v>×</v>
          </cell>
          <cell r="BH169" t="str">
            <v/>
          </cell>
          <cell r="BI169">
            <v>0</v>
          </cell>
          <cell r="BJ169" t="str">
            <v/>
          </cell>
          <cell r="BK169"/>
          <cell r="BL169" t="str">
            <v/>
          </cell>
          <cell r="BM169" t="str">
            <v>○</v>
          </cell>
          <cell r="BN169" t="b">
            <v>1</v>
          </cell>
          <cell r="BO169" t="b">
            <v>1</v>
          </cell>
        </row>
        <row r="170">
          <cell r="G170"/>
          <cell r="H170"/>
          <cell r="I170"/>
          <cell r="J170"/>
          <cell r="K170"/>
          <cell r="L170"/>
          <cell r="M170"/>
          <cell r="N170"/>
          <cell r="O170"/>
          <cell r="P170"/>
          <cell r="Q170"/>
          <cell r="R170"/>
          <cell r="S170"/>
          <cell r="T170"/>
          <cell r="U170"/>
          <cell r="V170"/>
          <cell r="W170" t="str">
            <v>－</v>
          </cell>
          <cell r="X170"/>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t="str">
            <v>予定価格</v>
          </cell>
          <cell r="BD170" t="str">
            <v>×</v>
          </cell>
          <cell r="BE170" t="str">
            <v>×</v>
          </cell>
          <cell r="BF170" t="str">
            <v>×</v>
          </cell>
          <cell r="BG170" t="str">
            <v>×</v>
          </cell>
          <cell r="BH170" t="str">
            <v/>
          </cell>
          <cell r="BI170">
            <v>0</v>
          </cell>
          <cell r="BJ170" t="str">
            <v/>
          </cell>
          <cell r="BK170"/>
          <cell r="BL170" t="str">
            <v/>
          </cell>
          <cell r="BM170" t="str">
            <v>○</v>
          </cell>
          <cell r="BN170" t="b">
            <v>1</v>
          </cell>
          <cell r="BO170" t="b">
            <v>1</v>
          </cell>
        </row>
        <row r="171">
          <cell r="G171"/>
          <cell r="H171"/>
          <cell r="I171"/>
          <cell r="J171"/>
          <cell r="K171"/>
          <cell r="L171"/>
          <cell r="M171"/>
          <cell r="N171"/>
          <cell r="O171"/>
          <cell r="P171"/>
          <cell r="Q171"/>
          <cell r="R171"/>
          <cell r="S171"/>
          <cell r="T171"/>
          <cell r="U171"/>
          <cell r="V171"/>
          <cell r="W171" t="str">
            <v>－</v>
          </cell>
          <cell r="X171"/>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t="str">
            <v>予定価格</v>
          </cell>
          <cell r="BD171" t="str">
            <v>×</v>
          </cell>
          <cell r="BE171" t="str">
            <v>×</v>
          </cell>
          <cell r="BF171" t="str">
            <v>×</v>
          </cell>
          <cell r="BG171" t="str">
            <v>×</v>
          </cell>
          <cell r="BH171" t="str">
            <v/>
          </cell>
          <cell r="BI171">
            <v>0</v>
          </cell>
          <cell r="BJ171" t="str">
            <v/>
          </cell>
          <cell r="BK171"/>
          <cell r="BL171" t="str">
            <v/>
          </cell>
          <cell r="BM171" t="str">
            <v>○</v>
          </cell>
          <cell r="BN171" t="b">
            <v>1</v>
          </cell>
          <cell r="BO171" t="b">
            <v>1</v>
          </cell>
        </row>
        <row r="172">
          <cell r="G172"/>
          <cell r="H172"/>
          <cell r="I172"/>
          <cell r="J172"/>
          <cell r="K172"/>
          <cell r="L172"/>
          <cell r="M172"/>
          <cell r="N172"/>
          <cell r="O172"/>
          <cell r="P172"/>
          <cell r="Q172"/>
          <cell r="R172"/>
          <cell r="S172"/>
          <cell r="T172"/>
          <cell r="U172"/>
          <cell r="V172"/>
          <cell r="W172" t="str">
            <v>－</v>
          </cell>
          <cell r="X172"/>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t="str">
            <v>予定価格</v>
          </cell>
          <cell r="BD172" t="str">
            <v>×</v>
          </cell>
          <cell r="BE172" t="str">
            <v>×</v>
          </cell>
          <cell r="BF172" t="str">
            <v>×</v>
          </cell>
          <cell r="BG172" t="str">
            <v>×</v>
          </cell>
          <cell r="BH172" t="str">
            <v/>
          </cell>
          <cell r="BI172">
            <v>0</v>
          </cell>
          <cell r="BJ172" t="str">
            <v/>
          </cell>
          <cell r="BK172"/>
          <cell r="BL172" t="str">
            <v/>
          </cell>
          <cell r="BM172" t="str">
            <v>○</v>
          </cell>
          <cell r="BN172" t="b">
            <v>1</v>
          </cell>
          <cell r="BO172" t="b">
            <v>1</v>
          </cell>
        </row>
        <row r="173">
          <cell r="G173"/>
          <cell r="H173"/>
          <cell r="I173"/>
          <cell r="J173"/>
          <cell r="K173"/>
          <cell r="L173"/>
          <cell r="M173"/>
          <cell r="N173"/>
          <cell r="O173"/>
          <cell r="P173"/>
          <cell r="Q173"/>
          <cell r="R173"/>
          <cell r="S173"/>
          <cell r="T173"/>
          <cell r="U173"/>
          <cell r="V173"/>
          <cell r="W173" t="str">
            <v>－</v>
          </cell>
          <cell r="X173"/>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t="str">
            <v>予定価格</v>
          </cell>
          <cell r="BD173" t="str">
            <v>×</v>
          </cell>
          <cell r="BE173" t="str">
            <v>×</v>
          </cell>
          <cell r="BF173" t="str">
            <v>×</v>
          </cell>
          <cell r="BG173" t="str">
            <v>×</v>
          </cell>
          <cell r="BH173" t="str">
            <v/>
          </cell>
          <cell r="BI173">
            <v>0</v>
          </cell>
          <cell r="BJ173" t="str">
            <v/>
          </cell>
          <cell r="BK173"/>
          <cell r="BL173" t="str">
            <v/>
          </cell>
          <cell r="BM173" t="str">
            <v>○</v>
          </cell>
          <cell r="BN173" t="b">
            <v>1</v>
          </cell>
          <cell r="BO173" t="b">
            <v>1</v>
          </cell>
        </row>
        <row r="174">
          <cell r="G174"/>
          <cell r="H174"/>
          <cell r="I174"/>
          <cell r="J174"/>
          <cell r="K174"/>
          <cell r="L174"/>
          <cell r="M174"/>
          <cell r="N174"/>
          <cell r="O174"/>
          <cell r="P174"/>
          <cell r="Q174"/>
          <cell r="R174"/>
          <cell r="S174"/>
          <cell r="T174"/>
          <cell r="U174"/>
          <cell r="V174"/>
          <cell r="W174" t="str">
            <v>－</v>
          </cell>
          <cell r="X174"/>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t="str">
            <v>予定価格</v>
          </cell>
          <cell r="BD174" t="str">
            <v>×</v>
          </cell>
          <cell r="BE174" t="str">
            <v>×</v>
          </cell>
          <cell r="BF174" t="str">
            <v>×</v>
          </cell>
          <cell r="BG174" t="str">
            <v>×</v>
          </cell>
          <cell r="BH174" t="str">
            <v/>
          </cell>
          <cell r="BI174">
            <v>0</v>
          </cell>
          <cell r="BJ174" t="str">
            <v/>
          </cell>
          <cell r="BK174"/>
          <cell r="BL174" t="str">
            <v/>
          </cell>
          <cell r="BM174" t="str">
            <v>○</v>
          </cell>
          <cell r="BN174" t="b">
            <v>1</v>
          </cell>
          <cell r="BO174" t="b">
            <v>1</v>
          </cell>
        </row>
        <row r="175">
          <cell r="G175"/>
          <cell r="H175"/>
          <cell r="I175"/>
          <cell r="J175"/>
          <cell r="K175"/>
          <cell r="L175"/>
          <cell r="M175"/>
          <cell r="N175"/>
          <cell r="O175"/>
          <cell r="P175"/>
          <cell r="Q175"/>
          <cell r="R175"/>
          <cell r="S175"/>
          <cell r="T175"/>
          <cell r="U175"/>
          <cell r="V175"/>
          <cell r="W175" t="str">
            <v>－</v>
          </cell>
          <cell r="X175"/>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t="str">
            <v>予定価格</v>
          </cell>
          <cell r="BD175" t="str">
            <v>×</v>
          </cell>
          <cell r="BE175" t="str">
            <v>×</v>
          </cell>
          <cell r="BF175" t="str">
            <v>×</v>
          </cell>
          <cell r="BG175" t="str">
            <v>×</v>
          </cell>
          <cell r="BH175" t="str">
            <v/>
          </cell>
          <cell r="BI175">
            <v>0</v>
          </cell>
          <cell r="BJ175" t="str">
            <v/>
          </cell>
          <cell r="BK175"/>
          <cell r="BL175" t="str">
            <v/>
          </cell>
          <cell r="BM175" t="str">
            <v>○</v>
          </cell>
          <cell r="BN175" t="b">
            <v>1</v>
          </cell>
          <cell r="BO175" t="b">
            <v>1</v>
          </cell>
        </row>
        <row r="176">
          <cell r="G176"/>
          <cell r="H176"/>
          <cell r="I176"/>
          <cell r="J176"/>
          <cell r="K176"/>
          <cell r="L176"/>
          <cell r="M176"/>
          <cell r="N176"/>
          <cell r="O176"/>
          <cell r="P176"/>
          <cell r="Q176"/>
          <cell r="R176"/>
          <cell r="S176"/>
          <cell r="T176"/>
          <cell r="U176"/>
          <cell r="V176"/>
          <cell r="W176" t="str">
            <v>－</v>
          </cell>
          <cell r="X176"/>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t="str">
            <v>予定価格</v>
          </cell>
          <cell r="BD176" t="str">
            <v>×</v>
          </cell>
          <cell r="BE176" t="str">
            <v>×</v>
          </cell>
          <cell r="BF176" t="str">
            <v>×</v>
          </cell>
          <cell r="BG176" t="str">
            <v>×</v>
          </cell>
          <cell r="BH176" t="str">
            <v/>
          </cell>
          <cell r="BI176">
            <v>0</v>
          </cell>
          <cell r="BJ176" t="str">
            <v/>
          </cell>
          <cell r="BK176"/>
          <cell r="BL176" t="str">
            <v/>
          </cell>
          <cell r="BM176" t="str">
            <v>○</v>
          </cell>
          <cell r="BN176" t="b">
            <v>1</v>
          </cell>
          <cell r="BO176" t="b">
            <v>1</v>
          </cell>
        </row>
        <row r="177">
          <cell r="G177"/>
          <cell r="H177"/>
          <cell r="I177"/>
          <cell r="J177"/>
          <cell r="K177"/>
          <cell r="L177"/>
          <cell r="M177"/>
          <cell r="N177"/>
          <cell r="O177"/>
          <cell r="P177"/>
          <cell r="Q177"/>
          <cell r="R177"/>
          <cell r="S177"/>
          <cell r="T177"/>
          <cell r="U177"/>
          <cell r="V177"/>
          <cell r="W177" t="str">
            <v>－</v>
          </cell>
          <cell r="X177"/>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t="str">
            <v>予定価格</v>
          </cell>
          <cell r="BD177" t="str">
            <v>×</v>
          </cell>
          <cell r="BE177" t="str">
            <v>×</v>
          </cell>
          <cell r="BF177" t="str">
            <v>×</v>
          </cell>
          <cell r="BG177" t="str">
            <v>×</v>
          </cell>
          <cell r="BH177" t="str">
            <v/>
          </cell>
          <cell r="BI177">
            <v>0</v>
          </cell>
          <cell r="BJ177" t="str">
            <v/>
          </cell>
          <cell r="BK177"/>
          <cell r="BL177" t="str">
            <v/>
          </cell>
          <cell r="BM177" t="str">
            <v>○</v>
          </cell>
          <cell r="BN177" t="b">
            <v>1</v>
          </cell>
          <cell r="BO177" t="b">
            <v>1</v>
          </cell>
        </row>
        <row r="178">
          <cell r="G178"/>
          <cell r="H178"/>
          <cell r="I178"/>
          <cell r="J178"/>
          <cell r="K178"/>
          <cell r="L178"/>
          <cell r="M178"/>
          <cell r="N178"/>
          <cell r="O178"/>
          <cell r="P178"/>
          <cell r="Q178"/>
          <cell r="R178"/>
          <cell r="S178"/>
          <cell r="T178"/>
          <cell r="U178"/>
          <cell r="V178"/>
          <cell r="W178" t="str">
            <v>－</v>
          </cell>
          <cell r="X178"/>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t="str">
            <v>予定価格</v>
          </cell>
          <cell r="BD178" t="str">
            <v>×</v>
          </cell>
          <cell r="BE178" t="str">
            <v>×</v>
          </cell>
          <cell r="BF178" t="str">
            <v>×</v>
          </cell>
          <cell r="BG178" t="str">
            <v>×</v>
          </cell>
          <cell r="BH178" t="str">
            <v/>
          </cell>
          <cell r="BI178">
            <v>0</v>
          </cell>
          <cell r="BJ178" t="str">
            <v/>
          </cell>
          <cell r="BK178"/>
          <cell r="BL178" t="str">
            <v/>
          </cell>
          <cell r="BM178" t="str">
            <v>○</v>
          </cell>
          <cell r="BN178" t="b">
            <v>1</v>
          </cell>
          <cell r="BO178" t="b">
            <v>1</v>
          </cell>
        </row>
        <row r="179">
          <cell r="G179"/>
          <cell r="H179"/>
          <cell r="I179"/>
          <cell r="J179"/>
          <cell r="K179"/>
          <cell r="L179"/>
          <cell r="M179"/>
          <cell r="N179"/>
          <cell r="O179"/>
          <cell r="P179"/>
          <cell r="Q179"/>
          <cell r="R179"/>
          <cell r="S179"/>
          <cell r="T179"/>
          <cell r="U179"/>
          <cell r="V179"/>
          <cell r="W179" t="str">
            <v>－</v>
          </cell>
          <cell r="X179"/>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t="str">
            <v>予定価格</v>
          </cell>
          <cell r="BD179" t="str">
            <v>×</v>
          </cell>
          <cell r="BE179" t="str">
            <v>×</v>
          </cell>
          <cell r="BF179" t="str">
            <v>×</v>
          </cell>
          <cell r="BG179" t="str">
            <v>×</v>
          </cell>
          <cell r="BH179" t="str">
            <v/>
          </cell>
          <cell r="BI179">
            <v>0</v>
          </cell>
          <cell r="BJ179" t="str">
            <v/>
          </cell>
          <cell r="BK179"/>
          <cell r="BL179" t="str">
            <v/>
          </cell>
          <cell r="BM179" t="str">
            <v>○</v>
          </cell>
          <cell r="BN179" t="b">
            <v>1</v>
          </cell>
          <cell r="BO179" t="b">
            <v>1</v>
          </cell>
        </row>
        <row r="180">
          <cell r="G180"/>
          <cell r="H180"/>
          <cell r="I180"/>
          <cell r="J180"/>
          <cell r="K180"/>
          <cell r="L180"/>
          <cell r="M180"/>
          <cell r="N180"/>
          <cell r="O180"/>
          <cell r="P180"/>
          <cell r="Q180"/>
          <cell r="R180"/>
          <cell r="S180"/>
          <cell r="T180"/>
          <cell r="U180"/>
          <cell r="V180"/>
          <cell r="W180" t="str">
            <v>－</v>
          </cell>
          <cell r="X180"/>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t="str">
            <v>予定価格</v>
          </cell>
          <cell r="BD180" t="str">
            <v>×</v>
          </cell>
          <cell r="BE180" t="str">
            <v>×</v>
          </cell>
          <cell r="BF180" t="str">
            <v>×</v>
          </cell>
          <cell r="BG180" t="str">
            <v>×</v>
          </cell>
          <cell r="BH180" t="str">
            <v/>
          </cell>
          <cell r="BI180">
            <v>0</v>
          </cell>
          <cell r="BJ180" t="str">
            <v/>
          </cell>
          <cell r="BK180"/>
          <cell r="BL180" t="str">
            <v/>
          </cell>
          <cell r="BM180" t="str">
            <v>○</v>
          </cell>
          <cell r="BN180" t="b">
            <v>1</v>
          </cell>
          <cell r="BO180" t="b">
            <v>1</v>
          </cell>
        </row>
        <row r="181">
          <cell r="G181"/>
          <cell r="H181"/>
          <cell r="I181"/>
          <cell r="J181"/>
          <cell r="K181"/>
          <cell r="L181"/>
          <cell r="M181"/>
          <cell r="N181"/>
          <cell r="O181"/>
          <cell r="P181"/>
          <cell r="Q181"/>
          <cell r="R181"/>
          <cell r="S181"/>
          <cell r="T181"/>
          <cell r="U181"/>
          <cell r="V181"/>
          <cell r="W181" t="str">
            <v>－</v>
          </cell>
          <cell r="X181"/>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t="str">
            <v>予定価格</v>
          </cell>
          <cell r="BD181" t="str">
            <v>×</v>
          </cell>
          <cell r="BE181" t="str">
            <v>×</v>
          </cell>
          <cell r="BF181" t="str">
            <v>×</v>
          </cell>
          <cell r="BG181" t="str">
            <v>×</v>
          </cell>
          <cell r="BH181" t="str">
            <v/>
          </cell>
          <cell r="BI181">
            <v>0</v>
          </cell>
          <cell r="BJ181" t="str">
            <v/>
          </cell>
          <cell r="BK181"/>
          <cell r="BL181" t="str">
            <v/>
          </cell>
          <cell r="BM181" t="str">
            <v>○</v>
          </cell>
          <cell r="BN181" t="b">
            <v>1</v>
          </cell>
          <cell r="BO181" t="b">
            <v>1</v>
          </cell>
        </row>
        <row r="182">
          <cell r="G182"/>
          <cell r="H182"/>
          <cell r="I182"/>
          <cell r="J182"/>
          <cell r="K182"/>
          <cell r="L182"/>
          <cell r="M182"/>
          <cell r="N182"/>
          <cell r="O182"/>
          <cell r="P182"/>
          <cell r="Q182"/>
          <cell r="R182"/>
          <cell r="S182"/>
          <cell r="T182"/>
          <cell r="U182"/>
          <cell r="V182"/>
          <cell r="W182" t="str">
            <v>－</v>
          </cell>
          <cell r="X182"/>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t="str">
            <v>予定価格</v>
          </cell>
          <cell r="BD182" t="str">
            <v>×</v>
          </cell>
          <cell r="BE182" t="str">
            <v>×</v>
          </cell>
          <cell r="BF182" t="str">
            <v>×</v>
          </cell>
          <cell r="BG182" t="str">
            <v>×</v>
          </cell>
          <cell r="BH182" t="str">
            <v/>
          </cell>
          <cell r="BI182">
            <v>0</v>
          </cell>
          <cell r="BJ182" t="str">
            <v/>
          </cell>
          <cell r="BK182"/>
          <cell r="BL182" t="str">
            <v/>
          </cell>
          <cell r="BM182" t="str">
            <v>○</v>
          </cell>
          <cell r="BN182" t="b">
            <v>1</v>
          </cell>
          <cell r="BO182" t="b">
            <v>1</v>
          </cell>
        </row>
        <row r="183">
          <cell r="G183"/>
          <cell r="H183"/>
          <cell r="I183"/>
          <cell r="J183"/>
          <cell r="K183"/>
          <cell r="L183"/>
          <cell r="M183"/>
          <cell r="N183"/>
          <cell r="O183"/>
          <cell r="P183"/>
          <cell r="Q183"/>
          <cell r="R183"/>
          <cell r="S183"/>
          <cell r="T183"/>
          <cell r="U183"/>
          <cell r="V183"/>
          <cell r="W183" t="str">
            <v>－</v>
          </cell>
          <cell r="X183"/>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t="str">
            <v>予定価格</v>
          </cell>
          <cell r="BD183" t="str">
            <v>×</v>
          </cell>
          <cell r="BE183" t="str">
            <v>×</v>
          </cell>
          <cell r="BF183" t="str">
            <v>×</v>
          </cell>
          <cell r="BG183" t="str">
            <v>×</v>
          </cell>
          <cell r="BH183" t="str">
            <v/>
          </cell>
          <cell r="BI183">
            <v>0</v>
          </cell>
          <cell r="BJ183" t="str">
            <v/>
          </cell>
          <cell r="BK183"/>
          <cell r="BL183" t="str">
            <v/>
          </cell>
          <cell r="BM183" t="str">
            <v>○</v>
          </cell>
          <cell r="BN183" t="b">
            <v>1</v>
          </cell>
          <cell r="BO183" t="b">
            <v>1</v>
          </cell>
        </row>
        <row r="184">
          <cell r="G184"/>
          <cell r="H184"/>
          <cell r="I184"/>
          <cell r="J184"/>
          <cell r="K184"/>
          <cell r="L184"/>
          <cell r="M184"/>
          <cell r="N184"/>
          <cell r="O184"/>
          <cell r="P184"/>
          <cell r="Q184"/>
          <cell r="R184"/>
          <cell r="S184"/>
          <cell r="T184"/>
          <cell r="U184"/>
          <cell r="V184"/>
          <cell r="W184" t="str">
            <v>－</v>
          </cell>
          <cell r="X184"/>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t="str">
            <v>予定価格</v>
          </cell>
          <cell r="BD184" t="str">
            <v>×</v>
          </cell>
          <cell r="BE184" t="str">
            <v>×</v>
          </cell>
          <cell r="BF184" t="str">
            <v>×</v>
          </cell>
          <cell r="BG184" t="str">
            <v>×</v>
          </cell>
          <cell r="BH184" t="str">
            <v/>
          </cell>
          <cell r="BI184">
            <v>0</v>
          </cell>
          <cell r="BJ184" t="str">
            <v/>
          </cell>
          <cell r="BK184"/>
          <cell r="BL184" t="str">
            <v/>
          </cell>
          <cell r="BM184" t="str">
            <v>○</v>
          </cell>
          <cell r="BN184" t="b">
            <v>1</v>
          </cell>
          <cell r="BO184" t="b">
            <v>1</v>
          </cell>
        </row>
        <row r="185">
          <cell r="G185"/>
          <cell r="H185"/>
          <cell r="I185"/>
          <cell r="J185"/>
          <cell r="K185"/>
          <cell r="L185"/>
          <cell r="M185"/>
          <cell r="N185"/>
          <cell r="O185"/>
          <cell r="P185"/>
          <cell r="Q185"/>
          <cell r="R185"/>
          <cell r="S185"/>
          <cell r="T185"/>
          <cell r="U185"/>
          <cell r="V185"/>
          <cell r="W185" t="str">
            <v>－</v>
          </cell>
          <cell r="X185"/>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t="str">
            <v>予定価格</v>
          </cell>
          <cell r="BD185" t="str">
            <v>×</v>
          </cell>
          <cell r="BE185" t="str">
            <v>×</v>
          </cell>
          <cell r="BF185" t="str">
            <v>×</v>
          </cell>
          <cell r="BG185" t="str">
            <v>×</v>
          </cell>
          <cell r="BH185" t="str">
            <v/>
          </cell>
          <cell r="BI185">
            <v>0</v>
          </cell>
          <cell r="BJ185" t="str">
            <v/>
          </cell>
          <cell r="BK185"/>
          <cell r="BL185" t="str">
            <v/>
          </cell>
          <cell r="BM185" t="str">
            <v>○</v>
          </cell>
          <cell r="BN185" t="b">
            <v>1</v>
          </cell>
          <cell r="BO185" t="b">
            <v>1</v>
          </cell>
        </row>
        <row r="186">
          <cell r="G186"/>
          <cell r="H186"/>
          <cell r="I186"/>
          <cell r="J186"/>
          <cell r="K186"/>
          <cell r="L186"/>
          <cell r="M186"/>
          <cell r="N186"/>
          <cell r="O186"/>
          <cell r="P186"/>
          <cell r="Q186"/>
          <cell r="R186"/>
          <cell r="S186"/>
          <cell r="T186"/>
          <cell r="U186"/>
          <cell r="V186"/>
          <cell r="W186" t="str">
            <v>－</v>
          </cell>
          <cell r="X186"/>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t="str">
            <v>予定価格</v>
          </cell>
          <cell r="BD186" t="str">
            <v>×</v>
          </cell>
          <cell r="BE186" t="str">
            <v>×</v>
          </cell>
          <cell r="BF186" t="str">
            <v>×</v>
          </cell>
          <cell r="BG186" t="str">
            <v>×</v>
          </cell>
          <cell r="BH186" t="str">
            <v/>
          </cell>
          <cell r="BI186">
            <v>0</v>
          </cell>
          <cell r="BJ186" t="str">
            <v/>
          </cell>
          <cell r="BK186"/>
          <cell r="BL186" t="str">
            <v/>
          </cell>
          <cell r="BM186" t="str">
            <v>○</v>
          </cell>
          <cell r="BN186" t="b">
            <v>1</v>
          </cell>
          <cell r="BO186" t="b">
            <v>1</v>
          </cell>
        </row>
        <row r="187">
          <cell r="G187"/>
          <cell r="H187"/>
          <cell r="I187"/>
          <cell r="J187"/>
          <cell r="K187"/>
          <cell r="L187"/>
          <cell r="M187"/>
          <cell r="N187"/>
          <cell r="O187"/>
          <cell r="P187"/>
          <cell r="Q187"/>
          <cell r="R187"/>
          <cell r="S187"/>
          <cell r="T187"/>
          <cell r="U187"/>
          <cell r="V187"/>
          <cell r="W187" t="str">
            <v>－</v>
          </cell>
          <cell r="X187"/>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t="str">
            <v>予定価格</v>
          </cell>
          <cell r="BD187" t="str">
            <v>×</v>
          </cell>
          <cell r="BE187" t="str">
            <v>×</v>
          </cell>
          <cell r="BF187" t="str">
            <v>×</v>
          </cell>
          <cell r="BG187" t="str">
            <v>×</v>
          </cell>
          <cell r="BH187" t="str">
            <v/>
          </cell>
          <cell r="BI187">
            <v>0</v>
          </cell>
          <cell r="BJ187" t="str">
            <v/>
          </cell>
          <cell r="BK187"/>
          <cell r="BL187" t="str">
            <v/>
          </cell>
          <cell r="BM187" t="str">
            <v>○</v>
          </cell>
          <cell r="BN187" t="b">
            <v>1</v>
          </cell>
          <cell r="BO187" t="b">
            <v>1</v>
          </cell>
        </row>
        <row r="188">
          <cell r="G188"/>
          <cell r="H188"/>
          <cell r="I188"/>
          <cell r="J188"/>
          <cell r="K188"/>
          <cell r="L188"/>
          <cell r="M188"/>
          <cell r="N188"/>
          <cell r="O188"/>
          <cell r="P188"/>
          <cell r="Q188"/>
          <cell r="R188"/>
          <cell r="S188"/>
          <cell r="T188"/>
          <cell r="U188"/>
          <cell r="V188"/>
          <cell r="W188" t="str">
            <v>－</v>
          </cell>
          <cell r="X188"/>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t="str">
            <v>予定価格</v>
          </cell>
          <cell r="BD188" t="str">
            <v>×</v>
          </cell>
          <cell r="BE188" t="str">
            <v>×</v>
          </cell>
          <cell r="BF188" t="str">
            <v>×</v>
          </cell>
          <cell r="BG188" t="str">
            <v>×</v>
          </cell>
          <cell r="BH188" t="str">
            <v/>
          </cell>
          <cell r="BI188">
            <v>0</v>
          </cell>
          <cell r="BJ188" t="str">
            <v/>
          </cell>
          <cell r="BK188"/>
          <cell r="BL188" t="str">
            <v/>
          </cell>
          <cell r="BM188" t="str">
            <v>○</v>
          </cell>
          <cell r="BN188" t="b">
            <v>1</v>
          </cell>
          <cell r="BO188" t="b">
            <v>1</v>
          </cell>
        </row>
        <row r="189">
          <cell r="G189"/>
          <cell r="H189"/>
          <cell r="I189"/>
          <cell r="J189"/>
          <cell r="K189"/>
          <cell r="L189"/>
          <cell r="M189"/>
          <cell r="N189"/>
          <cell r="O189"/>
          <cell r="P189"/>
          <cell r="Q189"/>
          <cell r="R189"/>
          <cell r="S189"/>
          <cell r="T189"/>
          <cell r="U189"/>
          <cell r="V189"/>
          <cell r="W189" t="str">
            <v>－</v>
          </cell>
          <cell r="X189"/>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t="str">
            <v>予定価格</v>
          </cell>
          <cell r="BD189" t="str">
            <v>×</v>
          </cell>
          <cell r="BE189" t="str">
            <v>×</v>
          </cell>
          <cell r="BF189" t="str">
            <v>×</v>
          </cell>
          <cell r="BG189" t="str">
            <v>×</v>
          </cell>
          <cell r="BH189" t="str">
            <v/>
          </cell>
          <cell r="BI189">
            <v>0</v>
          </cell>
          <cell r="BJ189" t="str">
            <v/>
          </cell>
          <cell r="BK189"/>
          <cell r="BL189" t="str">
            <v/>
          </cell>
          <cell r="BM189" t="str">
            <v>○</v>
          </cell>
          <cell r="BN189" t="b">
            <v>1</v>
          </cell>
          <cell r="BO189" t="b">
            <v>1</v>
          </cell>
        </row>
        <row r="190">
          <cell r="G190"/>
          <cell r="H190"/>
          <cell r="I190"/>
          <cell r="J190"/>
          <cell r="K190"/>
          <cell r="L190"/>
          <cell r="M190"/>
          <cell r="N190"/>
          <cell r="O190"/>
          <cell r="P190"/>
          <cell r="Q190"/>
          <cell r="R190"/>
          <cell r="S190"/>
          <cell r="T190"/>
          <cell r="U190"/>
          <cell r="V190"/>
          <cell r="W190" t="str">
            <v>－</v>
          </cell>
          <cell r="X190"/>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t="str">
            <v>予定価格</v>
          </cell>
          <cell r="BD190" t="str">
            <v>×</v>
          </cell>
          <cell r="BE190" t="str">
            <v>×</v>
          </cell>
          <cell r="BF190" t="str">
            <v>×</v>
          </cell>
          <cell r="BG190" t="str">
            <v>×</v>
          </cell>
          <cell r="BH190" t="str">
            <v/>
          </cell>
          <cell r="BI190">
            <v>0</v>
          </cell>
          <cell r="BJ190" t="str">
            <v/>
          </cell>
          <cell r="BK190"/>
          <cell r="BL190" t="str">
            <v/>
          </cell>
          <cell r="BM190" t="str">
            <v>○</v>
          </cell>
          <cell r="BN190" t="b">
            <v>1</v>
          </cell>
          <cell r="BO190" t="b">
            <v>1</v>
          </cell>
        </row>
        <row r="191">
          <cell r="G191"/>
          <cell r="H191"/>
          <cell r="I191"/>
          <cell r="J191"/>
          <cell r="K191"/>
          <cell r="L191"/>
          <cell r="M191"/>
          <cell r="N191"/>
          <cell r="O191"/>
          <cell r="P191"/>
          <cell r="Q191"/>
          <cell r="R191"/>
          <cell r="S191"/>
          <cell r="T191"/>
          <cell r="U191"/>
          <cell r="V191"/>
          <cell r="W191" t="str">
            <v>－</v>
          </cell>
          <cell r="X191"/>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t="str">
            <v>予定価格</v>
          </cell>
          <cell r="BD191" t="str">
            <v>×</v>
          </cell>
          <cell r="BE191" t="str">
            <v>×</v>
          </cell>
          <cell r="BF191" t="str">
            <v>×</v>
          </cell>
          <cell r="BG191" t="str">
            <v>×</v>
          </cell>
          <cell r="BH191" t="str">
            <v/>
          </cell>
          <cell r="BI191">
            <v>0</v>
          </cell>
          <cell r="BJ191" t="str">
            <v/>
          </cell>
          <cell r="BK191"/>
          <cell r="BL191" t="str">
            <v/>
          </cell>
          <cell r="BM191" t="str">
            <v>○</v>
          </cell>
          <cell r="BN191" t="b">
            <v>1</v>
          </cell>
          <cell r="BO191" t="b">
            <v>1</v>
          </cell>
        </row>
        <row r="192">
          <cell r="G192"/>
          <cell r="H192"/>
          <cell r="I192"/>
          <cell r="J192"/>
          <cell r="K192"/>
          <cell r="L192"/>
          <cell r="M192"/>
          <cell r="N192"/>
          <cell r="O192"/>
          <cell r="P192"/>
          <cell r="Q192"/>
          <cell r="R192"/>
          <cell r="S192"/>
          <cell r="T192"/>
          <cell r="U192"/>
          <cell r="V192"/>
          <cell r="W192" t="str">
            <v>－</v>
          </cell>
          <cell r="X192"/>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t="str">
            <v>予定価格</v>
          </cell>
          <cell r="BD192" t="str">
            <v>×</v>
          </cell>
          <cell r="BE192" t="str">
            <v>×</v>
          </cell>
          <cell r="BF192" t="str">
            <v>×</v>
          </cell>
          <cell r="BG192" t="str">
            <v>×</v>
          </cell>
          <cell r="BH192" t="str">
            <v/>
          </cell>
          <cell r="BI192">
            <v>0</v>
          </cell>
          <cell r="BJ192" t="str">
            <v/>
          </cell>
          <cell r="BK192"/>
          <cell r="BL192" t="str">
            <v/>
          </cell>
          <cell r="BM192" t="str">
            <v>○</v>
          </cell>
          <cell r="BN192" t="b">
            <v>1</v>
          </cell>
          <cell r="BO192" t="b">
            <v>1</v>
          </cell>
        </row>
        <row r="193">
          <cell r="G193"/>
          <cell r="H193"/>
          <cell r="I193"/>
          <cell r="J193"/>
          <cell r="K193"/>
          <cell r="L193"/>
          <cell r="M193"/>
          <cell r="N193"/>
          <cell r="O193"/>
          <cell r="P193"/>
          <cell r="Q193"/>
          <cell r="R193"/>
          <cell r="S193"/>
          <cell r="T193"/>
          <cell r="U193"/>
          <cell r="V193"/>
          <cell r="W193" t="str">
            <v>－</v>
          </cell>
          <cell r="X193"/>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t="str">
            <v>予定価格</v>
          </cell>
          <cell r="BD193" t="str">
            <v>×</v>
          </cell>
          <cell r="BE193" t="str">
            <v>×</v>
          </cell>
          <cell r="BF193" t="str">
            <v>×</v>
          </cell>
          <cell r="BG193" t="str">
            <v>×</v>
          </cell>
          <cell r="BH193" t="str">
            <v/>
          </cell>
          <cell r="BI193">
            <v>0</v>
          </cell>
          <cell r="BJ193" t="str">
            <v/>
          </cell>
          <cell r="BK193"/>
          <cell r="BL193" t="str">
            <v/>
          </cell>
          <cell r="BM193" t="str">
            <v>○</v>
          </cell>
          <cell r="BN193" t="b">
            <v>1</v>
          </cell>
          <cell r="BO193" t="b">
            <v>1</v>
          </cell>
        </row>
        <row r="194">
          <cell r="G194"/>
          <cell r="H194"/>
          <cell r="I194"/>
          <cell r="J194"/>
          <cell r="K194"/>
          <cell r="L194"/>
          <cell r="M194"/>
          <cell r="N194"/>
          <cell r="O194"/>
          <cell r="P194"/>
          <cell r="Q194"/>
          <cell r="R194"/>
          <cell r="S194"/>
          <cell r="T194"/>
          <cell r="U194"/>
          <cell r="V194"/>
          <cell r="W194" t="str">
            <v>－</v>
          </cell>
          <cell r="X194"/>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t="str">
            <v>予定価格</v>
          </cell>
          <cell r="BD194" t="str">
            <v>×</v>
          </cell>
          <cell r="BE194" t="str">
            <v>×</v>
          </cell>
          <cell r="BF194" t="str">
            <v>×</v>
          </cell>
          <cell r="BG194" t="str">
            <v>×</v>
          </cell>
          <cell r="BH194" t="str">
            <v/>
          </cell>
          <cell r="BI194">
            <v>0</v>
          </cell>
          <cell r="BJ194" t="str">
            <v/>
          </cell>
          <cell r="BK194"/>
          <cell r="BL194" t="str">
            <v/>
          </cell>
          <cell r="BM194" t="str">
            <v>○</v>
          </cell>
          <cell r="BN194" t="b">
            <v>1</v>
          </cell>
          <cell r="BO194" t="b">
            <v>1</v>
          </cell>
        </row>
        <row r="195">
          <cell r="G195"/>
          <cell r="H195"/>
          <cell r="I195"/>
          <cell r="J195"/>
          <cell r="K195"/>
          <cell r="L195"/>
          <cell r="M195"/>
          <cell r="N195"/>
          <cell r="O195"/>
          <cell r="P195"/>
          <cell r="Q195"/>
          <cell r="R195"/>
          <cell r="S195"/>
          <cell r="T195"/>
          <cell r="U195"/>
          <cell r="V195"/>
          <cell r="W195" t="str">
            <v>－</v>
          </cell>
          <cell r="X195"/>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t="str">
            <v>予定価格</v>
          </cell>
          <cell r="BD195" t="str">
            <v>×</v>
          </cell>
          <cell r="BE195" t="str">
            <v>×</v>
          </cell>
          <cell r="BF195" t="str">
            <v>×</v>
          </cell>
          <cell r="BG195" t="str">
            <v>×</v>
          </cell>
          <cell r="BH195" t="str">
            <v/>
          </cell>
          <cell r="BI195">
            <v>0</v>
          </cell>
          <cell r="BJ195" t="str">
            <v/>
          </cell>
          <cell r="BK195"/>
          <cell r="BL195" t="str">
            <v/>
          </cell>
          <cell r="BM195" t="str">
            <v>○</v>
          </cell>
          <cell r="BN195" t="b">
            <v>1</v>
          </cell>
          <cell r="BO195" t="b">
            <v>1</v>
          </cell>
        </row>
        <row r="196">
          <cell r="G196"/>
          <cell r="H196"/>
          <cell r="I196"/>
          <cell r="J196"/>
          <cell r="K196"/>
          <cell r="L196"/>
          <cell r="M196"/>
          <cell r="N196"/>
          <cell r="O196"/>
          <cell r="P196"/>
          <cell r="Q196"/>
          <cell r="R196"/>
          <cell r="S196"/>
          <cell r="T196"/>
          <cell r="U196"/>
          <cell r="V196"/>
          <cell r="W196" t="str">
            <v>－</v>
          </cell>
          <cell r="X196"/>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t="str">
            <v>予定価格</v>
          </cell>
          <cell r="BD196" t="str">
            <v>×</v>
          </cell>
          <cell r="BE196" t="str">
            <v>×</v>
          </cell>
          <cell r="BF196" t="str">
            <v>×</v>
          </cell>
          <cell r="BG196" t="str">
            <v>×</v>
          </cell>
          <cell r="BH196" t="str">
            <v/>
          </cell>
          <cell r="BI196">
            <v>0</v>
          </cell>
          <cell r="BJ196" t="str">
            <v/>
          </cell>
          <cell r="BK196"/>
          <cell r="BL196" t="str">
            <v/>
          </cell>
          <cell r="BM196" t="str">
            <v>○</v>
          </cell>
          <cell r="BN196" t="b">
            <v>1</v>
          </cell>
          <cell r="BO196" t="b">
            <v>1</v>
          </cell>
        </row>
        <row r="197">
          <cell r="G197"/>
          <cell r="H197"/>
          <cell r="I197"/>
          <cell r="J197"/>
          <cell r="K197"/>
          <cell r="L197"/>
          <cell r="M197"/>
          <cell r="N197"/>
          <cell r="O197"/>
          <cell r="P197"/>
          <cell r="Q197"/>
          <cell r="R197"/>
          <cell r="S197"/>
          <cell r="T197"/>
          <cell r="U197"/>
          <cell r="V197"/>
          <cell r="W197" t="str">
            <v>－</v>
          </cell>
          <cell r="X197"/>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t="str">
            <v>予定価格</v>
          </cell>
          <cell r="BD197" t="str">
            <v>×</v>
          </cell>
          <cell r="BE197" t="str">
            <v>×</v>
          </cell>
          <cell r="BF197" t="str">
            <v>×</v>
          </cell>
          <cell r="BG197" t="str">
            <v>×</v>
          </cell>
          <cell r="BH197" t="str">
            <v/>
          </cell>
          <cell r="BI197">
            <v>0</v>
          </cell>
          <cell r="BJ197" t="str">
            <v/>
          </cell>
          <cell r="BK197"/>
          <cell r="BL197" t="str">
            <v/>
          </cell>
          <cell r="BM197" t="str">
            <v>○</v>
          </cell>
          <cell r="BN197" t="b">
            <v>1</v>
          </cell>
          <cell r="BO197" t="b">
            <v>1</v>
          </cell>
        </row>
        <row r="198">
          <cell r="G198"/>
          <cell r="H198"/>
          <cell r="I198"/>
          <cell r="J198"/>
          <cell r="K198"/>
          <cell r="L198"/>
          <cell r="M198"/>
          <cell r="N198"/>
          <cell r="O198"/>
          <cell r="P198"/>
          <cell r="Q198"/>
          <cell r="R198"/>
          <cell r="S198"/>
          <cell r="T198"/>
          <cell r="U198"/>
          <cell r="V198"/>
          <cell r="W198" t="str">
            <v>－</v>
          </cell>
          <cell r="X198"/>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t="str">
            <v>予定価格</v>
          </cell>
          <cell r="BD198" t="str">
            <v>×</v>
          </cell>
          <cell r="BE198" t="str">
            <v>×</v>
          </cell>
          <cell r="BF198" t="str">
            <v>×</v>
          </cell>
          <cell r="BG198" t="str">
            <v>×</v>
          </cell>
          <cell r="BH198" t="str">
            <v/>
          </cell>
          <cell r="BI198">
            <v>0</v>
          </cell>
          <cell r="BJ198" t="str">
            <v/>
          </cell>
          <cell r="BK198"/>
          <cell r="BL198" t="str">
            <v/>
          </cell>
          <cell r="BM198" t="str">
            <v>○</v>
          </cell>
          <cell r="BN198" t="b">
            <v>1</v>
          </cell>
          <cell r="BO198" t="b">
            <v>1</v>
          </cell>
        </row>
        <row r="199">
          <cell r="G199"/>
          <cell r="H199"/>
          <cell r="I199"/>
          <cell r="J199"/>
          <cell r="K199"/>
          <cell r="L199"/>
          <cell r="M199"/>
          <cell r="N199"/>
          <cell r="O199"/>
          <cell r="P199"/>
          <cell r="Q199"/>
          <cell r="R199"/>
          <cell r="S199"/>
          <cell r="T199"/>
          <cell r="U199"/>
          <cell r="V199"/>
          <cell r="W199" t="str">
            <v>－</v>
          </cell>
          <cell r="X199"/>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t="str">
            <v>予定価格</v>
          </cell>
          <cell r="BD199" t="str">
            <v>×</v>
          </cell>
          <cell r="BE199" t="str">
            <v>×</v>
          </cell>
          <cell r="BF199" t="str">
            <v>×</v>
          </cell>
          <cell r="BG199" t="str">
            <v>×</v>
          </cell>
          <cell r="BH199" t="str">
            <v/>
          </cell>
          <cell r="BI199">
            <v>0</v>
          </cell>
          <cell r="BJ199" t="str">
            <v/>
          </cell>
          <cell r="BK199"/>
          <cell r="BL199" t="str">
            <v/>
          </cell>
          <cell r="BM199" t="str">
            <v>○</v>
          </cell>
          <cell r="BN199" t="b">
            <v>1</v>
          </cell>
          <cell r="BO199" t="b">
            <v>1</v>
          </cell>
        </row>
        <row r="200">
          <cell r="G200"/>
          <cell r="H200"/>
          <cell r="I200"/>
          <cell r="J200"/>
          <cell r="K200"/>
          <cell r="L200"/>
          <cell r="M200"/>
          <cell r="N200"/>
          <cell r="O200"/>
          <cell r="P200"/>
          <cell r="Q200"/>
          <cell r="R200"/>
          <cell r="S200"/>
          <cell r="T200"/>
          <cell r="U200"/>
          <cell r="V200"/>
          <cell r="W200" t="str">
            <v>－</v>
          </cell>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t="str">
            <v>予定価格</v>
          </cell>
          <cell r="BD200" t="str">
            <v>×</v>
          </cell>
          <cell r="BE200" t="str">
            <v>×</v>
          </cell>
          <cell r="BF200" t="str">
            <v>×</v>
          </cell>
          <cell r="BG200" t="str">
            <v>×</v>
          </cell>
          <cell r="BH200" t="str">
            <v/>
          </cell>
          <cell r="BI200">
            <v>0</v>
          </cell>
          <cell r="BJ200" t="str">
            <v/>
          </cell>
          <cell r="BK200"/>
          <cell r="BL200" t="str">
            <v/>
          </cell>
          <cell r="BM200" t="str">
            <v>○</v>
          </cell>
          <cell r="BN200" t="b">
            <v>1</v>
          </cell>
          <cell r="BO200" t="b">
            <v>1</v>
          </cell>
        </row>
        <row r="201">
          <cell r="G201"/>
          <cell r="H201"/>
          <cell r="I201"/>
          <cell r="J201"/>
          <cell r="K201"/>
          <cell r="L201"/>
          <cell r="M201"/>
          <cell r="N201"/>
          <cell r="O201"/>
          <cell r="P201"/>
          <cell r="Q201"/>
          <cell r="R201"/>
          <cell r="S201"/>
          <cell r="T201"/>
          <cell r="U201"/>
          <cell r="V201"/>
          <cell r="W201" t="str">
            <v>－</v>
          </cell>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t="str">
            <v>予定価格</v>
          </cell>
          <cell r="BD201" t="str">
            <v>×</v>
          </cell>
          <cell r="BE201" t="str">
            <v>×</v>
          </cell>
          <cell r="BF201" t="str">
            <v>×</v>
          </cell>
          <cell r="BG201" t="str">
            <v>×</v>
          </cell>
          <cell r="BH201" t="str">
            <v/>
          </cell>
          <cell r="BI201">
            <v>0</v>
          </cell>
          <cell r="BJ201" t="str">
            <v/>
          </cell>
          <cell r="BK201"/>
          <cell r="BL201" t="str">
            <v/>
          </cell>
          <cell r="BM201" t="str">
            <v>○</v>
          </cell>
          <cell r="BN201" t="b">
            <v>1</v>
          </cell>
          <cell r="BO201" t="b">
            <v>1</v>
          </cell>
        </row>
        <row r="202">
          <cell r="G202"/>
          <cell r="H202"/>
          <cell r="I202"/>
          <cell r="J202"/>
          <cell r="K202"/>
          <cell r="L202"/>
          <cell r="M202"/>
          <cell r="N202"/>
          <cell r="O202"/>
          <cell r="P202"/>
          <cell r="Q202"/>
          <cell r="R202"/>
          <cell r="S202"/>
          <cell r="T202"/>
          <cell r="U202"/>
          <cell r="V202"/>
          <cell r="W202" t="str">
            <v>－</v>
          </cell>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t="str">
            <v>予定価格</v>
          </cell>
          <cell r="BD202" t="str">
            <v>×</v>
          </cell>
          <cell r="BE202" t="str">
            <v>×</v>
          </cell>
          <cell r="BF202" t="str">
            <v>×</v>
          </cell>
          <cell r="BG202" t="str">
            <v>×</v>
          </cell>
          <cell r="BH202" t="str">
            <v/>
          </cell>
          <cell r="BI202">
            <v>0</v>
          </cell>
          <cell r="BJ202" t="str">
            <v/>
          </cell>
          <cell r="BK202"/>
          <cell r="BL202" t="str">
            <v/>
          </cell>
          <cell r="BM202" t="str">
            <v>○</v>
          </cell>
          <cell r="BN202" t="b">
            <v>1</v>
          </cell>
          <cell r="BO202" t="b">
            <v>1</v>
          </cell>
        </row>
        <row r="203">
          <cell r="G203"/>
          <cell r="H203"/>
          <cell r="I203"/>
          <cell r="J203"/>
          <cell r="K203"/>
          <cell r="L203"/>
          <cell r="M203"/>
          <cell r="N203"/>
          <cell r="O203"/>
          <cell r="P203"/>
          <cell r="Q203"/>
          <cell r="R203"/>
          <cell r="S203"/>
          <cell r="T203"/>
          <cell r="U203"/>
          <cell r="V203"/>
          <cell r="W203" t="str">
            <v>－</v>
          </cell>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t="str">
            <v>予定価格</v>
          </cell>
          <cell r="BD203" t="str">
            <v>×</v>
          </cell>
          <cell r="BE203" t="str">
            <v>×</v>
          </cell>
          <cell r="BF203" t="str">
            <v>×</v>
          </cell>
          <cell r="BG203" t="str">
            <v>×</v>
          </cell>
          <cell r="BH203" t="str">
            <v/>
          </cell>
          <cell r="BI203">
            <v>0</v>
          </cell>
          <cell r="BJ203" t="str">
            <v/>
          </cell>
          <cell r="BK203"/>
          <cell r="BL203" t="str">
            <v/>
          </cell>
          <cell r="BM203" t="str">
            <v>○</v>
          </cell>
          <cell r="BN203" t="b">
            <v>1</v>
          </cell>
          <cell r="BO203" t="b">
            <v>1</v>
          </cell>
        </row>
        <row r="204">
          <cell r="G204"/>
          <cell r="H204"/>
          <cell r="I204"/>
          <cell r="J204"/>
          <cell r="K204"/>
          <cell r="L204"/>
          <cell r="M204"/>
          <cell r="N204"/>
          <cell r="O204"/>
          <cell r="P204"/>
          <cell r="Q204"/>
          <cell r="R204"/>
          <cell r="S204"/>
          <cell r="T204"/>
          <cell r="U204"/>
          <cell r="V204"/>
          <cell r="W204" t="str">
            <v>－</v>
          </cell>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t="str">
            <v>予定価格</v>
          </cell>
          <cell r="BD204" t="str">
            <v>×</v>
          </cell>
          <cell r="BE204" t="str">
            <v>×</v>
          </cell>
          <cell r="BF204" t="str">
            <v>×</v>
          </cell>
          <cell r="BG204" t="str">
            <v>×</v>
          </cell>
          <cell r="BH204" t="str">
            <v/>
          </cell>
          <cell r="BI204">
            <v>0</v>
          </cell>
          <cell r="BJ204" t="str">
            <v/>
          </cell>
          <cell r="BK204"/>
          <cell r="BL204" t="str">
            <v/>
          </cell>
          <cell r="BM204" t="str">
            <v>○</v>
          </cell>
          <cell r="BN204" t="b">
            <v>1</v>
          </cell>
          <cell r="BO204" t="b">
            <v>1</v>
          </cell>
        </row>
        <row r="205">
          <cell r="G205"/>
          <cell r="H205"/>
          <cell r="I205"/>
          <cell r="J205"/>
          <cell r="K205"/>
          <cell r="L205"/>
          <cell r="M205"/>
          <cell r="N205"/>
          <cell r="O205"/>
          <cell r="P205"/>
          <cell r="Q205"/>
          <cell r="R205"/>
          <cell r="S205"/>
          <cell r="T205"/>
          <cell r="U205"/>
          <cell r="V205"/>
          <cell r="W205" t="str">
            <v>－</v>
          </cell>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t="str">
            <v>予定価格</v>
          </cell>
          <cell r="BD205" t="str">
            <v>×</v>
          </cell>
          <cell r="BE205" t="str">
            <v>×</v>
          </cell>
          <cell r="BF205" t="str">
            <v>×</v>
          </cell>
          <cell r="BG205" t="str">
            <v>×</v>
          </cell>
          <cell r="BH205" t="str">
            <v/>
          </cell>
          <cell r="BI205">
            <v>0</v>
          </cell>
          <cell r="BJ205" t="str">
            <v/>
          </cell>
          <cell r="BK205"/>
          <cell r="BL205" t="str">
            <v/>
          </cell>
          <cell r="BM205" t="str">
            <v>○</v>
          </cell>
          <cell r="BN205" t="b">
            <v>1</v>
          </cell>
          <cell r="BO205" t="b">
            <v>1</v>
          </cell>
        </row>
        <row r="206">
          <cell r="G206"/>
          <cell r="H206"/>
          <cell r="I206"/>
          <cell r="J206"/>
          <cell r="K206"/>
          <cell r="L206"/>
          <cell r="M206"/>
          <cell r="N206"/>
          <cell r="O206"/>
          <cell r="P206"/>
          <cell r="Q206"/>
          <cell r="R206"/>
          <cell r="S206"/>
          <cell r="T206"/>
          <cell r="U206"/>
          <cell r="V206"/>
          <cell r="W206" t="str">
            <v>－</v>
          </cell>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t="str">
            <v>予定価格</v>
          </cell>
          <cell r="BD206" t="str">
            <v>×</v>
          </cell>
          <cell r="BE206" t="str">
            <v>×</v>
          </cell>
          <cell r="BF206" t="str">
            <v>×</v>
          </cell>
          <cell r="BG206" t="str">
            <v>×</v>
          </cell>
          <cell r="BH206" t="str">
            <v/>
          </cell>
          <cell r="BI206">
            <v>0</v>
          </cell>
          <cell r="BJ206" t="str">
            <v/>
          </cell>
          <cell r="BK206"/>
          <cell r="BL206" t="str">
            <v/>
          </cell>
          <cell r="BM206" t="str">
            <v>○</v>
          </cell>
          <cell r="BN206" t="b">
            <v>1</v>
          </cell>
          <cell r="BO206" t="b">
            <v>1</v>
          </cell>
        </row>
        <row r="207">
          <cell r="G207"/>
          <cell r="H207"/>
          <cell r="I207"/>
          <cell r="J207"/>
          <cell r="K207"/>
          <cell r="L207"/>
          <cell r="M207"/>
          <cell r="N207"/>
          <cell r="O207"/>
          <cell r="P207"/>
          <cell r="Q207"/>
          <cell r="R207"/>
          <cell r="S207"/>
          <cell r="T207"/>
          <cell r="U207"/>
          <cell r="V207"/>
          <cell r="W207" t="str">
            <v>－</v>
          </cell>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t="str">
            <v>予定価格</v>
          </cell>
          <cell r="BD207" t="str">
            <v>×</v>
          </cell>
          <cell r="BE207" t="str">
            <v>×</v>
          </cell>
          <cell r="BF207" t="str">
            <v>×</v>
          </cell>
          <cell r="BG207" t="str">
            <v>×</v>
          </cell>
          <cell r="BH207" t="str">
            <v/>
          </cell>
          <cell r="BI207">
            <v>0</v>
          </cell>
          <cell r="BJ207" t="str">
            <v/>
          </cell>
          <cell r="BK207"/>
          <cell r="BL207" t="str">
            <v/>
          </cell>
          <cell r="BM207" t="str">
            <v>○</v>
          </cell>
          <cell r="BN207" t="b">
            <v>1</v>
          </cell>
          <cell r="BO207" t="b">
            <v>1</v>
          </cell>
        </row>
        <row r="208">
          <cell r="G208"/>
          <cell r="H208"/>
          <cell r="I208"/>
          <cell r="J208"/>
          <cell r="K208"/>
          <cell r="L208"/>
          <cell r="M208"/>
          <cell r="N208"/>
          <cell r="O208"/>
          <cell r="P208"/>
          <cell r="Q208"/>
          <cell r="R208"/>
          <cell r="S208"/>
          <cell r="T208"/>
          <cell r="U208"/>
          <cell r="V208"/>
          <cell r="W208" t="str">
            <v>－</v>
          </cell>
          <cell r="X208"/>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t="str">
            <v>予定価格</v>
          </cell>
          <cell r="BD208" t="str">
            <v>×</v>
          </cell>
          <cell r="BE208" t="str">
            <v>×</v>
          </cell>
          <cell r="BF208" t="str">
            <v>×</v>
          </cell>
          <cell r="BG208" t="str">
            <v>×</v>
          </cell>
          <cell r="BH208" t="str">
            <v/>
          </cell>
          <cell r="BI208">
            <v>0</v>
          </cell>
          <cell r="BJ208" t="str">
            <v/>
          </cell>
          <cell r="BK208"/>
          <cell r="BL208" t="str">
            <v/>
          </cell>
          <cell r="BM208" t="str">
            <v>○</v>
          </cell>
          <cell r="BN208" t="b">
            <v>1</v>
          </cell>
          <cell r="BO208" t="b">
            <v>1</v>
          </cell>
        </row>
        <row r="209">
          <cell r="G209"/>
          <cell r="H209"/>
          <cell r="I209"/>
          <cell r="J209"/>
          <cell r="K209"/>
          <cell r="L209"/>
          <cell r="M209"/>
          <cell r="N209"/>
          <cell r="O209"/>
          <cell r="P209"/>
          <cell r="Q209"/>
          <cell r="R209"/>
          <cell r="S209"/>
          <cell r="T209"/>
          <cell r="U209"/>
          <cell r="V209"/>
          <cell r="W209" t="str">
            <v>－</v>
          </cell>
          <cell r="X209"/>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t="str">
            <v>予定価格</v>
          </cell>
          <cell r="BD209" t="str">
            <v>×</v>
          </cell>
          <cell r="BE209" t="str">
            <v>×</v>
          </cell>
          <cell r="BF209" t="str">
            <v>×</v>
          </cell>
          <cell r="BG209" t="str">
            <v>×</v>
          </cell>
          <cell r="BH209" t="str">
            <v/>
          </cell>
          <cell r="BI209">
            <v>0</v>
          </cell>
          <cell r="BJ209" t="str">
            <v/>
          </cell>
          <cell r="BK209"/>
          <cell r="BL209" t="str">
            <v/>
          </cell>
          <cell r="BM209" t="str">
            <v>○</v>
          </cell>
          <cell r="BN209" t="b">
            <v>1</v>
          </cell>
          <cell r="BO209" t="b">
            <v>1</v>
          </cell>
        </row>
        <row r="210">
          <cell r="G210"/>
          <cell r="H210"/>
          <cell r="I210"/>
          <cell r="J210"/>
          <cell r="K210"/>
          <cell r="L210"/>
          <cell r="M210"/>
          <cell r="N210"/>
          <cell r="O210"/>
          <cell r="P210"/>
          <cell r="Q210"/>
          <cell r="R210"/>
          <cell r="S210"/>
          <cell r="T210"/>
          <cell r="U210"/>
          <cell r="V210"/>
          <cell r="W210" t="str">
            <v>－</v>
          </cell>
          <cell r="X210"/>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t="str">
            <v>予定価格</v>
          </cell>
          <cell r="BD210" t="str">
            <v>×</v>
          </cell>
          <cell r="BE210" t="str">
            <v>×</v>
          </cell>
          <cell r="BF210" t="str">
            <v>×</v>
          </cell>
          <cell r="BG210" t="str">
            <v>×</v>
          </cell>
          <cell r="BH210" t="str">
            <v/>
          </cell>
          <cell r="BI210">
            <v>0</v>
          </cell>
          <cell r="BJ210" t="str">
            <v/>
          </cell>
          <cell r="BK210"/>
          <cell r="BL210" t="str">
            <v/>
          </cell>
          <cell r="BM210" t="str">
            <v>○</v>
          </cell>
          <cell r="BN210" t="b">
            <v>1</v>
          </cell>
          <cell r="BO210" t="b">
            <v>1</v>
          </cell>
        </row>
        <row r="211">
          <cell r="G211"/>
          <cell r="H211"/>
          <cell r="I211"/>
          <cell r="J211"/>
          <cell r="K211"/>
          <cell r="L211"/>
          <cell r="M211"/>
          <cell r="N211"/>
          <cell r="O211"/>
          <cell r="P211"/>
          <cell r="Q211"/>
          <cell r="R211"/>
          <cell r="S211"/>
          <cell r="T211"/>
          <cell r="U211"/>
          <cell r="V211"/>
          <cell r="W211" t="str">
            <v>－</v>
          </cell>
          <cell r="X211"/>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t="str">
            <v>予定価格</v>
          </cell>
          <cell r="BD211" t="str">
            <v>×</v>
          </cell>
          <cell r="BE211" t="str">
            <v>×</v>
          </cell>
          <cell r="BF211" t="str">
            <v>×</v>
          </cell>
          <cell r="BG211" t="str">
            <v>×</v>
          </cell>
          <cell r="BH211" t="str">
            <v/>
          </cell>
          <cell r="BI211">
            <v>0</v>
          </cell>
          <cell r="BJ211" t="str">
            <v/>
          </cell>
          <cell r="BK211"/>
          <cell r="BL211" t="str">
            <v/>
          </cell>
          <cell r="BM211" t="str">
            <v>○</v>
          </cell>
          <cell r="BN211" t="b">
            <v>1</v>
          </cell>
          <cell r="BO211" t="b">
            <v>1</v>
          </cell>
        </row>
        <row r="212">
          <cell r="G212"/>
          <cell r="H212"/>
          <cell r="I212"/>
          <cell r="J212"/>
          <cell r="K212"/>
          <cell r="L212"/>
          <cell r="M212"/>
          <cell r="N212"/>
          <cell r="O212"/>
          <cell r="P212"/>
          <cell r="Q212"/>
          <cell r="R212"/>
          <cell r="S212"/>
          <cell r="T212"/>
          <cell r="U212"/>
          <cell r="V212"/>
          <cell r="W212" t="str">
            <v>－</v>
          </cell>
          <cell r="X212"/>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t="str">
            <v>予定価格</v>
          </cell>
          <cell r="BD212" t="str">
            <v>×</v>
          </cell>
          <cell r="BE212" t="str">
            <v>×</v>
          </cell>
          <cell r="BF212" t="str">
            <v>×</v>
          </cell>
          <cell r="BG212" t="str">
            <v>×</v>
          </cell>
          <cell r="BH212" t="str">
            <v/>
          </cell>
          <cell r="BI212">
            <v>0</v>
          </cell>
          <cell r="BJ212" t="str">
            <v/>
          </cell>
          <cell r="BK212"/>
          <cell r="BL212" t="str">
            <v/>
          </cell>
          <cell r="BM212" t="str">
            <v>○</v>
          </cell>
          <cell r="BN212" t="b">
            <v>1</v>
          </cell>
          <cell r="BO212" t="b">
            <v>1</v>
          </cell>
        </row>
        <row r="213">
          <cell r="G213"/>
          <cell r="H213"/>
          <cell r="I213"/>
          <cell r="J213"/>
          <cell r="K213"/>
          <cell r="L213"/>
          <cell r="M213"/>
          <cell r="N213"/>
          <cell r="O213"/>
          <cell r="P213"/>
          <cell r="Q213"/>
          <cell r="R213"/>
          <cell r="S213"/>
          <cell r="T213"/>
          <cell r="U213"/>
          <cell r="V213"/>
          <cell r="W213" t="str">
            <v>－</v>
          </cell>
          <cell r="X213"/>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t="str">
            <v>予定価格</v>
          </cell>
          <cell r="BD213" t="str">
            <v>×</v>
          </cell>
          <cell r="BE213" t="str">
            <v>×</v>
          </cell>
          <cell r="BF213" t="str">
            <v>×</v>
          </cell>
          <cell r="BG213" t="str">
            <v>×</v>
          </cell>
          <cell r="BH213" t="str">
            <v/>
          </cell>
          <cell r="BI213">
            <v>0</v>
          </cell>
          <cell r="BJ213" t="str">
            <v/>
          </cell>
          <cell r="BK213"/>
          <cell r="BL213" t="str">
            <v/>
          </cell>
          <cell r="BM213" t="str">
            <v>○</v>
          </cell>
          <cell r="BN213" t="b">
            <v>1</v>
          </cell>
          <cell r="BO213" t="b">
            <v>1</v>
          </cell>
        </row>
        <row r="214">
          <cell r="G214"/>
          <cell r="H214"/>
          <cell r="I214"/>
          <cell r="J214"/>
          <cell r="K214"/>
          <cell r="L214"/>
          <cell r="M214"/>
          <cell r="N214"/>
          <cell r="O214"/>
          <cell r="P214"/>
          <cell r="Q214"/>
          <cell r="R214"/>
          <cell r="S214"/>
          <cell r="T214"/>
          <cell r="U214"/>
          <cell r="V214"/>
          <cell r="W214" t="str">
            <v>－</v>
          </cell>
          <cell r="X214"/>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t="str">
            <v>予定価格</v>
          </cell>
          <cell r="BD214" t="str">
            <v>×</v>
          </cell>
          <cell r="BE214" t="str">
            <v>×</v>
          </cell>
          <cell r="BF214" t="str">
            <v>×</v>
          </cell>
          <cell r="BG214" t="str">
            <v>×</v>
          </cell>
          <cell r="BH214" t="str">
            <v/>
          </cell>
          <cell r="BI214">
            <v>0</v>
          </cell>
          <cell r="BJ214" t="str">
            <v/>
          </cell>
          <cell r="BK214"/>
          <cell r="BL214" t="str">
            <v/>
          </cell>
          <cell r="BM214" t="str">
            <v>○</v>
          </cell>
          <cell r="BN214" t="b">
            <v>1</v>
          </cell>
          <cell r="BO214" t="b">
            <v>1</v>
          </cell>
        </row>
        <row r="215">
          <cell r="G215"/>
          <cell r="H215"/>
          <cell r="I215"/>
          <cell r="J215"/>
          <cell r="K215"/>
          <cell r="L215"/>
          <cell r="M215"/>
          <cell r="N215"/>
          <cell r="O215"/>
          <cell r="P215"/>
          <cell r="Q215"/>
          <cell r="R215"/>
          <cell r="S215"/>
          <cell r="T215"/>
          <cell r="U215"/>
          <cell r="V215"/>
          <cell r="W215" t="str">
            <v>－</v>
          </cell>
          <cell r="X215"/>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t="str">
            <v>予定価格</v>
          </cell>
          <cell r="BD215" t="str">
            <v>×</v>
          </cell>
          <cell r="BE215" t="str">
            <v>×</v>
          </cell>
          <cell r="BF215" t="str">
            <v>×</v>
          </cell>
          <cell r="BG215" t="str">
            <v>×</v>
          </cell>
          <cell r="BH215" t="str">
            <v/>
          </cell>
          <cell r="BI215">
            <v>0</v>
          </cell>
          <cell r="BJ215" t="str">
            <v/>
          </cell>
          <cell r="BK215"/>
          <cell r="BL215" t="str">
            <v/>
          </cell>
          <cell r="BM215" t="str">
            <v>○</v>
          </cell>
          <cell r="BN215" t="b">
            <v>1</v>
          </cell>
          <cell r="BO215" t="b">
            <v>1</v>
          </cell>
        </row>
        <row r="216">
          <cell r="G216"/>
          <cell r="H216"/>
          <cell r="I216"/>
          <cell r="J216"/>
          <cell r="K216"/>
          <cell r="L216"/>
          <cell r="M216"/>
          <cell r="N216"/>
          <cell r="O216"/>
          <cell r="P216"/>
          <cell r="Q216"/>
          <cell r="R216"/>
          <cell r="S216"/>
          <cell r="T216"/>
          <cell r="U216"/>
          <cell r="V216"/>
          <cell r="W216" t="str">
            <v>－</v>
          </cell>
          <cell r="X216"/>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t="str">
            <v>予定価格</v>
          </cell>
          <cell r="BD216" t="str">
            <v>×</v>
          </cell>
          <cell r="BE216" t="str">
            <v>×</v>
          </cell>
          <cell r="BF216" t="str">
            <v>×</v>
          </cell>
          <cell r="BG216" t="str">
            <v>×</v>
          </cell>
          <cell r="BH216" t="str">
            <v/>
          </cell>
          <cell r="BI216">
            <v>0</v>
          </cell>
          <cell r="BJ216" t="str">
            <v/>
          </cell>
          <cell r="BK216"/>
          <cell r="BL216" t="str">
            <v/>
          </cell>
          <cell r="BM216" t="str">
            <v>○</v>
          </cell>
          <cell r="BN216" t="b">
            <v>1</v>
          </cell>
          <cell r="BO216" t="b">
            <v>1</v>
          </cell>
        </row>
        <row r="217">
          <cell r="G217"/>
          <cell r="H217"/>
          <cell r="I217"/>
          <cell r="J217"/>
          <cell r="K217"/>
          <cell r="L217"/>
          <cell r="M217"/>
          <cell r="N217"/>
          <cell r="O217"/>
          <cell r="P217"/>
          <cell r="Q217"/>
          <cell r="R217"/>
          <cell r="S217"/>
          <cell r="T217"/>
          <cell r="U217"/>
          <cell r="V217"/>
          <cell r="W217" t="str">
            <v>－</v>
          </cell>
          <cell r="X217"/>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t="str">
            <v>予定価格</v>
          </cell>
          <cell r="BD217" t="str">
            <v>×</v>
          </cell>
          <cell r="BE217" t="str">
            <v>×</v>
          </cell>
          <cell r="BF217" t="str">
            <v>×</v>
          </cell>
          <cell r="BG217" t="str">
            <v>×</v>
          </cell>
          <cell r="BH217" t="str">
            <v/>
          </cell>
          <cell r="BI217">
            <v>0</v>
          </cell>
          <cell r="BJ217" t="str">
            <v/>
          </cell>
          <cell r="BK217"/>
          <cell r="BL217" t="str">
            <v/>
          </cell>
          <cell r="BM217" t="str">
            <v>○</v>
          </cell>
          <cell r="BN217" t="b">
            <v>1</v>
          </cell>
          <cell r="BO217" t="b">
            <v>1</v>
          </cell>
        </row>
        <row r="218">
          <cell r="G218"/>
          <cell r="H218"/>
          <cell r="I218"/>
          <cell r="J218"/>
          <cell r="K218"/>
          <cell r="L218"/>
          <cell r="M218"/>
          <cell r="N218"/>
          <cell r="O218"/>
          <cell r="P218"/>
          <cell r="Q218"/>
          <cell r="R218"/>
          <cell r="S218"/>
          <cell r="T218"/>
          <cell r="U218"/>
          <cell r="V218"/>
          <cell r="W218" t="str">
            <v>－</v>
          </cell>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t="str">
            <v>予定価格</v>
          </cell>
          <cell r="BD218" t="str">
            <v>×</v>
          </cell>
          <cell r="BE218" t="str">
            <v>×</v>
          </cell>
          <cell r="BF218" t="str">
            <v>×</v>
          </cell>
          <cell r="BG218" t="str">
            <v>×</v>
          </cell>
          <cell r="BH218" t="str">
            <v/>
          </cell>
          <cell r="BI218">
            <v>0</v>
          </cell>
          <cell r="BJ218" t="str">
            <v/>
          </cell>
          <cell r="BK218"/>
          <cell r="BL218" t="str">
            <v/>
          </cell>
          <cell r="BM218" t="str">
            <v>○</v>
          </cell>
          <cell r="BN218" t="b">
            <v>1</v>
          </cell>
          <cell r="BO218" t="b">
            <v>1</v>
          </cell>
        </row>
        <row r="219">
          <cell r="G219"/>
          <cell r="H219"/>
          <cell r="I219"/>
          <cell r="J219"/>
          <cell r="K219"/>
          <cell r="L219"/>
          <cell r="M219"/>
          <cell r="N219"/>
          <cell r="O219"/>
          <cell r="P219"/>
          <cell r="Q219"/>
          <cell r="R219"/>
          <cell r="S219"/>
          <cell r="T219"/>
          <cell r="U219"/>
          <cell r="V219"/>
          <cell r="W219" t="str">
            <v>－</v>
          </cell>
          <cell r="X219"/>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t="str">
            <v>予定価格</v>
          </cell>
          <cell r="BD219" t="str">
            <v>×</v>
          </cell>
          <cell r="BE219" t="str">
            <v>×</v>
          </cell>
          <cell r="BF219" t="str">
            <v>×</v>
          </cell>
          <cell r="BG219" t="str">
            <v>×</v>
          </cell>
          <cell r="BH219" t="str">
            <v/>
          </cell>
          <cell r="BI219">
            <v>0</v>
          </cell>
          <cell r="BJ219" t="str">
            <v/>
          </cell>
          <cell r="BK219"/>
          <cell r="BL219" t="str">
            <v/>
          </cell>
          <cell r="BM219" t="str">
            <v>○</v>
          </cell>
          <cell r="BN219" t="b">
            <v>1</v>
          </cell>
          <cell r="BO219" t="b">
            <v>1</v>
          </cell>
        </row>
        <row r="220">
          <cell r="G220"/>
          <cell r="H220"/>
          <cell r="I220"/>
          <cell r="J220"/>
          <cell r="K220"/>
          <cell r="L220"/>
          <cell r="M220"/>
          <cell r="N220"/>
          <cell r="O220"/>
          <cell r="P220"/>
          <cell r="Q220"/>
          <cell r="R220"/>
          <cell r="S220"/>
          <cell r="T220"/>
          <cell r="U220"/>
          <cell r="V220"/>
          <cell r="W220" t="str">
            <v>－</v>
          </cell>
          <cell r="X220"/>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t="str">
            <v>予定価格</v>
          </cell>
          <cell r="BD220" t="str">
            <v>×</v>
          </cell>
          <cell r="BE220" t="str">
            <v>×</v>
          </cell>
          <cell r="BF220" t="str">
            <v>×</v>
          </cell>
          <cell r="BG220" t="str">
            <v>×</v>
          </cell>
          <cell r="BH220" t="str">
            <v/>
          </cell>
          <cell r="BI220">
            <v>0</v>
          </cell>
          <cell r="BJ220" t="str">
            <v/>
          </cell>
          <cell r="BK220"/>
          <cell r="BL220" t="str">
            <v/>
          </cell>
          <cell r="BM220" t="str">
            <v>○</v>
          </cell>
          <cell r="BN220" t="b">
            <v>1</v>
          </cell>
          <cell r="BO220" t="b">
            <v>1</v>
          </cell>
        </row>
        <row r="221">
          <cell r="G221"/>
          <cell r="H221"/>
          <cell r="I221"/>
          <cell r="J221"/>
          <cell r="K221"/>
          <cell r="L221"/>
          <cell r="M221"/>
          <cell r="N221"/>
          <cell r="O221"/>
          <cell r="P221"/>
          <cell r="Q221"/>
          <cell r="R221"/>
          <cell r="S221"/>
          <cell r="T221"/>
          <cell r="U221"/>
          <cell r="V221"/>
          <cell r="W221" t="str">
            <v>－</v>
          </cell>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t="str">
            <v>予定価格</v>
          </cell>
          <cell r="BD221" t="str">
            <v>×</v>
          </cell>
          <cell r="BE221" t="str">
            <v>×</v>
          </cell>
          <cell r="BF221" t="str">
            <v>×</v>
          </cell>
          <cell r="BG221" t="str">
            <v>×</v>
          </cell>
          <cell r="BH221" t="str">
            <v/>
          </cell>
          <cell r="BI221">
            <v>0</v>
          </cell>
          <cell r="BJ221" t="str">
            <v/>
          </cell>
          <cell r="BK221"/>
          <cell r="BL221" t="str">
            <v/>
          </cell>
          <cell r="BM221" t="str">
            <v>○</v>
          </cell>
          <cell r="BN221" t="b">
            <v>1</v>
          </cell>
          <cell r="BO221" t="b">
            <v>1</v>
          </cell>
        </row>
        <row r="222">
          <cell r="G222"/>
          <cell r="H222"/>
          <cell r="I222"/>
          <cell r="J222"/>
          <cell r="K222"/>
          <cell r="L222"/>
          <cell r="M222"/>
          <cell r="N222"/>
          <cell r="O222"/>
          <cell r="P222"/>
          <cell r="Q222"/>
          <cell r="R222"/>
          <cell r="S222"/>
          <cell r="T222"/>
          <cell r="U222"/>
          <cell r="V222"/>
          <cell r="W222" t="str">
            <v>－</v>
          </cell>
          <cell r="X222"/>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t="str">
            <v>予定価格</v>
          </cell>
          <cell r="BD222" t="str">
            <v>×</v>
          </cell>
          <cell r="BE222" t="str">
            <v>×</v>
          </cell>
          <cell r="BF222" t="str">
            <v>×</v>
          </cell>
          <cell r="BG222" t="str">
            <v>×</v>
          </cell>
          <cell r="BH222" t="str">
            <v/>
          </cell>
          <cell r="BI222">
            <v>0</v>
          </cell>
          <cell r="BJ222" t="str">
            <v/>
          </cell>
          <cell r="BK222"/>
          <cell r="BL222" t="str">
            <v/>
          </cell>
          <cell r="BM222" t="str">
            <v>○</v>
          </cell>
          <cell r="BN222" t="b">
            <v>1</v>
          </cell>
          <cell r="BO222" t="b">
            <v>1</v>
          </cell>
        </row>
        <row r="223">
          <cell r="G223"/>
          <cell r="H223"/>
          <cell r="I223"/>
          <cell r="J223"/>
          <cell r="K223"/>
          <cell r="L223"/>
          <cell r="M223"/>
          <cell r="N223"/>
          <cell r="O223"/>
          <cell r="P223"/>
          <cell r="Q223"/>
          <cell r="R223"/>
          <cell r="S223"/>
          <cell r="T223"/>
          <cell r="U223"/>
          <cell r="V223"/>
          <cell r="W223" t="str">
            <v>－</v>
          </cell>
          <cell r="X223"/>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t="str">
            <v>予定価格</v>
          </cell>
          <cell r="BD223" t="str">
            <v>×</v>
          </cell>
          <cell r="BE223" t="str">
            <v>×</v>
          </cell>
          <cell r="BF223" t="str">
            <v>×</v>
          </cell>
          <cell r="BG223" t="str">
            <v>×</v>
          </cell>
          <cell r="BH223" t="str">
            <v/>
          </cell>
          <cell r="BI223">
            <v>0</v>
          </cell>
          <cell r="BJ223" t="str">
            <v/>
          </cell>
          <cell r="BK223"/>
          <cell r="BL223" t="str">
            <v/>
          </cell>
          <cell r="BM223" t="str">
            <v>○</v>
          </cell>
          <cell r="BN223" t="b">
            <v>1</v>
          </cell>
          <cell r="BO223" t="b">
            <v>1</v>
          </cell>
        </row>
        <row r="224">
          <cell r="G224"/>
          <cell r="H224"/>
          <cell r="I224"/>
          <cell r="J224"/>
          <cell r="K224"/>
          <cell r="L224"/>
          <cell r="M224"/>
          <cell r="N224"/>
          <cell r="O224"/>
          <cell r="P224"/>
          <cell r="Q224"/>
          <cell r="R224"/>
          <cell r="S224"/>
          <cell r="T224"/>
          <cell r="U224"/>
          <cell r="V224"/>
          <cell r="W224" t="str">
            <v>－</v>
          </cell>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t="str">
            <v>予定価格</v>
          </cell>
          <cell r="BD224" t="str">
            <v>×</v>
          </cell>
          <cell r="BE224" t="str">
            <v>×</v>
          </cell>
          <cell r="BF224" t="str">
            <v>×</v>
          </cell>
          <cell r="BG224" t="str">
            <v>×</v>
          </cell>
          <cell r="BH224" t="str">
            <v/>
          </cell>
          <cell r="BI224">
            <v>0</v>
          </cell>
          <cell r="BJ224" t="str">
            <v/>
          </cell>
          <cell r="BK224"/>
          <cell r="BL224" t="str">
            <v/>
          </cell>
          <cell r="BM224" t="str">
            <v>○</v>
          </cell>
          <cell r="BN224" t="b">
            <v>1</v>
          </cell>
          <cell r="BO224" t="b">
            <v>1</v>
          </cell>
        </row>
        <row r="225">
          <cell r="G225"/>
          <cell r="H225"/>
          <cell r="I225"/>
          <cell r="J225"/>
          <cell r="K225"/>
          <cell r="L225"/>
          <cell r="M225"/>
          <cell r="N225"/>
          <cell r="O225"/>
          <cell r="P225"/>
          <cell r="Q225"/>
          <cell r="R225"/>
          <cell r="S225"/>
          <cell r="T225"/>
          <cell r="U225"/>
          <cell r="V225"/>
          <cell r="W225" t="str">
            <v>－</v>
          </cell>
          <cell r="X225"/>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t="str">
            <v>予定価格</v>
          </cell>
          <cell r="BD225" t="str">
            <v>×</v>
          </cell>
          <cell r="BE225" t="str">
            <v>×</v>
          </cell>
          <cell r="BF225" t="str">
            <v>×</v>
          </cell>
          <cell r="BG225" t="str">
            <v>×</v>
          </cell>
          <cell r="BH225" t="str">
            <v/>
          </cell>
          <cell r="BI225">
            <v>0</v>
          </cell>
          <cell r="BJ225" t="str">
            <v/>
          </cell>
          <cell r="BK225"/>
          <cell r="BL225" t="str">
            <v/>
          </cell>
          <cell r="BM225" t="str">
            <v>○</v>
          </cell>
          <cell r="BN225" t="b">
            <v>1</v>
          </cell>
          <cell r="BO225" t="b">
            <v>1</v>
          </cell>
        </row>
        <row r="226">
          <cell r="G226"/>
          <cell r="H226"/>
          <cell r="I226"/>
          <cell r="J226"/>
          <cell r="K226"/>
          <cell r="L226"/>
          <cell r="M226"/>
          <cell r="N226"/>
          <cell r="O226"/>
          <cell r="P226"/>
          <cell r="Q226"/>
          <cell r="R226"/>
          <cell r="S226"/>
          <cell r="T226"/>
          <cell r="U226"/>
          <cell r="V226"/>
          <cell r="W226" t="str">
            <v>－</v>
          </cell>
          <cell r="X226"/>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t="str">
            <v>予定価格</v>
          </cell>
          <cell r="BD226" t="str">
            <v>×</v>
          </cell>
          <cell r="BE226" t="str">
            <v>×</v>
          </cell>
          <cell r="BF226" t="str">
            <v>×</v>
          </cell>
          <cell r="BG226" t="str">
            <v>×</v>
          </cell>
          <cell r="BH226" t="str">
            <v/>
          </cell>
          <cell r="BI226">
            <v>0</v>
          </cell>
          <cell r="BJ226" t="str">
            <v/>
          </cell>
          <cell r="BK226"/>
          <cell r="BL226" t="str">
            <v/>
          </cell>
          <cell r="BM226" t="str">
            <v>○</v>
          </cell>
          <cell r="BN226" t="b">
            <v>1</v>
          </cell>
          <cell r="BO226" t="b">
            <v>1</v>
          </cell>
        </row>
        <row r="227">
          <cell r="G227"/>
          <cell r="H227"/>
          <cell r="I227"/>
          <cell r="J227"/>
          <cell r="K227"/>
          <cell r="L227"/>
          <cell r="M227"/>
          <cell r="N227"/>
          <cell r="O227"/>
          <cell r="P227"/>
          <cell r="Q227"/>
          <cell r="R227"/>
          <cell r="S227"/>
          <cell r="T227"/>
          <cell r="U227"/>
          <cell r="V227"/>
          <cell r="W227" t="str">
            <v>－</v>
          </cell>
          <cell r="X227"/>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t="str">
            <v>予定価格</v>
          </cell>
          <cell r="BD227" t="str">
            <v>×</v>
          </cell>
          <cell r="BE227" t="str">
            <v>×</v>
          </cell>
          <cell r="BF227" t="str">
            <v>×</v>
          </cell>
          <cell r="BG227" t="str">
            <v>×</v>
          </cell>
          <cell r="BH227" t="str">
            <v/>
          </cell>
          <cell r="BI227">
            <v>0</v>
          </cell>
          <cell r="BJ227" t="str">
            <v/>
          </cell>
          <cell r="BK227"/>
          <cell r="BL227" t="str">
            <v/>
          </cell>
          <cell r="BM227" t="str">
            <v>○</v>
          </cell>
          <cell r="BN227" t="b">
            <v>1</v>
          </cell>
          <cell r="BO227" t="b">
            <v>1</v>
          </cell>
        </row>
        <row r="228">
          <cell r="G228"/>
          <cell r="H228"/>
          <cell r="I228"/>
          <cell r="J228"/>
          <cell r="K228"/>
          <cell r="L228"/>
          <cell r="M228"/>
          <cell r="N228"/>
          <cell r="O228"/>
          <cell r="P228"/>
          <cell r="Q228"/>
          <cell r="R228"/>
          <cell r="S228"/>
          <cell r="T228"/>
          <cell r="U228"/>
          <cell r="V228"/>
          <cell r="W228" t="str">
            <v>－</v>
          </cell>
          <cell r="X228"/>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t="str">
            <v>予定価格</v>
          </cell>
          <cell r="BD228" t="str">
            <v>×</v>
          </cell>
          <cell r="BE228" t="str">
            <v>×</v>
          </cell>
          <cell r="BF228" t="str">
            <v>×</v>
          </cell>
          <cell r="BG228" t="str">
            <v>×</v>
          </cell>
          <cell r="BH228" t="str">
            <v/>
          </cell>
          <cell r="BI228">
            <v>0</v>
          </cell>
          <cell r="BJ228" t="str">
            <v/>
          </cell>
          <cell r="BK228"/>
          <cell r="BL228" t="str">
            <v/>
          </cell>
          <cell r="BM228" t="str">
            <v>○</v>
          </cell>
          <cell r="BN228" t="b">
            <v>1</v>
          </cell>
          <cell r="BO228" t="b">
            <v>1</v>
          </cell>
        </row>
        <row r="229">
          <cell r="G229"/>
          <cell r="H229"/>
          <cell r="I229"/>
          <cell r="J229"/>
          <cell r="K229"/>
          <cell r="L229"/>
          <cell r="M229"/>
          <cell r="N229"/>
          <cell r="O229"/>
          <cell r="P229"/>
          <cell r="Q229"/>
          <cell r="R229"/>
          <cell r="S229"/>
          <cell r="T229"/>
          <cell r="U229"/>
          <cell r="V229"/>
          <cell r="W229" t="str">
            <v>－</v>
          </cell>
          <cell r="X229"/>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t="str">
            <v>予定価格</v>
          </cell>
          <cell r="BD229" t="str">
            <v>×</v>
          </cell>
          <cell r="BE229" t="str">
            <v>×</v>
          </cell>
          <cell r="BF229" t="str">
            <v>×</v>
          </cell>
          <cell r="BG229" t="str">
            <v>×</v>
          </cell>
          <cell r="BH229" t="str">
            <v/>
          </cell>
          <cell r="BI229">
            <v>0</v>
          </cell>
          <cell r="BJ229" t="str">
            <v/>
          </cell>
          <cell r="BK229"/>
          <cell r="BL229" t="str">
            <v/>
          </cell>
          <cell r="BM229" t="str">
            <v>○</v>
          </cell>
          <cell r="BN229" t="b">
            <v>1</v>
          </cell>
          <cell r="BO229" t="b">
            <v>1</v>
          </cell>
        </row>
        <row r="230">
          <cell r="G230"/>
          <cell r="H230"/>
          <cell r="I230"/>
          <cell r="J230"/>
          <cell r="K230"/>
          <cell r="L230"/>
          <cell r="M230"/>
          <cell r="N230"/>
          <cell r="O230"/>
          <cell r="P230"/>
          <cell r="Q230"/>
          <cell r="R230"/>
          <cell r="S230"/>
          <cell r="T230"/>
          <cell r="U230"/>
          <cell r="V230"/>
          <cell r="W230" t="str">
            <v>－</v>
          </cell>
          <cell r="X230"/>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t="str">
            <v>予定価格</v>
          </cell>
          <cell r="BD230" t="str">
            <v>×</v>
          </cell>
          <cell r="BE230" t="str">
            <v>×</v>
          </cell>
          <cell r="BF230" t="str">
            <v>×</v>
          </cell>
          <cell r="BG230" t="str">
            <v>×</v>
          </cell>
          <cell r="BH230" t="str">
            <v/>
          </cell>
          <cell r="BI230">
            <v>0</v>
          </cell>
          <cell r="BJ230" t="str">
            <v/>
          </cell>
          <cell r="BK230"/>
          <cell r="BL230" t="str">
            <v/>
          </cell>
          <cell r="BM230" t="str">
            <v>○</v>
          </cell>
          <cell r="BN230" t="b">
            <v>1</v>
          </cell>
          <cell r="BO230" t="b">
            <v>1</v>
          </cell>
        </row>
        <row r="231">
          <cell r="G231"/>
          <cell r="H231"/>
          <cell r="I231"/>
          <cell r="J231"/>
          <cell r="K231"/>
          <cell r="L231"/>
          <cell r="M231"/>
          <cell r="N231"/>
          <cell r="O231"/>
          <cell r="P231"/>
          <cell r="Q231"/>
          <cell r="R231"/>
          <cell r="S231"/>
          <cell r="T231"/>
          <cell r="U231"/>
          <cell r="V231"/>
          <cell r="W231" t="str">
            <v>－</v>
          </cell>
          <cell r="X231"/>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t="str">
            <v>予定価格</v>
          </cell>
          <cell r="BD231" t="str">
            <v>×</v>
          </cell>
          <cell r="BE231" t="str">
            <v>×</v>
          </cell>
          <cell r="BF231" t="str">
            <v>×</v>
          </cell>
          <cell r="BG231" t="str">
            <v>×</v>
          </cell>
          <cell r="BH231" t="str">
            <v/>
          </cell>
          <cell r="BI231">
            <v>0</v>
          </cell>
          <cell r="BJ231" t="str">
            <v/>
          </cell>
          <cell r="BK231"/>
          <cell r="BL231" t="str">
            <v/>
          </cell>
          <cell r="BM231" t="str">
            <v>○</v>
          </cell>
          <cell r="BN231" t="b">
            <v>1</v>
          </cell>
          <cell r="BO231" t="b">
            <v>1</v>
          </cell>
        </row>
        <row r="232">
          <cell r="G232"/>
          <cell r="H232"/>
          <cell r="I232"/>
          <cell r="J232"/>
          <cell r="K232"/>
          <cell r="L232"/>
          <cell r="M232"/>
          <cell r="N232"/>
          <cell r="O232"/>
          <cell r="P232"/>
          <cell r="Q232"/>
          <cell r="R232"/>
          <cell r="S232"/>
          <cell r="T232"/>
          <cell r="U232"/>
          <cell r="V232"/>
          <cell r="W232" t="str">
            <v>－</v>
          </cell>
          <cell r="X232"/>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t="str">
            <v>予定価格</v>
          </cell>
          <cell r="BD232" t="str">
            <v>×</v>
          </cell>
          <cell r="BE232" t="str">
            <v>×</v>
          </cell>
          <cell r="BF232" t="str">
            <v>×</v>
          </cell>
          <cell r="BG232" t="str">
            <v>×</v>
          </cell>
          <cell r="BH232" t="str">
            <v/>
          </cell>
          <cell r="BI232">
            <v>0</v>
          </cell>
          <cell r="BJ232" t="str">
            <v/>
          </cell>
          <cell r="BK232"/>
          <cell r="BL232" t="str">
            <v/>
          </cell>
          <cell r="BM232" t="str">
            <v>○</v>
          </cell>
          <cell r="BN232" t="b">
            <v>1</v>
          </cell>
          <cell r="BO232" t="b">
            <v>1</v>
          </cell>
        </row>
        <row r="233">
          <cell r="G233"/>
          <cell r="H233"/>
          <cell r="I233"/>
          <cell r="J233"/>
          <cell r="K233"/>
          <cell r="L233"/>
          <cell r="M233"/>
          <cell r="N233"/>
          <cell r="O233"/>
          <cell r="P233"/>
          <cell r="Q233"/>
          <cell r="R233"/>
          <cell r="S233"/>
          <cell r="T233"/>
          <cell r="U233"/>
          <cell r="V233"/>
          <cell r="W233" t="str">
            <v>－</v>
          </cell>
          <cell r="X233"/>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t="str">
            <v>予定価格</v>
          </cell>
          <cell r="BD233" t="str">
            <v>×</v>
          </cell>
          <cell r="BE233" t="str">
            <v>×</v>
          </cell>
          <cell r="BF233" t="str">
            <v>×</v>
          </cell>
          <cell r="BG233" t="str">
            <v>×</v>
          </cell>
          <cell r="BH233" t="str">
            <v/>
          </cell>
          <cell r="BI233">
            <v>0</v>
          </cell>
          <cell r="BJ233" t="str">
            <v/>
          </cell>
          <cell r="BK233"/>
          <cell r="BL233" t="str">
            <v/>
          </cell>
          <cell r="BM233" t="str">
            <v>○</v>
          </cell>
          <cell r="BN233" t="b">
            <v>1</v>
          </cell>
          <cell r="BO233" t="b">
            <v>1</v>
          </cell>
        </row>
        <row r="234">
          <cell r="G234"/>
          <cell r="H234"/>
          <cell r="I234"/>
          <cell r="J234"/>
          <cell r="K234"/>
          <cell r="L234"/>
          <cell r="M234"/>
          <cell r="N234"/>
          <cell r="O234"/>
          <cell r="P234"/>
          <cell r="Q234"/>
          <cell r="R234"/>
          <cell r="S234"/>
          <cell r="T234"/>
          <cell r="U234"/>
          <cell r="V234"/>
          <cell r="W234" t="str">
            <v>－</v>
          </cell>
          <cell r="X234"/>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t="str">
            <v>予定価格</v>
          </cell>
          <cell r="BD234" t="str">
            <v>×</v>
          </cell>
          <cell r="BE234" t="str">
            <v>×</v>
          </cell>
          <cell r="BF234" t="str">
            <v>×</v>
          </cell>
          <cell r="BG234" t="str">
            <v>×</v>
          </cell>
          <cell r="BH234" t="str">
            <v/>
          </cell>
          <cell r="BI234">
            <v>0</v>
          </cell>
          <cell r="BJ234" t="str">
            <v/>
          </cell>
          <cell r="BK234"/>
          <cell r="BL234" t="str">
            <v/>
          </cell>
          <cell r="BM234" t="str">
            <v>○</v>
          </cell>
          <cell r="BN234" t="b">
            <v>1</v>
          </cell>
          <cell r="BO234" t="b">
            <v>1</v>
          </cell>
        </row>
        <row r="235">
          <cell r="G235"/>
          <cell r="H235"/>
          <cell r="I235"/>
          <cell r="J235"/>
          <cell r="K235"/>
          <cell r="L235"/>
          <cell r="M235"/>
          <cell r="N235"/>
          <cell r="O235"/>
          <cell r="P235"/>
          <cell r="Q235"/>
          <cell r="R235"/>
          <cell r="S235"/>
          <cell r="T235"/>
          <cell r="U235"/>
          <cell r="V235"/>
          <cell r="W235" t="str">
            <v>－</v>
          </cell>
          <cell r="X235"/>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t="str">
            <v>予定価格</v>
          </cell>
          <cell r="BD235" t="str">
            <v>×</v>
          </cell>
          <cell r="BE235" t="str">
            <v>×</v>
          </cell>
          <cell r="BF235" t="str">
            <v>×</v>
          </cell>
          <cell r="BG235" t="str">
            <v>×</v>
          </cell>
          <cell r="BH235" t="str">
            <v/>
          </cell>
          <cell r="BI235">
            <v>0</v>
          </cell>
          <cell r="BJ235" t="str">
            <v/>
          </cell>
          <cell r="BK235"/>
          <cell r="BL235" t="str">
            <v/>
          </cell>
          <cell r="BM235" t="str">
            <v>○</v>
          </cell>
          <cell r="BN235" t="b">
            <v>1</v>
          </cell>
          <cell r="BO235" t="b">
            <v>1</v>
          </cell>
        </row>
        <row r="236">
          <cell r="G236"/>
          <cell r="H236"/>
          <cell r="I236"/>
          <cell r="J236"/>
          <cell r="K236"/>
          <cell r="L236"/>
          <cell r="M236"/>
          <cell r="N236"/>
          <cell r="O236"/>
          <cell r="P236"/>
          <cell r="Q236"/>
          <cell r="R236"/>
          <cell r="S236"/>
          <cell r="T236"/>
          <cell r="U236"/>
          <cell r="V236"/>
          <cell r="W236" t="str">
            <v>－</v>
          </cell>
          <cell r="X236"/>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t="str">
            <v>予定価格</v>
          </cell>
          <cell r="BD236" t="str">
            <v>×</v>
          </cell>
          <cell r="BE236" t="str">
            <v>×</v>
          </cell>
          <cell r="BF236" t="str">
            <v>×</v>
          </cell>
          <cell r="BG236" t="str">
            <v>×</v>
          </cell>
          <cell r="BH236" t="str">
            <v/>
          </cell>
          <cell r="BI236">
            <v>0</v>
          </cell>
          <cell r="BJ236" t="str">
            <v/>
          </cell>
          <cell r="BK236"/>
          <cell r="BL236" t="str">
            <v/>
          </cell>
          <cell r="BM236" t="str">
            <v>○</v>
          </cell>
          <cell r="BN236" t="b">
            <v>1</v>
          </cell>
          <cell r="BO236" t="b">
            <v>1</v>
          </cell>
        </row>
        <row r="237">
          <cell r="G237"/>
          <cell r="H237"/>
          <cell r="I237"/>
          <cell r="J237"/>
          <cell r="K237"/>
          <cell r="L237"/>
          <cell r="M237"/>
          <cell r="N237"/>
          <cell r="O237"/>
          <cell r="P237"/>
          <cell r="Q237"/>
          <cell r="R237"/>
          <cell r="S237"/>
          <cell r="T237"/>
          <cell r="U237"/>
          <cell r="V237"/>
          <cell r="W237" t="str">
            <v>－</v>
          </cell>
          <cell r="X237"/>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t="str">
            <v>予定価格</v>
          </cell>
          <cell r="BD237" t="str">
            <v>×</v>
          </cell>
          <cell r="BE237" t="str">
            <v>×</v>
          </cell>
          <cell r="BF237" t="str">
            <v>×</v>
          </cell>
          <cell r="BG237" t="str">
            <v>×</v>
          </cell>
          <cell r="BH237" t="str">
            <v/>
          </cell>
          <cell r="BI237">
            <v>0</v>
          </cell>
          <cell r="BJ237" t="str">
            <v/>
          </cell>
          <cell r="BK237"/>
          <cell r="BL237" t="str">
            <v/>
          </cell>
          <cell r="BM237" t="str">
            <v>○</v>
          </cell>
          <cell r="BN237" t="b">
            <v>1</v>
          </cell>
          <cell r="BO237" t="b">
            <v>1</v>
          </cell>
        </row>
        <row r="238">
          <cell r="G238"/>
          <cell r="H238"/>
          <cell r="I238"/>
          <cell r="J238"/>
          <cell r="K238"/>
          <cell r="L238"/>
          <cell r="M238"/>
          <cell r="N238"/>
          <cell r="O238"/>
          <cell r="P238"/>
          <cell r="Q238"/>
          <cell r="R238"/>
          <cell r="S238"/>
          <cell r="T238"/>
          <cell r="U238"/>
          <cell r="V238"/>
          <cell r="W238" t="str">
            <v>－</v>
          </cell>
          <cell r="X238"/>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t="str">
            <v>予定価格</v>
          </cell>
          <cell r="BD238" t="str">
            <v>×</v>
          </cell>
          <cell r="BE238" t="str">
            <v>×</v>
          </cell>
          <cell r="BF238" t="str">
            <v>×</v>
          </cell>
          <cell r="BG238" t="str">
            <v>×</v>
          </cell>
          <cell r="BH238" t="str">
            <v/>
          </cell>
          <cell r="BI238">
            <v>0</v>
          </cell>
          <cell r="BJ238" t="str">
            <v/>
          </cell>
          <cell r="BK238"/>
          <cell r="BL238" t="str">
            <v/>
          </cell>
          <cell r="BM238" t="str">
            <v>○</v>
          </cell>
          <cell r="BN238" t="b">
            <v>1</v>
          </cell>
          <cell r="BO238" t="b">
            <v>1</v>
          </cell>
        </row>
        <row r="239">
          <cell r="G239"/>
          <cell r="H239"/>
          <cell r="I239"/>
          <cell r="J239"/>
          <cell r="K239"/>
          <cell r="L239"/>
          <cell r="M239"/>
          <cell r="N239"/>
          <cell r="O239"/>
          <cell r="P239"/>
          <cell r="Q239"/>
          <cell r="R239"/>
          <cell r="S239"/>
          <cell r="T239"/>
          <cell r="U239"/>
          <cell r="V239"/>
          <cell r="W239" t="str">
            <v>－</v>
          </cell>
          <cell r="X239"/>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t="str">
            <v>予定価格</v>
          </cell>
          <cell r="BD239" t="str">
            <v>×</v>
          </cell>
          <cell r="BE239" t="str">
            <v>×</v>
          </cell>
          <cell r="BF239" t="str">
            <v>×</v>
          </cell>
          <cell r="BG239" t="str">
            <v>×</v>
          </cell>
          <cell r="BH239" t="str">
            <v/>
          </cell>
          <cell r="BI239">
            <v>0</v>
          </cell>
          <cell r="BJ239" t="str">
            <v/>
          </cell>
          <cell r="BK239"/>
          <cell r="BL239" t="str">
            <v/>
          </cell>
          <cell r="BM239" t="str">
            <v>○</v>
          </cell>
          <cell r="BN239" t="b">
            <v>1</v>
          </cell>
          <cell r="BO239" t="b">
            <v>1</v>
          </cell>
        </row>
        <row r="240">
          <cell r="G240"/>
          <cell r="H240"/>
          <cell r="I240"/>
          <cell r="J240"/>
          <cell r="K240"/>
          <cell r="L240"/>
          <cell r="M240"/>
          <cell r="N240"/>
          <cell r="O240"/>
          <cell r="P240"/>
          <cell r="Q240"/>
          <cell r="R240"/>
          <cell r="S240"/>
          <cell r="T240"/>
          <cell r="U240"/>
          <cell r="V240"/>
          <cell r="W240" t="str">
            <v>－</v>
          </cell>
          <cell r="X240"/>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t="str">
            <v>予定価格</v>
          </cell>
          <cell r="BD240" t="str">
            <v>×</v>
          </cell>
          <cell r="BE240" t="str">
            <v>×</v>
          </cell>
          <cell r="BF240" t="str">
            <v>×</v>
          </cell>
          <cell r="BG240" t="str">
            <v>×</v>
          </cell>
          <cell r="BH240" t="str">
            <v/>
          </cell>
          <cell r="BI240">
            <v>0</v>
          </cell>
          <cell r="BJ240" t="str">
            <v/>
          </cell>
          <cell r="BK240"/>
          <cell r="BL240" t="str">
            <v/>
          </cell>
          <cell r="BM240" t="str">
            <v>○</v>
          </cell>
          <cell r="BN240" t="b">
            <v>1</v>
          </cell>
          <cell r="BO240" t="b">
            <v>1</v>
          </cell>
        </row>
        <row r="241">
          <cell r="G241"/>
          <cell r="H241"/>
          <cell r="I241"/>
          <cell r="J241"/>
          <cell r="K241"/>
          <cell r="L241"/>
          <cell r="M241"/>
          <cell r="N241"/>
          <cell r="O241"/>
          <cell r="P241"/>
          <cell r="Q241"/>
          <cell r="R241"/>
          <cell r="S241"/>
          <cell r="T241"/>
          <cell r="U241"/>
          <cell r="V241"/>
          <cell r="W241" t="str">
            <v>－</v>
          </cell>
          <cell r="X241"/>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t="str">
            <v>予定価格</v>
          </cell>
          <cell r="BD241" t="str">
            <v>×</v>
          </cell>
          <cell r="BE241" t="str">
            <v>×</v>
          </cell>
          <cell r="BF241" t="str">
            <v>×</v>
          </cell>
          <cell r="BG241" t="str">
            <v>×</v>
          </cell>
          <cell r="BH241" t="str">
            <v/>
          </cell>
          <cell r="BI241">
            <v>0</v>
          </cell>
          <cell r="BJ241" t="str">
            <v/>
          </cell>
          <cell r="BK241"/>
          <cell r="BL241" t="str">
            <v/>
          </cell>
          <cell r="BM241" t="str">
            <v>○</v>
          </cell>
          <cell r="BN241" t="b">
            <v>1</v>
          </cell>
          <cell r="BO241" t="b">
            <v>1</v>
          </cell>
        </row>
        <row r="242">
          <cell r="G242"/>
          <cell r="H242"/>
          <cell r="I242"/>
          <cell r="J242"/>
          <cell r="K242"/>
          <cell r="L242"/>
          <cell r="M242"/>
          <cell r="N242"/>
          <cell r="O242"/>
          <cell r="P242"/>
          <cell r="Q242"/>
          <cell r="R242"/>
          <cell r="S242"/>
          <cell r="T242"/>
          <cell r="U242"/>
          <cell r="V242"/>
          <cell r="W242" t="str">
            <v>－</v>
          </cell>
          <cell r="X242"/>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t="str">
            <v>予定価格</v>
          </cell>
          <cell r="BD242" t="str">
            <v>×</v>
          </cell>
          <cell r="BE242" t="str">
            <v>×</v>
          </cell>
          <cell r="BF242" t="str">
            <v>×</v>
          </cell>
          <cell r="BG242" t="str">
            <v>×</v>
          </cell>
          <cell r="BH242" t="str">
            <v/>
          </cell>
          <cell r="BI242">
            <v>0</v>
          </cell>
          <cell r="BJ242" t="str">
            <v/>
          </cell>
          <cell r="BK242"/>
          <cell r="BL242" t="str">
            <v/>
          </cell>
          <cell r="BM242" t="str">
            <v>○</v>
          </cell>
          <cell r="BN242" t="b">
            <v>1</v>
          </cell>
          <cell r="BO242" t="b">
            <v>1</v>
          </cell>
        </row>
        <row r="243">
          <cell r="G243"/>
          <cell r="H243"/>
          <cell r="I243"/>
          <cell r="J243"/>
          <cell r="K243"/>
          <cell r="L243"/>
          <cell r="M243"/>
          <cell r="N243"/>
          <cell r="O243"/>
          <cell r="P243"/>
          <cell r="Q243"/>
          <cell r="R243"/>
          <cell r="S243"/>
          <cell r="T243"/>
          <cell r="U243"/>
          <cell r="V243"/>
          <cell r="W243" t="str">
            <v>－</v>
          </cell>
          <cell r="X243"/>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t="str">
            <v>予定価格</v>
          </cell>
          <cell r="BD243" t="str">
            <v>×</v>
          </cell>
          <cell r="BE243" t="str">
            <v>×</v>
          </cell>
          <cell r="BF243" t="str">
            <v>×</v>
          </cell>
          <cell r="BG243" t="str">
            <v>×</v>
          </cell>
          <cell r="BH243" t="str">
            <v/>
          </cell>
          <cell r="BI243">
            <v>0</v>
          </cell>
          <cell r="BJ243" t="str">
            <v/>
          </cell>
          <cell r="BK243"/>
          <cell r="BL243" t="str">
            <v/>
          </cell>
          <cell r="BM243" t="str">
            <v>○</v>
          </cell>
          <cell r="BN243" t="b">
            <v>1</v>
          </cell>
          <cell r="BO243" t="b">
            <v>1</v>
          </cell>
        </row>
        <row r="244">
          <cell r="G244"/>
          <cell r="H244"/>
          <cell r="I244"/>
          <cell r="J244"/>
          <cell r="K244"/>
          <cell r="L244"/>
          <cell r="M244"/>
          <cell r="N244"/>
          <cell r="O244"/>
          <cell r="P244"/>
          <cell r="Q244"/>
          <cell r="R244"/>
          <cell r="S244"/>
          <cell r="T244"/>
          <cell r="U244"/>
          <cell r="V244"/>
          <cell r="W244" t="str">
            <v>－</v>
          </cell>
          <cell r="X244"/>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t="str">
            <v>予定価格</v>
          </cell>
          <cell r="BD244" t="str">
            <v>×</v>
          </cell>
          <cell r="BE244" t="str">
            <v>×</v>
          </cell>
          <cell r="BF244" t="str">
            <v>×</v>
          </cell>
          <cell r="BG244" t="str">
            <v>×</v>
          </cell>
          <cell r="BH244" t="str">
            <v/>
          </cell>
          <cell r="BI244">
            <v>0</v>
          </cell>
          <cell r="BJ244" t="str">
            <v/>
          </cell>
          <cell r="BK244"/>
          <cell r="BL244" t="str">
            <v/>
          </cell>
          <cell r="BM244" t="str">
            <v>○</v>
          </cell>
          <cell r="BN244" t="b">
            <v>1</v>
          </cell>
          <cell r="BO244" t="b">
            <v>1</v>
          </cell>
        </row>
        <row r="245">
          <cell r="G245"/>
          <cell r="H245"/>
          <cell r="I245"/>
          <cell r="J245"/>
          <cell r="K245"/>
          <cell r="L245"/>
          <cell r="M245"/>
          <cell r="N245"/>
          <cell r="O245"/>
          <cell r="P245"/>
          <cell r="Q245"/>
          <cell r="R245"/>
          <cell r="S245"/>
          <cell r="T245"/>
          <cell r="U245"/>
          <cell r="V245"/>
          <cell r="W245" t="str">
            <v>－</v>
          </cell>
          <cell r="X245"/>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t="str">
            <v>予定価格</v>
          </cell>
          <cell r="BD245" t="str">
            <v>×</v>
          </cell>
          <cell r="BE245" t="str">
            <v>×</v>
          </cell>
          <cell r="BF245" t="str">
            <v>×</v>
          </cell>
          <cell r="BG245" t="str">
            <v>×</v>
          </cell>
          <cell r="BH245" t="str">
            <v/>
          </cell>
          <cell r="BI245">
            <v>0</v>
          </cell>
          <cell r="BJ245" t="str">
            <v/>
          </cell>
          <cell r="BK245"/>
          <cell r="BL245" t="str">
            <v/>
          </cell>
          <cell r="BM245" t="str">
            <v>○</v>
          </cell>
          <cell r="BN245" t="b">
            <v>1</v>
          </cell>
          <cell r="BO245" t="b">
            <v>1</v>
          </cell>
        </row>
        <row r="246">
          <cell r="G246"/>
          <cell r="H246"/>
          <cell r="I246"/>
          <cell r="J246"/>
          <cell r="K246"/>
          <cell r="L246"/>
          <cell r="M246"/>
          <cell r="N246"/>
          <cell r="O246"/>
          <cell r="P246"/>
          <cell r="Q246"/>
          <cell r="R246"/>
          <cell r="S246"/>
          <cell r="T246"/>
          <cell r="U246"/>
          <cell r="V246"/>
          <cell r="W246" t="str">
            <v>－</v>
          </cell>
          <cell r="X246"/>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t="str">
            <v>予定価格</v>
          </cell>
          <cell r="BD246" t="str">
            <v>×</v>
          </cell>
          <cell r="BE246" t="str">
            <v>×</v>
          </cell>
          <cell r="BF246" t="str">
            <v>×</v>
          </cell>
          <cell r="BG246" t="str">
            <v>×</v>
          </cell>
          <cell r="BH246" t="str">
            <v/>
          </cell>
          <cell r="BI246">
            <v>0</v>
          </cell>
          <cell r="BJ246" t="str">
            <v/>
          </cell>
          <cell r="BK246"/>
          <cell r="BL246" t="str">
            <v/>
          </cell>
          <cell r="BM246" t="str">
            <v>○</v>
          </cell>
          <cell r="BN246" t="b">
            <v>1</v>
          </cell>
          <cell r="BO246" t="b">
            <v>1</v>
          </cell>
        </row>
        <row r="247">
          <cell r="G247"/>
          <cell r="H247"/>
          <cell r="I247"/>
          <cell r="J247"/>
          <cell r="K247"/>
          <cell r="L247"/>
          <cell r="M247"/>
          <cell r="N247"/>
          <cell r="O247"/>
          <cell r="P247"/>
          <cell r="Q247"/>
          <cell r="R247"/>
          <cell r="S247"/>
          <cell r="T247"/>
          <cell r="U247"/>
          <cell r="V247"/>
          <cell r="W247" t="str">
            <v>－</v>
          </cell>
          <cell r="X247"/>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t="str">
            <v>予定価格</v>
          </cell>
          <cell r="BD247" t="str">
            <v>×</v>
          </cell>
          <cell r="BE247" t="str">
            <v>×</v>
          </cell>
          <cell r="BF247" t="str">
            <v>×</v>
          </cell>
          <cell r="BG247" t="str">
            <v>×</v>
          </cell>
          <cell r="BH247" t="str">
            <v/>
          </cell>
          <cell r="BI247">
            <v>0</v>
          </cell>
          <cell r="BJ247" t="str">
            <v/>
          </cell>
          <cell r="BK247"/>
          <cell r="BL247" t="str">
            <v/>
          </cell>
          <cell r="BM247" t="str">
            <v>○</v>
          </cell>
          <cell r="BN247" t="b">
            <v>1</v>
          </cell>
          <cell r="BO247" t="b">
            <v>1</v>
          </cell>
        </row>
        <row r="248">
          <cell r="G248"/>
          <cell r="H248"/>
          <cell r="I248"/>
          <cell r="J248"/>
          <cell r="K248"/>
          <cell r="L248"/>
          <cell r="M248"/>
          <cell r="N248"/>
          <cell r="O248"/>
          <cell r="P248"/>
          <cell r="Q248"/>
          <cell r="R248"/>
          <cell r="S248"/>
          <cell r="T248"/>
          <cell r="U248"/>
          <cell r="V248"/>
          <cell r="W248" t="str">
            <v>－</v>
          </cell>
          <cell r="X248"/>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t="str">
            <v>予定価格</v>
          </cell>
          <cell r="BD248" t="str">
            <v>×</v>
          </cell>
          <cell r="BE248" t="str">
            <v>×</v>
          </cell>
          <cell r="BF248" t="str">
            <v>×</v>
          </cell>
          <cell r="BG248" t="str">
            <v>×</v>
          </cell>
          <cell r="BH248" t="str">
            <v/>
          </cell>
          <cell r="BI248">
            <v>0</v>
          </cell>
          <cell r="BJ248" t="str">
            <v/>
          </cell>
          <cell r="BK248"/>
          <cell r="BL248" t="str">
            <v/>
          </cell>
          <cell r="BM248" t="str">
            <v>○</v>
          </cell>
          <cell r="BN248" t="b">
            <v>1</v>
          </cell>
          <cell r="BO248" t="b">
            <v>1</v>
          </cell>
        </row>
        <row r="249">
          <cell r="G249"/>
          <cell r="H249"/>
          <cell r="I249"/>
          <cell r="J249"/>
          <cell r="K249"/>
          <cell r="L249"/>
          <cell r="M249"/>
          <cell r="N249"/>
          <cell r="O249"/>
          <cell r="P249"/>
          <cell r="Q249"/>
          <cell r="R249"/>
          <cell r="S249"/>
          <cell r="T249"/>
          <cell r="U249"/>
          <cell r="V249"/>
          <cell r="W249" t="str">
            <v>－</v>
          </cell>
          <cell r="X249"/>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t="str">
            <v>予定価格</v>
          </cell>
          <cell r="BD249" t="str">
            <v>×</v>
          </cell>
          <cell r="BE249" t="str">
            <v>×</v>
          </cell>
          <cell r="BF249" t="str">
            <v>×</v>
          </cell>
          <cell r="BG249" t="str">
            <v>×</v>
          </cell>
          <cell r="BH249" t="str">
            <v/>
          </cell>
          <cell r="BI249">
            <v>0</v>
          </cell>
          <cell r="BJ249" t="str">
            <v/>
          </cell>
          <cell r="BK249"/>
          <cell r="BL249" t="str">
            <v/>
          </cell>
          <cell r="BM249" t="str">
            <v>○</v>
          </cell>
          <cell r="BN249" t="b">
            <v>1</v>
          </cell>
          <cell r="BO249" t="b">
            <v>1</v>
          </cell>
        </row>
        <row r="250">
          <cell r="G250"/>
          <cell r="H250"/>
          <cell r="I250"/>
          <cell r="J250"/>
          <cell r="K250"/>
          <cell r="L250"/>
          <cell r="M250"/>
          <cell r="N250"/>
          <cell r="O250"/>
          <cell r="P250"/>
          <cell r="Q250"/>
          <cell r="R250"/>
          <cell r="S250"/>
          <cell r="T250"/>
          <cell r="U250"/>
          <cell r="V250"/>
          <cell r="W250" t="str">
            <v>－</v>
          </cell>
          <cell r="X250"/>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t="str">
            <v>予定価格</v>
          </cell>
          <cell r="BD250" t="str">
            <v>×</v>
          </cell>
          <cell r="BE250" t="str">
            <v>×</v>
          </cell>
          <cell r="BF250" t="str">
            <v>×</v>
          </cell>
          <cell r="BG250" t="str">
            <v>×</v>
          </cell>
          <cell r="BH250" t="str">
            <v/>
          </cell>
          <cell r="BI250">
            <v>0</v>
          </cell>
          <cell r="BJ250" t="str">
            <v/>
          </cell>
          <cell r="BK250"/>
          <cell r="BL250" t="str">
            <v/>
          </cell>
          <cell r="BM250" t="str">
            <v>○</v>
          </cell>
          <cell r="BN250" t="b">
            <v>1</v>
          </cell>
          <cell r="BO250" t="b">
            <v>1</v>
          </cell>
        </row>
        <row r="251">
          <cell r="G251"/>
          <cell r="H251"/>
          <cell r="I251"/>
          <cell r="J251"/>
          <cell r="K251"/>
          <cell r="L251"/>
          <cell r="M251"/>
          <cell r="N251"/>
          <cell r="O251"/>
          <cell r="P251"/>
          <cell r="Q251"/>
          <cell r="R251"/>
          <cell r="S251"/>
          <cell r="T251"/>
          <cell r="U251"/>
          <cell r="V251"/>
          <cell r="W251" t="str">
            <v>－</v>
          </cell>
          <cell r="X251"/>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t="str">
            <v>予定価格</v>
          </cell>
          <cell r="BD251" t="str">
            <v>×</v>
          </cell>
          <cell r="BE251" t="str">
            <v>×</v>
          </cell>
          <cell r="BF251" t="str">
            <v>×</v>
          </cell>
          <cell r="BG251" t="str">
            <v>×</v>
          </cell>
          <cell r="BH251" t="str">
            <v/>
          </cell>
          <cell r="BI251">
            <v>0</v>
          </cell>
          <cell r="BJ251" t="str">
            <v/>
          </cell>
          <cell r="BK251"/>
          <cell r="BL251" t="str">
            <v/>
          </cell>
          <cell r="BM251" t="str">
            <v>○</v>
          </cell>
          <cell r="BN251" t="b">
            <v>1</v>
          </cell>
          <cell r="BO251" t="b">
            <v>1</v>
          </cell>
        </row>
        <row r="252">
          <cell r="G252"/>
          <cell r="H252"/>
          <cell r="I252"/>
          <cell r="J252"/>
          <cell r="K252"/>
          <cell r="L252"/>
          <cell r="M252"/>
          <cell r="N252"/>
          <cell r="O252"/>
          <cell r="P252"/>
          <cell r="Q252"/>
          <cell r="R252"/>
          <cell r="S252"/>
          <cell r="T252"/>
          <cell r="U252"/>
          <cell r="V252"/>
          <cell r="W252" t="str">
            <v>－</v>
          </cell>
          <cell r="X252"/>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t="str">
            <v>予定価格</v>
          </cell>
          <cell r="BD252" t="str">
            <v>×</v>
          </cell>
          <cell r="BE252" t="str">
            <v>×</v>
          </cell>
          <cell r="BF252" t="str">
            <v>×</v>
          </cell>
          <cell r="BG252" t="str">
            <v>×</v>
          </cell>
          <cell r="BH252" t="str">
            <v/>
          </cell>
          <cell r="BI252">
            <v>0</v>
          </cell>
          <cell r="BJ252" t="str">
            <v/>
          </cell>
          <cell r="BK252"/>
          <cell r="BL252" t="str">
            <v/>
          </cell>
          <cell r="BM252" t="str">
            <v>○</v>
          </cell>
          <cell r="BN252" t="b">
            <v>1</v>
          </cell>
          <cell r="BO252" t="b">
            <v>1</v>
          </cell>
        </row>
        <row r="253">
          <cell r="G253"/>
          <cell r="H253"/>
          <cell r="I253"/>
          <cell r="J253"/>
          <cell r="K253"/>
          <cell r="L253"/>
          <cell r="M253"/>
          <cell r="N253"/>
          <cell r="O253"/>
          <cell r="P253"/>
          <cell r="Q253"/>
          <cell r="R253"/>
          <cell r="S253"/>
          <cell r="T253"/>
          <cell r="U253"/>
          <cell r="V253"/>
          <cell r="W253" t="str">
            <v>－</v>
          </cell>
          <cell r="X253"/>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t="str">
            <v>予定価格</v>
          </cell>
          <cell r="BD253" t="str">
            <v>×</v>
          </cell>
          <cell r="BE253" t="str">
            <v>×</v>
          </cell>
          <cell r="BF253" t="str">
            <v>×</v>
          </cell>
          <cell r="BG253" t="str">
            <v>×</v>
          </cell>
          <cell r="BH253" t="str">
            <v/>
          </cell>
          <cell r="BI253">
            <v>0</v>
          </cell>
          <cell r="BJ253" t="str">
            <v/>
          </cell>
          <cell r="BK253"/>
          <cell r="BL253" t="str">
            <v/>
          </cell>
          <cell r="BM253" t="str">
            <v>○</v>
          </cell>
          <cell r="BN253" t="b">
            <v>1</v>
          </cell>
          <cell r="BO253" t="b">
            <v>1</v>
          </cell>
        </row>
        <row r="254">
          <cell r="G254"/>
          <cell r="H254"/>
          <cell r="I254"/>
          <cell r="J254"/>
          <cell r="K254"/>
          <cell r="L254"/>
          <cell r="M254"/>
          <cell r="N254"/>
          <cell r="O254"/>
          <cell r="P254"/>
          <cell r="Q254"/>
          <cell r="R254"/>
          <cell r="S254"/>
          <cell r="T254"/>
          <cell r="U254"/>
          <cell r="V254"/>
          <cell r="W254" t="str">
            <v>－</v>
          </cell>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t="str">
            <v>予定価格</v>
          </cell>
          <cell r="BD254" t="str">
            <v>×</v>
          </cell>
          <cell r="BE254" t="str">
            <v>×</v>
          </cell>
          <cell r="BF254" t="str">
            <v>×</v>
          </cell>
          <cell r="BG254" t="str">
            <v>×</v>
          </cell>
          <cell r="BH254" t="str">
            <v/>
          </cell>
          <cell r="BI254">
            <v>0</v>
          </cell>
          <cell r="BJ254" t="str">
            <v/>
          </cell>
          <cell r="BK254"/>
          <cell r="BL254" t="str">
            <v/>
          </cell>
          <cell r="BM254" t="str">
            <v>○</v>
          </cell>
          <cell r="BN254" t="b">
            <v>1</v>
          </cell>
          <cell r="BO254" t="b">
            <v>1</v>
          </cell>
        </row>
        <row r="255">
          <cell r="G255"/>
          <cell r="H255"/>
          <cell r="I255"/>
          <cell r="J255"/>
          <cell r="K255"/>
          <cell r="L255"/>
          <cell r="M255"/>
          <cell r="N255"/>
          <cell r="O255"/>
          <cell r="P255"/>
          <cell r="Q255"/>
          <cell r="R255"/>
          <cell r="S255"/>
          <cell r="T255"/>
          <cell r="U255"/>
          <cell r="V255"/>
          <cell r="W255" t="str">
            <v>－</v>
          </cell>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t="str">
            <v>予定価格</v>
          </cell>
          <cell r="BD255" t="str">
            <v>×</v>
          </cell>
          <cell r="BE255" t="str">
            <v>×</v>
          </cell>
          <cell r="BF255" t="str">
            <v>×</v>
          </cell>
          <cell r="BG255" t="str">
            <v>×</v>
          </cell>
          <cell r="BH255" t="str">
            <v/>
          </cell>
          <cell r="BI255">
            <v>0</v>
          </cell>
          <cell r="BJ255" t="str">
            <v/>
          </cell>
          <cell r="BK255"/>
          <cell r="BL255" t="str">
            <v/>
          </cell>
          <cell r="BM255" t="str">
            <v>○</v>
          </cell>
          <cell r="BN255" t="b">
            <v>1</v>
          </cell>
          <cell r="BO255" t="b">
            <v>1</v>
          </cell>
        </row>
        <row r="256">
          <cell r="G256"/>
          <cell r="H256"/>
          <cell r="I256"/>
          <cell r="J256"/>
          <cell r="K256"/>
          <cell r="L256"/>
          <cell r="M256"/>
          <cell r="N256"/>
          <cell r="O256"/>
          <cell r="P256"/>
          <cell r="Q256"/>
          <cell r="R256"/>
          <cell r="S256"/>
          <cell r="T256"/>
          <cell r="U256"/>
          <cell r="V256"/>
          <cell r="W256" t="str">
            <v>－</v>
          </cell>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t="str">
            <v>予定価格</v>
          </cell>
          <cell r="BD256" t="str">
            <v>×</v>
          </cell>
          <cell r="BE256" t="str">
            <v>×</v>
          </cell>
          <cell r="BF256" t="str">
            <v>×</v>
          </cell>
          <cell r="BG256" t="str">
            <v>×</v>
          </cell>
          <cell r="BH256" t="str">
            <v/>
          </cell>
          <cell r="BI256">
            <v>0</v>
          </cell>
          <cell r="BJ256" t="str">
            <v/>
          </cell>
          <cell r="BK256"/>
          <cell r="BL256" t="str">
            <v/>
          </cell>
          <cell r="BM256" t="str">
            <v>○</v>
          </cell>
          <cell r="BN256" t="b">
            <v>1</v>
          </cell>
          <cell r="BO256" t="b">
            <v>1</v>
          </cell>
        </row>
        <row r="257">
          <cell r="G257"/>
          <cell r="H257"/>
          <cell r="I257"/>
          <cell r="J257"/>
          <cell r="K257"/>
          <cell r="L257"/>
          <cell r="M257"/>
          <cell r="N257"/>
          <cell r="O257"/>
          <cell r="P257"/>
          <cell r="Q257"/>
          <cell r="R257"/>
          <cell r="S257"/>
          <cell r="T257"/>
          <cell r="U257"/>
          <cell r="V257"/>
          <cell r="W257" t="str">
            <v>－</v>
          </cell>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t="str">
            <v>予定価格</v>
          </cell>
          <cell r="BD257" t="str">
            <v>×</v>
          </cell>
          <cell r="BE257" t="str">
            <v>×</v>
          </cell>
          <cell r="BF257" t="str">
            <v>×</v>
          </cell>
          <cell r="BG257" t="str">
            <v>×</v>
          </cell>
          <cell r="BH257" t="str">
            <v/>
          </cell>
          <cell r="BI257">
            <v>0</v>
          </cell>
          <cell r="BJ257" t="str">
            <v/>
          </cell>
          <cell r="BK257"/>
          <cell r="BL257" t="str">
            <v/>
          </cell>
          <cell r="BM257" t="str">
            <v>○</v>
          </cell>
          <cell r="BN257" t="b">
            <v>1</v>
          </cell>
          <cell r="BO257" t="b">
            <v>1</v>
          </cell>
        </row>
        <row r="258">
          <cell r="G258"/>
          <cell r="H258"/>
          <cell r="I258"/>
          <cell r="J258"/>
          <cell r="K258"/>
          <cell r="L258"/>
          <cell r="M258"/>
          <cell r="N258"/>
          <cell r="O258"/>
          <cell r="P258"/>
          <cell r="Q258"/>
          <cell r="R258"/>
          <cell r="S258"/>
          <cell r="T258"/>
          <cell r="U258"/>
          <cell r="V258"/>
          <cell r="W258" t="str">
            <v>－</v>
          </cell>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t="str">
            <v>予定価格</v>
          </cell>
          <cell r="BD258" t="str">
            <v>×</v>
          </cell>
          <cell r="BE258" t="str">
            <v>×</v>
          </cell>
          <cell r="BF258" t="str">
            <v>×</v>
          </cell>
          <cell r="BG258" t="str">
            <v>×</v>
          </cell>
          <cell r="BH258" t="str">
            <v/>
          </cell>
          <cell r="BI258">
            <v>0</v>
          </cell>
          <cell r="BJ258" t="str">
            <v/>
          </cell>
          <cell r="BK258"/>
          <cell r="BL258" t="str">
            <v/>
          </cell>
          <cell r="BM258" t="str">
            <v>○</v>
          </cell>
          <cell r="BN258" t="b">
            <v>1</v>
          </cell>
          <cell r="BO258" t="b">
            <v>1</v>
          </cell>
        </row>
        <row r="259">
          <cell r="G259"/>
          <cell r="H259"/>
          <cell r="I259"/>
          <cell r="J259"/>
          <cell r="K259"/>
          <cell r="L259"/>
          <cell r="M259"/>
          <cell r="N259"/>
          <cell r="O259"/>
          <cell r="P259"/>
          <cell r="Q259"/>
          <cell r="R259"/>
          <cell r="S259"/>
          <cell r="T259"/>
          <cell r="U259"/>
          <cell r="V259"/>
          <cell r="W259" t="str">
            <v>－</v>
          </cell>
          <cell r="X259"/>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t="str">
            <v>予定価格</v>
          </cell>
          <cell r="BD259" t="str">
            <v>×</v>
          </cell>
          <cell r="BE259" t="str">
            <v>×</v>
          </cell>
          <cell r="BF259" t="str">
            <v>×</v>
          </cell>
          <cell r="BG259" t="str">
            <v>×</v>
          </cell>
          <cell r="BH259" t="str">
            <v/>
          </cell>
          <cell r="BI259">
            <v>0</v>
          </cell>
          <cell r="BJ259" t="str">
            <v/>
          </cell>
          <cell r="BK259"/>
          <cell r="BL259" t="str">
            <v/>
          </cell>
          <cell r="BM259" t="str">
            <v>○</v>
          </cell>
          <cell r="BN259" t="b">
            <v>1</v>
          </cell>
          <cell r="BO259" t="b">
            <v>1</v>
          </cell>
        </row>
        <row r="260">
          <cell r="G260"/>
          <cell r="H260"/>
          <cell r="I260"/>
          <cell r="J260"/>
          <cell r="K260"/>
          <cell r="L260"/>
          <cell r="M260"/>
          <cell r="N260"/>
          <cell r="O260"/>
          <cell r="P260"/>
          <cell r="Q260"/>
          <cell r="R260"/>
          <cell r="S260"/>
          <cell r="T260"/>
          <cell r="U260"/>
          <cell r="V260"/>
          <cell r="W260" t="str">
            <v>－</v>
          </cell>
          <cell r="X260"/>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t="str">
            <v>予定価格</v>
          </cell>
          <cell r="BD260" t="str">
            <v>×</v>
          </cell>
          <cell r="BE260" t="str">
            <v>×</v>
          </cell>
          <cell r="BF260" t="str">
            <v>×</v>
          </cell>
          <cell r="BG260" t="str">
            <v>×</v>
          </cell>
          <cell r="BH260" t="str">
            <v/>
          </cell>
          <cell r="BI260">
            <v>0</v>
          </cell>
          <cell r="BJ260" t="str">
            <v/>
          </cell>
          <cell r="BK260"/>
          <cell r="BL260" t="str">
            <v/>
          </cell>
          <cell r="BM260" t="str">
            <v>○</v>
          </cell>
          <cell r="BN260" t="b">
            <v>1</v>
          </cell>
          <cell r="BO260" t="b">
            <v>1</v>
          </cell>
        </row>
        <row r="261">
          <cell r="G261"/>
          <cell r="H261"/>
          <cell r="I261"/>
          <cell r="J261"/>
          <cell r="K261"/>
          <cell r="L261"/>
          <cell r="M261"/>
          <cell r="N261"/>
          <cell r="O261"/>
          <cell r="P261"/>
          <cell r="Q261"/>
          <cell r="R261"/>
          <cell r="S261"/>
          <cell r="T261"/>
          <cell r="U261"/>
          <cell r="V261"/>
          <cell r="W261" t="str">
            <v>－</v>
          </cell>
          <cell r="X261"/>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t="str">
            <v>予定価格</v>
          </cell>
          <cell r="BD261" t="str">
            <v>×</v>
          </cell>
          <cell r="BE261" t="str">
            <v>×</v>
          </cell>
          <cell r="BF261" t="str">
            <v>×</v>
          </cell>
          <cell r="BG261" t="str">
            <v>×</v>
          </cell>
          <cell r="BH261" t="str">
            <v/>
          </cell>
          <cell r="BI261">
            <v>0</v>
          </cell>
          <cell r="BJ261" t="str">
            <v/>
          </cell>
          <cell r="BK261"/>
          <cell r="BL261" t="str">
            <v/>
          </cell>
          <cell r="BM261" t="str">
            <v>○</v>
          </cell>
          <cell r="BN261" t="b">
            <v>1</v>
          </cell>
          <cell r="BO261" t="b">
            <v>1</v>
          </cell>
        </row>
        <row r="262">
          <cell r="G262"/>
          <cell r="H262"/>
          <cell r="I262"/>
          <cell r="J262"/>
          <cell r="K262"/>
          <cell r="L262"/>
          <cell r="M262"/>
          <cell r="N262"/>
          <cell r="O262"/>
          <cell r="P262"/>
          <cell r="Q262"/>
          <cell r="R262"/>
          <cell r="S262"/>
          <cell r="T262"/>
          <cell r="U262"/>
          <cell r="V262"/>
          <cell r="W262" t="str">
            <v>－</v>
          </cell>
          <cell r="X262"/>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t="str">
            <v>予定価格</v>
          </cell>
          <cell r="BD262" t="str">
            <v>×</v>
          </cell>
          <cell r="BE262" t="str">
            <v>×</v>
          </cell>
          <cell r="BF262" t="str">
            <v>×</v>
          </cell>
          <cell r="BG262" t="str">
            <v>×</v>
          </cell>
          <cell r="BH262" t="str">
            <v/>
          </cell>
          <cell r="BI262">
            <v>0</v>
          </cell>
          <cell r="BJ262" t="str">
            <v/>
          </cell>
          <cell r="BK262"/>
          <cell r="BL262" t="str">
            <v/>
          </cell>
          <cell r="BM262" t="str">
            <v>○</v>
          </cell>
          <cell r="BN262" t="b">
            <v>1</v>
          </cell>
          <cell r="BO262" t="b">
            <v>1</v>
          </cell>
        </row>
        <row r="263">
          <cell r="G263"/>
          <cell r="H263"/>
          <cell r="I263"/>
          <cell r="J263"/>
          <cell r="K263"/>
          <cell r="L263"/>
          <cell r="M263"/>
          <cell r="N263"/>
          <cell r="O263"/>
          <cell r="P263"/>
          <cell r="Q263"/>
          <cell r="R263"/>
          <cell r="S263"/>
          <cell r="T263"/>
          <cell r="U263"/>
          <cell r="V263"/>
          <cell r="W263" t="str">
            <v>－</v>
          </cell>
          <cell r="X263"/>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t="str">
            <v>予定価格</v>
          </cell>
          <cell r="BD263" t="str">
            <v>×</v>
          </cell>
          <cell r="BE263" t="str">
            <v>×</v>
          </cell>
          <cell r="BF263" t="str">
            <v>×</v>
          </cell>
          <cell r="BG263" t="str">
            <v>×</v>
          </cell>
          <cell r="BH263" t="str">
            <v/>
          </cell>
          <cell r="BI263">
            <v>0</v>
          </cell>
          <cell r="BJ263" t="str">
            <v/>
          </cell>
          <cell r="BK263"/>
          <cell r="BL263" t="str">
            <v/>
          </cell>
          <cell r="BM263" t="str">
            <v>○</v>
          </cell>
          <cell r="BN263" t="b">
            <v>1</v>
          </cell>
          <cell r="BO263" t="b">
            <v>1</v>
          </cell>
        </row>
        <row r="264">
          <cell r="G264"/>
          <cell r="H264"/>
          <cell r="I264"/>
          <cell r="J264"/>
          <cell r="K264"/>
          <cell r="L264"/>
          <cell r="M264"/>
          <cell r="N264"/>
          <cell r="O264"/>
          <cell r="P264"/>
          <cell r="Q264"/>
          <cell r="R264"/>
          <cell r="S264"/>
          <cell r="T264"/>
          <cell r="U264"/>
          <cell r="V264"/>
          <cell r="W264" t="str">
            <v>－</v>
          </cell>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t="str">
            <v>予定価格</v>
          </cell>
          <cell r="BD264" t="str">
            <v>×</v>
          </cell>
          <cell r="BE264" t="str">
            <v>×</v>
          </cell>
          <cell r="BF264" t="str">
            <v>×</v>
          </cell>
          <cell r="BG264" t="str">
            <v>×</v>
          </cell>
          <cell r="BH264" t="str">
            <v/>
          </cell>
          <cell r="BI264">
            <v>0</v>
          </cell>
          <cell r="BJ264" t="str">
            <v/>
          </cell>
          <cell r="BK264"/>
          <cell r="BL264" t="str">
            <v/>
          </cell>
          <cell r="BM264" t="str">
            <v>○</v>
          </cell>
          <cell r="BN264" t="b">
            <v>1</v>
          </cell>
          <cell r="BO264" t="b">
            <v>1</v>
          </cell>
        </row>
        <row r="265">
          <cell r="G265"/>
          <cell r="H265"/>
          <cell r="I265"/>
          <cell r="J265"/>
          <cell r="K265"/>
          <cell r="L265"/>
          <cell r="M265"/>
          <cell r="N265"/>
          <cell r="O265"/>
          <cell r="P265"/>
          <cell r="Q265"/>
          <cell r="R265"/>
          <cell r="S265"/>
          <cell r="T265"/>
          <cell r="U265"/>
          <cell r="V265"/>
          <cell r="W265" t="str">
            <v>－</v>
          </cell>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t="str">
            <v>予定価格</v>
          </cell>
          <cell r="BD265" t="str">
            <v>×</v>
          </cell>
          <cell r="BE265" t="str">
            <v>×</v>
          </cell>
          <cell r="BF265" t="str">
            <v>×</v>
          </cell>
          <cell r="BG265" t="str">
            <v>×</v>
          </cell>
          <cell r="BH265" t="str">
            <v/>
          </cell>
          <cell r="BI265">
            <v>0</v>
          </cell>
          <cell r="BJ265" t="str">
            <v/>
          </cell>
          <cell r="BK265"/>
          <cell r="BL265" t="str">
            <v/>
          </cell>
          <cell r="BM265" t="str">
            <v>○</v>
          </cell>
          <cell r="BN265" t="b">
            <v>1</v>
          </cell>
          <cell r="BO265" t="b">
            <v>1</v>
          </cell>
        </row>
        <row r="266">
          <cell r="G266"/>
          <cell r="H266"/>
          <cell r="I266"/>
          <cell r="J266"/>
          <cell r="K266"/>
          <cell r="L266"/>
          <cell r="M266"/>
          <cell r="N266"/>
          <cell r="O266"/>
          <cell r="P266"/>
          <cell r="Q266"/>
          <cell r="R266"/>
          <cell r="S266"/>
          <cell r="T266"/>
          <cell r="U266"/>
          <cell r="V266"/>
          <cell r="W266" t="str">
            <v>－</v>
          </cell>
          <cell r="X266"/>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t="str">
            <v>予定価格</v>
          </cell>
          <cell r="BD266" t="str">
            <v>×</v>
          </cell>
          <cell r="BE266" t="str">
            <v>×</v>
          </cell>
          <cell r="BF266" t="str">
            <v>×</v>
          </cell>
          <cell r="BG266" t="str">
            <v>×</v>
          </cell>
          <cell r="BH266" t="str">
            <v/>
          </cell>
          <cell r="BI266">
            <v>0</v>
          </cell>
          <cell r="BJ266" t="str">
            <v/>
          </cell>
          <cell r="BK266"/>
          <cell r="BL266" t="str">
            <v/>
          </cell>
          <cell r="BM266" t="str">
            <v>○</v>
          </cell>
          <cell r="BN266" t="b">
            <v>1</v>
          </cell>
          <cell r="BO266" t="b">
            <v>1</v>
          </cell>
        </row>
        <row r="267">
          <cell r="G267"/>
          <cell r="H267"/>
          <cell r="I267"/>
          <cell r="J267"/>
          <cell r="K267"/>
          <cell r="L267"/>
          <cell r="M267"/>
          <cell r="N267"/>
          <cell r="O267"/>
          <cell r="P267"/>
          <cell r="Q267"/>
          <cell r="R267"/>
          <cell r="S267"/>
          <cell r="T267"/>
          <cell r="U267"/>
          <cell r="V267"/>
          <cell r="W267" t="str">
            <v>－</v>
          </cell>
          <cell r="X267"/>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t="str">
            <v>予定価格</v>
          </cell>
          <cell r="BD267" t="str">
            <v>×</v>
          </cell>
          <cell r="BE267" t="str">
            <v>×</v>
          </cell>
          <cell r="BF267" t="str">
            <v>×</v>
          </cell>
          <cell r="BG267" t="str">
            <v>×</v>
          </cell>
          <cell r="BH267" t="str">
            <v/>
          </cell>
          <cell r="BI267">
            <v>0</v>
          </cell>
          <cell r="BJ267" t="str">
            <v/>
          </cell>
          <cell r="BK267"/>
          <cell r="BL267" t="str">
            <v/>
          </cell>
          <cell r="BM267" t="str">
            <v>○</v>
          </cell>
          <cell r="BN267" t="b">
            <v>1</v>
          </cell>
          <cell r="BO267" t="b">
            <v>1</v>
          </cell>
        </row>
        <row r="268">
          <cell r="G268"/>
          <cell r="H268"/>
          <cell r="I268"/>
          <cell r="J268"/>
          <cell r="K268"/>
          <cell r="L268"/>
          <cell r="M268"/>
          <cell r="N268"/>
          <cell r="O268"/>
          <cell r="P268"/>
          <cell r="Q268"/>
          <cell r="R268"/>
          <cell r="S268"/>
          <cell r="T268"/>
          <cell r="U268"/>
          <cell r="V268"/>
          <cell r="W268" t="str">
            <v>－</v>
          </cell>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t="str">
            <v>予定価格</v>
          </cell>
          <cell r="BD268" t="str">
            <v>×</v>
          </cell>
          <cell r="BE268" t="str">
            <v>×</v>
          </cell>
          <cell r="BF268" t="str">
            <v>×</v>
          </cell>
          <cell r="BG268" t="str">
            <v>×</v>
          </cell>
          <cell r="BH268" t="str">
            <v/>
          </cell>
          <cell r="BI268">
            <v>0</v>
          </cell>
          <cell r="BJ268" t="str">
            <v/>
          </cell>
          <cell r="BK268"/>
          <cell r="BL268" t="str">
            <v/>
          </cell>
          <cell r="BM268" t="str">
            <v>○</v>
          </cell>
          <cell r="BN268" t="b">
            <v>1</v>
          </cell>
          <cell r="BO268" t="b">
            <v>1</v>
          </cell>
        </row>
        <row r="269">
          <cell r="G269"/>
          <cell r="H269"/>
          <cell r="I269"/>
          <cell r="J269"/>
          <cell r="K269"/>
          <cell r="L269"/>
          <cell r="M269"/>
          <cell r="N269"/>
          <cell r="O269"/>
          <cell r="P269"/>
          <cell r="Q269"/>
          <cell r="R269"/>
          <cell r="S269"/>
          <cell r="T269"/>
          <cell r="U269"/>
          <cell r="V269"/>
          <cell r="W269" t="str">
            <v>－</v>
          </cell>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t="str">
            <v>予定価格</v>
          </cell>
          <cell r="BD269" t="str">
            <v>×</v>
          </cell>
          <cell r="BE269" t="str">
            <v>×</v>
          </cell>
          <cell r="BF269" t="str">
            <v>×</v>
          </cell>
          <cell r="BG269" t="str">
            <v>×</v>
          </cell>
          <cell r="BH269" t="str">
            <v/>
          </cell>
          <cell r="BI269">
            <v>0</v>
          </cell>
          <cell r="BJ269" t="str">
            <v/>
          </cell>
          <cell r="BK269"/>
          <cell r="BL269" t="str">
            <v/>
          </cell>
          <cell r="BM269" t="str">
            <v>○</v>
          </cell>
          <cell r="BN269" t="b">
            <v>1</v>
          </cell>
          <cell r="BO269" t="b">
            <v>1</v>
          </cell>
        </row>
        <row r="270">
          <cell r="G270"/>
          <cell r="H270"/>
          <cell r="I270"/>
          <cell r="J270"/>
          <cell r="K270"/>
          <cell r="L270"/>
          <cell r="M270"/>
          <cell r="N270"/>
          <cell r="O270"/>
          <cell r="P270"/>
          <cell r="Q270"/>
          <cell r="R270"/>
          <cell r="S270"/>
          <cell r="T270"/>
          <cell r="U270"/>
          <cell r="V270"/>
          <cell r="W270" t="str">
            <v>－</v>
          </cell>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t="str">
            <v>予定価格</v>
          </cell>
          <cell r="BD270" t="str">
            <v>×</v>
          </cell>
          <cell r="BE270" t="str">
            <v>×</v>
          </cell>
          <cell r="BF270" t="str">
            <v>×</v>
          </cell>
          <cell r="BG270" t="str">
            <v>×</v>
          </cell>
          <cell r="BH270" t="str">
            <v/>
          </cell>
          <cell r="BI270">
            <v>0</v>
          </cell>
          <cell r="BJ270" t="str">
            <v/>
          </cell>
          <cell r="BK270"/>
          <cell r="BL270" t="str">
            <v/>
          </cell>
          <cell r="BM270" t="str">
            <v>○</v>
          </cell>
          <cell r="BN270" t="b">
            <v>1</v>
          </cell>
          <cell r="BO270" t="b">
            <v>1</v>
          </cell>
        </row>
        <row r="271">
          <cell r="G271"/>
          <cell r="H271"/>
          <cell r="I271"/>
          <cell r="J271"/>
          <cell r="K271"/>
          <cell r="L271"/>
          <cell r="M271"/>
          <cell r="N271"/>
          <cell r="O271"/>
          <cell r="P271"/>
          <cell r="Q271"/>
          <cell r="R271"/>
          <cell r="S271"/>
          <cell r="T271"/>
          <cell r="U271"/>
          <cell r="V271"/>
          <cell r="W271" t="str">
            <v>－</v>
          </cell>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t="str">
            <v>予定価格</v>
          </cell>
          <cell r="BD271" t="str">
            <v>×</v>
          </cell>
          <cell r="BE271" t="str">
            <v>×</v>
          </cell>
          <cell r="BF271" t="str">
            <v>×</v>
          </cell>
          <cell r="BG271" t="str">
            <v>×</v>
          </cell>
          <cell r="BH271" t="str">
            <v/>
          </cell>
          <cell r="BI271">
            <v>0</v>
          </cell>
          <cell r="BJ271" t="str">
            <v/>
          </cell>
          <cell r="BK271"/>
          <cell r="BL271" t="str">
            <v/>
          </cell>
          <cell r="BM271" t="str">
            <v>○</v>
          </cell>
          <cell r="BN271" t="b">
            <v>1</v>
          </cell>
          <cell r="BO271" t="b">
            <v>1</v>
          </cell>
        </row>
        <row r="272">
          <cell r="G272"/>
          <cell r="H272"/>
          <cell r="I272"/>
          <cell r="J272"/>
          <cell r="K272"/>
          <cell r="L272"/>
          <cell r="M272"/>
          <cell r="N272"/>
          <cell r="O272"/>
          <cell r="P272"/>
          <cell r="Q272"/>
          <cell r="R272"/>
          <cell r="S272"/>
          <cell r="T272"/>
          <cell r="U272"/>
          <cell r="V272"/>
          <cell r="W272" t="str">
            <v>－</v>
          </cell>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t="str">
            <v>予定価格</v>
          </cell>
          <cell r="BD272" t="str">
            <v>×</v>
          </cell>
          <cell r="BE272" t="str">
            <v>×</v>
          </cell>
          <cell r="BF272" t="str">
            <v>×</v>
          </cell>
          <cell r="BG272" t="str">
            <v>×</v>
          </cell>
          <cell r="BH272" t="str">
            <v/>
          </cell>
          <cell r="BI272">
            <v>0</v>
          </cell>
          <cell r="BJ272" t="str">
            <v/>
          </cell>
          <cell r="BK272"/>
          <cell r="BL272" t="str">
            <v/>
          </cell>
          <cell r="BM272" t="str">
            <v>○</v>
          </cell>
          <cell r="BN272" t="b">
            <v>1</v>
          </cell>
          <cell r="BO272" t="b">
            <v>1</v>
          </cell>
        </row>
        <row r="273">
          <cell r="G273"/>
          <cell r="H273"/>
          <cell r="I273"/>
          <cell r="J273"/>
          <cell r="K273"/>
          <cell r="L273"/>
          <cell r="M273"/>
          <cell r="N273"/>
          <cell r="O273"/>
          <cell r="P273"/>
          <cell r="Q273"/>
          <cell r="R273"/>
          <cell r="S273"/>
          <cell r="T273"/>
          <cell r="U273"/>
          <cell r="V273"/>
          <cell r="W273" t="str">
            <v>－</v>
          </cell>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t="str">
            <v>予定価格</v>
          </cell>
          <cell r="BD273" t="str">
            <v>×</v>
          </cell>
          <cell r="BE273" t="str">
            <v>×</v>
          </cell>
          <cell r="BF273" t="str">
            <v>×</v>
          </cell>
          <cell r="BG273" t="str">
            <v>×</v>
          </cell>
          <cell r="BH273" t="str">
            <v/>
          </cell>
          <cell r="BI273">
            <v>0</v>
          </cell>
          <cell r="BJ273" t="str">
            <v/>
          </cell>
          <cell r="BK273"/>
          <cell r="BL273" t="str">
            <v/>
          </cell>
          <cell r="BM273" t="str">
            <v>○</v>
          </cell>
          <cell r="BN273" t="b">
            <v>1</v>
          </cell>
          <cell r="BO273" t="b">
            <v>1</v>
          </cell>
        </row>
        <row r="274">
          <cell r="G274"/>
          <cell r="H274"/>
          <cell r="I274"/>
          <cell r="J274"/>
          <cell r="K274"/>
          <cell r="L274"/>
          <cell r="M274"/>
          <cell r="N274"/>
          <cell r="O274"/>
          <cell r="P274"/>
          <cell r="Q274"/>
          <cell r="R274"/>
          <cell r="S274"/>
          <cell r="T274"/>
          <cell r="U274"/>
          <cell r="V274"/>
          <cell r="W274" t="str">
            <v>－</v>
          </cell>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t="str">
            <v>予定価格</v>
          </cell>
          <cell r="BD274" t="str">
            <v>×</v>
          </cell>
          <cell r="BE274" t="str">
            <v>×</v>
          </cell>
          <cell r="BF274" t="str">
            <v>×</v>
          </cell>
          <cell r="BG274" t="str">
            <v>×</v>
          </cell>
          <cell r="BH274" t="str">
            <v/>
          </cell>
          <cell r="BI274">
            <v>0</v>
          </cell>
          <cell r="BJ274" t="str">
            <v/>
          </cell>
          <cell r="BK274"/>
          <cell r="BL274" t="str">
            <v/>
          </cell>
          <cell r="BM274" t="str">
            <v>○</v>
          </cell>
          <cell r="BN274" t="b">
            <v>1</v>
          </cell>
          <cell r="BO274" t="b">
            <v>1</v>
          </cell>
        </row>
        <row r="275">
          <cell r="G275"/>
          <cell r="H275"/>
          <cell r="I275"/>
          <cell r="J275"/>
          <cell r="K275"/>
          <cell r="L275"/>
          <cell r="M275"/>
          <cell r="N275"/>
          <cell r="O275"/>
          <cell r="P275"/>
          <cell r="Q275"/>
          <cell r="R275"/>
          <cell r="S275"/>
          <cell r="T275"/>
          <cell r="U275"/>
          <cell r="V275"/>
          <cell r="W275" t="str">
            <v>－</v>
          </cell>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t="str">
            <v>予定価格</v>
          </cell>
          <cell r="BD275" t="str">
            <v>×</v>
          </cell>
          <cell r="BE275" t="str">
            <v>×</v>
          </cell>
          <cell r="BF275" t="str">
            <v>×</v>
          </cell>
          <cell r="BG275" t="str">
            <v>×</v>
          </cell>
          <cell r="BH275" t="str">
            <v/>
          </cell>
          <cell r="BI275">
            <v>0</v>
          </cell>
          <cell r="BJ275" t="str">
            <v/>
          </cell>
          <cell r="BK275"/>
          <cell r="BL275" t="str">
            <v/>
          </cell>
          <cell r="BM275" t="str">
            <v>○</v>
          </cell>
          <cell r="BN275" t="b">
            <v>1</v>
          </cell>
          <cell r="BO275" t="b">
            <v>1</v>
          </cell>
        </row>
        <row r="276">
          <cell r="G276"/>
          <cell r="H276"/>
          <cell r="I276"/>
          <cell r="J276"/>
          <cell r="K276"/>
          <cell r="L276"/>
          <cell r="M276"/>
          <cell r="N276"/>
          <cell r="O276"/>
          <cell r="P276"/>
          <cell r="Q276"/>
          <cell r="R276"/>
          <cell r="S276"/>
          <cell r="T276"/>
          <cell r="U276"/>
          <cell r="V276"/>
          <cell r="W276" t="str">
            <v>－</v>
          </cell>
          <cell r="X276"/>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t="str">
            <v>予定価格</v>
          </cell>
          <cell r="BD276" t="str">
            <v>×</v>
          </cell>
          <cell r="BE276" t="str">
            <v>×</v>
          </cell>
          <cell r="BF276" t="str">
            <v>×</v>
          </cell>
          <cell r="BG276" t="str">
            <v>×</v>
          </cell>
          <cell r="BH276" t="str">
            <v/>
          </cell>
          <cell r="BI276">
            <v>0</v>
          </cell>
          <cell r="BJ276" t="str">
            <v/>
          </cell>
          <cell r="BK276"/>
          <cell r="BL276" t="str">
            <v/>
          </cell>
          <cell r="BM276" t="str">
            <v>○</v>
          </cell>
          <cell r="BN276" t="b">
            <v>1</v>
          </cell>
          <cell r="BO276" t="b">
            <v>1</v>
          </cell>
        </row>
        <row r="277">
          <cell r="G277"/>
          <cell r="H277"/>
          <cell r="I277"/>
          <cell r="J277"/>
          <cell r="K277"/>
          <cell r="L277"/>
          <cell r="M277"/>
          <cell r="N277"/>
          <cell r="O277"/>
          <cell r="P277"/>
          <cell r="Q277"/>
          <cell r="R277"/>
          <cell r="S277"/>
          <cell r="T277"/>
          <cell r="U277"/>
          <cell r="V277"/>
          <cell r="W277" t="str">
            <v>－</v>
          </cell>
          <cell r="X277"/>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t="str">
            <v>予定価格</v>
          </cell>
          <cell r="BD277" t="str">
            <v>×</v>
          </cell>
          <cell r="BE277" t="str">
            <v>×</v>
          </cell>
          <cell r="BF277" t="str">
            <v>×</v>
          </cell>
          <cell r="BG277" t="str">
            <v>×</v>
          </cell>
          <cell r="BH277" t="str">
            <v/>
          </cell>
          <cell r="BI277">
            <v>0</v>
          </cell>
          <cell r="BJ277" t="str">
            <v/>
          </cell>
          <cell r="BK277"/>
          <cell r="BL277" t="str">
            <v/>
          </cell>
          <cell r="BM277" t="str">
            <v>○</v>
          </cell>
          <cell r="BN277" t="b">
            <v>1</v>
          </cell>
          <cell r="BO277" t="b">
            <v>1</v>
          </cell>
        </row>
        <row r="278">
          <cell r="G278"/>
          <cell r="H278"/>
          <cell r="I278"/>
          <cell r="J278"/>
          <cell r="K278"/>
          <cell r="L278"/>
          <cell r="M278"/>
          <cell r="N278"/>
          <cell r="O278"/>
          <cell r="P278"/>
          <cell r="Q278"/>
          <cell r="R278"/>
          <cell r="S278"/>
          <cell r="T278"/>
          <cell r="U278"/>
          <cell r="V278"/>
          <cell r="W278" t="str">
            <v>－</v>
          </cell>
          <cell r="X278"/>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t="str">
            <v>予定価格</v>
          </cell>
          <cell r="BD278" t="str">
            <v>×</v>
          </cell>
          <cell r="BE278" t="str">
            <v>×</v>
          </cell>
          <cell r="BF278" t="str">
            <v>×</v>
          </cell>
          <cell r="BG278" t="str">
            <v>×</v>
          </cell>
          <cell r="BH278" t="str">
            <v/>
          </cell>
          <cell r="BI278">
            <v>0</v>
          </cell>
          <cell r="BJ278" t="str">
            <v/>
          </cell>
          <cell r="BK278"/>
          <cell r="BL278" t="str">
            <v/>
          </cell>
          <cell r="BM278" t="str">
            <v>○</v>
          </cell>
          <cell r="BN278" t="b">
            <v>1</v>
          </cell>
          <cell r="BO278" t="b">
            <v>1</v>
          </cell>
        </row>
        <row r="279">
          <cell r="G279"/>
          <cell r="H279"/>
          <cell r="I279"/>
          <cell r="J279"/>
          <cell r="K279"/>
          <cell r="L279"/>
          <cell r="M279"/>
          <cell r="N279"/>
          <cell r="O279"/>
          <cell r="P279"/>
          <cell r="Q279"/>
          <cell r="R279"/>
          <cell r="S279"/>
          <cell r="T279"/>
          <cell r="U279"/>
          <cell r="V279"/>
          <cell r="W279" t="str">
            <v>－</v>
          </cell>
          <cell r="X279"/>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t="str">
            <v>予定価格</v>
          </cell>
          <cell r="BD279" t="str">
            <v>×</v>
          </cell>
          <cell r="BE279" t="str">
            <v>×</v>
          </cell>
          <cell r="BF279" t="str">
            <v>×</v>
          </cell>
          <cell r="BG279" t="str">
            <v>×</v>
          </cell>
          <cell r="BH279" t="str">
            <v/>
          </cell>
          <cell r="BI279">
            <v>0</v>
          </cell>
          <cell r="BJ279" t="str">
            <v/>
          </cell>
          <cell r="BK279"/>
          <cell r="BL279" t="str">
            <v/>
          </cell>
          <cell r="BM279" t="str">
            <v>○</v>
          </cell>
          <cell r="BN279" t="b">
            <v>1</v>
          </cell>
          <cell r="BO279" t="b">
            <v>1</v>
          </cell>
        </row>
        <row r="280">
          <cell r="G280"/>
          <cell r="H280"/>
          <cell r="I280"/>
          <cell r="J280"/>
          <cell r="K280"/>
          <cell r="L280"/>
          <cell r="M280"/>
          <cell r="N280"/>
          <cell r="O280"/>
          <cell r="P280"/>
          <cell r="Q280"/>
          <cell r="R280"/>
          <cell r="S280"/>
          <cell r="T280"/>
          <cell r="U280"/>
          <cell r="V280"/>
          <cell r="W280" t="str">
            <v>－</v>
          </cell>
          <cell r="X280"/>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t="str">
            <v>予定価格</v>
          </cell>
          <cell r="BD280" t="str">
            <v>×</v>
          </cell>
          <cell r="BE280" t="str">
            <v>×</v>
          </cell>
          <cell r="BF280" t="str">
            <v>×</v>
          </cell>
          <cell r="BG280" t="str">
            <v>×</v>
          </cell>
          <cell r="BH280" t="str">
            <v/>
          </cell>
          <cell r="BI280">
            <v>0</v>
          </cell>
          <cell r="BJ280" t="str">
            <v/>
          </cell>
          <cell r="BK280"/>
          <cell r="BL280" t="str">
            <v/>
          </cell>
          <cell r="BM280" t="str">
            <v>○</v>
          </cell>
          <cell r="BN280" t="b">
            <v>1</v>
          </cell>
          <cell r="BO280" t="b">
            <v>1</v>
          </cell>
        </row>
        <row r="281">
          <cell r="G281"/>
          <cell r="H281"/>
          <cell r="I281"/>
          <cell r="J281"/>
          <cell r="K281"/>
          <cell r="L281"/>
          <cell r="M281"/>
          <cell r="N281"/>
          <cell r="O281"/>
          <cell r="P281"/>
          <cell r="Q281"/>
          <cell r="R281"/>
          <cell r="S281"/>
          <cell r="T281"/>
          <cell r="U281"/>
          <cell r="V281"/>
          <cell r="W281" t="str">
            <v>－</v>
          </cell>
          <cell r="X281"/>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t="str">
            <v>予定価格</v>
          </cell>
          <cell r="BD281" t="str">
            <v>×</v>
          </cell>
          <cell r="BE281" t="str">
            <v>×</v>
          </cell>
          <cell r="BF281" t="str">
            <v>×</v>
          </cell>
          <cell r="BG281" t="str">
            <v>×</v>
          </cell>
          <cell r="BH281" t="str">
            <v/>
          </cell>
          <cell r="BI281">
            <v>0</v>
          </cell>
          <cell r="BJ281" t="str">
            <v/>
          </cell>
          <cell r="BK281"/>
          <cell r="BL281" t="str">
            <v/>
          </cell>
          <cell r="BM281" t="str">
            <v>○</v>
          </cell>
          <cell r="BN281" t="b">
            <v>1</v>
          </cell>
          <cell r="BO281" t="b">
            <v>1</v>
          </cell>
        </row>
        <row r="282">
          <cell r="G282"/>
          <cell r="H282"/>
          <cell r="I282"/>
          <cell r="J282"/>
          <cell r="K282"/>
          <cell r="L282"/>
          <cell r="M282"/>
          <cell r="N282"/>
          <cell r="O282"/>
          <cell r="P282"/>
          <cell r="Q282"/>
          <cell r="R282"/>
          <cell r="S282"/>
          <cell r="T282"/>
          <cell r="U282"/>
          <cell r="V282"/>
          <cell r="W282" t="str">
            <v>－</v>
          </cell>
          <cell r="X282"/>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t="str">
            <v>予定価格</v>
          </cell>
          <cell r="BD282" t="str">
            <v>×</v>
          </cell>
          <cell r="BE282" t="str">
            <v>×</v>
          </cell>
          <cell r="BF282" t="str">
            <v>×</v>
          </cell>
          <cell r="BG282" t="str">
            <v>×</v>
          </cell>
          <cell r="BH282" t="str">
            <v/>
          </cell>
          <cell r="BI282">
            <v>0</v>
          </cell>
          <cell r="BJ282" t="str">
            <v/>
          </cell>
          <cell r="BK282"/>
          <cell r="BL282" t="str">
            <v/>
          </cell>
          <cell r="BM282" t="str">
            <v>○</v>
          </cell>
          <cell r="BN282" t="b">
            <v>1</v>
          </cell>
          <cell r="BO282" t="b">
            <v>1</v>
          </cell>
        </row>
        <row r="283">
          <cell r="G283"/>
          <cell r="H283"/>
          <cell r="I283"/>
          <cell r="J283"/>
          <cell r="K283"/>
          <cell r="L283"/>
          <cell r="M283"/>
          <cell r="N283"/>
          <cell r="O283"/>
          <cell r="P283"/>
          <cell r="Q283"/>
          <cell r="R283"/>
          <cell r="S283"/>
          <cell r="T283"/>
          <cell r="U283"/>
          <cell r="V283"/>
          <cell r="W283" t="str">
            <v>－</v>
          </cell>
          <cell r="X283"/>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t="str">
            <v>予定価格</v>
          </cell>
          <cell r="BD283" t="str">
            <v>×</v>
          </cell>
          <cell r="BE283" t="str">
            <v>×</v>
          </cell>
          <cell r="BF283" t="str">
            <v>×</v>
          </cell>
          <cell r="BG283" t="str">
            <v>×</v>
          </cell>
          <cell r="BH283" t="str">
            <v/>
          </cell>
          <cell r="BI283">
            <v>0</v>
          </cell>
          <cell r="BJ283" t="str">
            <v/>
          </cell>
          <cell r="BK283"/>
          <cell r="BL283" t="str">
            <v/>
          </cell>
          <cell r="BM283" t="str">
            <v>○</v>
          </cell>
          <cell r="BN283" t="b">
            <v>1</v>
          </cell>
          <cell r="BO283" t="b">
            <v>1</v>
          </cell>
        </row>
        <row r="284">
          <cell r="G284"/>
          <cell r="H284"/>
          <cell r="I284"/>
          <cell r="J284"/>
          <cell r="K284"/>
          <cell r="L284"/>
          <cell r="M284"/>
          <cell r="N284"/>
          <cell r="O284"/>
          <cell r="P284"/>
          <cell r="Q284"/>
          <cell r="R284"/>
          <cell r="S284"/>
          <cell r="T284"/>
          <cell r="U284"/>
          <cell r="V284"/>
          <cell r="W284" t="str">
            <v>－</v>
          </cell>
          <cell r="X284"/>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t="str">
            <v>予定価格</v>
          </cell>
          <cell r="BD284" t="str">
            <v>×</v>
          </cell>
          <cell r="BE284" t="str">
            <v>×</v>
          </cell>
          <cell r="BF284" t="str">
            <v>×</v>
          </cell>
          <cell r="BG284" t="str">
            <v>×</v>
          </cell>
          <cell r="BH284" t="str">
            <v/>
          </cell>
          <cell r="BI284">
            <v>0</v>
          </cell>
          <cell r="BJ284" t="str">
            <v/>
          </cell>
          <cell r="BK284"/>
          <cell r="BL284" t="str">
            <v/>
          </cell>
          <cell r="BM284" t="str">
            <v>○</v>
          </cell>
          <cell r="BN284" t="b">
            <v>1</v>
          </cell>
          <cell r="BO284" t="b">
            <v>1</v>
          </cell>
        </row>
        <row r="285">
          <cell r="G285"/>
          <cell r="H285"/>
          <cell r="I285"/>
          <cell r="J285"/>
          <cell r="K285"/>
          <cell r="L285"/>
          <cell r="M285"/>
          <cell r="N285"/>
          <cell r="O285"/>
          <cell r="P285"/>
          <cell r="Q285"/>
          <cell r="R285"/>
          <cell r="S285"/>
          <cell r="T285"/>
          <cell r="U285"/>
          <cell r="V285"/>
          <cell r="W285" t="str">
            <v>－</v>
          </cell>
          <cell r="X285"/>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t="str">
            <v>予定価格</v>
          </cell>
          <cell r="BD285" t="str">
            <v>×</v>
          </cell>
          <cell r="BE285" t="str">
            <v>×</v>
          </cell>
          <cell r="BF285" t="str">
            <v>×</v>
          </cell>
          <cell r="BG285" t="str">
            <v>×</v>
          </cell>
          <cell r="BH285" t="str">
            <v/>
          </cell>
          <cell r="BI285">
            <v>0</v>
          </cell>
          <cell r="BJ285" t="str">
            <v/>
          </cell>
          <cell r="BK285"/>
          <cell r="BL285" t="str">
            <v/>
          </cell>
          <cell r="BM285" t="str">
            <v>○</v>
          </cell>
          <cell r="BN285" t="b">
            <v>1</v>
          </cell>
          <cell r="BO285" t="b">
            <v>1</v>
          </cell>
        </row>
        <row r="286">
          <cell r="G286"/>
          <cell r="H286"/>
          <cell r="I286"/>
          <cell r="J286"/>
          <cell r="K286"/>
          <cell r="L286"/>
          <cell r="M286"/>
          <cell r="N286"/>
          <cell r="O286"/>
          <cell r="P286"/>
          <cell r="Q286"/>
          <cell r="R286"/>
          <cell r="S286"/>
          <cell r="T286"/>
          <cell r="U286"/>
          <cell r="V286"/>
          <cell r="W286" t="str">
            <v>－</v>
          </cell>
          <cell r="X286"/>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t="str">
            <v>予定価格</v>
          </cell>
          <cell r="BD286" t="str">
            <v>×</v>
          </cell>
          <cell r="BE286" t="str">
            <v>×</v>
          </cell>
          <cell r="BF286" t="str">
            <v>×</v>
          </cell>
          <cell r="BG286" t="str">
            <v>×</v>
          </cell>
          <cell r="BH286" t="str">
            <v/>
          </cell>
          <cell r="BI286">
            <v>0</v>
          </cell>
          <cell r="BJ286" t="str">
            <v/>
          </cell>
          <cell r="BK286"/>
          <cell r="BL286" t="str">
            <v/>
          </cell>
          <cell r="BM286" t="str">
            <v>○</v>
          </cell>
          <cell r="BN286" t="b">
            <v>1</v>
          </cell>
          <cell r="BO286" t="b">
            <v>1</v>
          </cell>
        </row>
        <row r="287">
          <cell r="G287"/>
          <cell r="H287"/>
          <cell r="I287"/>
          <cell r="J287"/>
          <cell r="K287"/>
          <cell r="L287"/>
          <cell r="M287"/>
          <cell r="N287"/>
          <cell r="O287"/>
          <cell r="P287"/>
          <cell r="Q287"/>
          <cell r="R287"/>
          <cell r="S287"/>
          <cell r="T287"/>
          <cell r="U287"/>
          <cell r="V287"/>
          <cell r="W287" t="str">
            <v>－</v>
          </cell>
          <cell r="X287"/>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t="str">
            <v>予定価格</v>
          </cell>
          <cell r="BD287" t="str">
            <v>×</v>
          </cell>
          <cell r="BE287" t="str">
            <v>×</v>
          </cell>
          <cell r="BF287" t="str">
            <v>×</v>
          </cell>
          <cell r="BG287" t="str">
            <v>×</v>
          </cell>
          <cell r="BH287" t="str">
            <v/>
          </cell>
          <cell r="BI287">
            <v>0</v>
          </cell>
          <cell r="BJ287" t="str">
            <v/>
          </cell>
          <cell r="BK287"/>
          <cell r="BL287" t="str">
            <v/>
          </cell>
          <cell r="BM287" t="str">
            <v>○</v>
          </cell>
          <cell r="BN287" t="b">
            <v>1</v>
          </cell>
          <cell r="BO287" t="b">
            <v>1</v>
          </cell>
        </row>
        <row r="288">
          <cell r="G288"/>
          <cell r="H288"/>
          <cell r="I288"/>
          <cell r="J288"/>
          <cell r="K288"/>
          <cell r="L288"/>
          <cell r="M288"/>
          <cell r="N288"/>
          <cell r="O288"/>
          <cell r="P288"/>
          <cell r="Q288"/>
          <cell r="R288"/>
          <cell r="S288"/>
          <cell r="T288"/>
          <cell r="U288"/>
          <cell r="V288"/>
          <cell r="W288" t="str">
            <v>－</v>
          </cell>
          <cell r="X288"/>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t="str">
            <v>予定価格</v>
          </cell>
          <cell r="BD288" t="str">
            <v>×</v>
          </cell>
          <cell r="BE288" t="str">
            <v>×</v>
          </cell>
          <cell r="BF288" t="str">
            <v>×</v>
          </cell>
          <cell r="BG288" t="str">
            <v>×</v>
          </cell>
          <cell r="BH288" t="str">
            <v/>
          </cell>
          <cell r="BI288">
            <v>0</v>
          </cell>
          <cell r="BJ288" t="str">
            <v/>
          </cell>
          <cell r="BK288"/>
          <cell r="BL288" t="str">
            <v/>
          </cell>
          <cell r="BM288" t="str">
            <v>○</v>
          </cell>
          <cell r="BN288" t="b">
            <v>1</v>
          </cell>
          <cell r="BO288" t="b">
            <v>1</v>
          </cell>
        </row>
        <row r="289">
          <cell r="G289"/>
          <cell r="H289"/>
          <cell r="I289"/>
          <cell r="J289"/>
          <cell r="K289"/>
          <cell r="L289"/>
          <cell r="M289"/>
          <cell r="N289"/>
          <cell r="O289"/>
          <cell r="P289"/>
          <cell r="Q289"/>
          <cell r="R289"/>
          <cell r="S289"/>
          <cell r="T289"/>
          <cell r="U289"/>
          <cell r="V289"/>
          <cell r="W289" t="str">
            <v>－</v>
          </cell>
          <cell r="X289"/>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t="str">
            <v>予定価格</v>
          </cell>
          <cell r="BD289" t="str">
            <v>×</v>
          </cell>
          <cell r="BE289" t="str">
            <v>×</v>
          </cell>
          <cell r="BF289" t="str">
            <v>×</v>
          </cell>
          <cell r="BG289" t="str">
            <v>×</v>
          </cell>
          <cell r="BH289" t="str">
            <v/>
          </cell>
          <cell r="BI289">
            <v>0</v>
          </cell>
          <cell r="BJ289" t="str">
            <v/>
          </cell>
          <cell r="BK289"/>
          <cell r="BL289" t="str">
            <v/>
          </cell>
          <cell r="BM289" t="str">
            <v>○</v>
          </cell>
          <cell r="BN289" t="b">
            <v>1</v>
          </cell>
          <cell r="BO289" t="b">
            <v>1</v>
          </cell>
        </row>
        <row r="290">
          <cell r="G290"/>
          <cell r="H290"/>
          <cell r="I290"/>
          <cell r="J290"/>
          <cell r="K290"/>
          <cell r="L290"/>
          <cell r="M290"/>
          <cell r="N290"/>
          <cell r="O290"/>
          <cell r="P290"/>
          <cell r="Q290"/>
          <cell r="R290"/>
          <cell r="S290"/>
          <cell r="T290"/>
          <cell r="U290"/>
          <cell r="V290"/>
          <cell r="W290" t="str">
            <v>－</v>
          </cell>
          <cell r="X290"/>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t="str">
            <v>予定価格</v>
          </cell>
          <cell r="BD290" t="str">
            <v>×</v>
          </cell>
          <cell r="BE290" t="str">
            <v>×</v>
          </cell>
          <cell r="BF290" t="str">
            <v>×</v>
          </cell>
          <cell r="BG290" t="str">
            <v>×</v>
          </cell>
          <cell r="BH290" t="str">
            <v/>
          </cell>
          <cell r="BI290">
            <v>0</v>
          </cell>
          <cell r="BJ290" t="str">
            <v/>
          </cell>
          <cell r="BK290"/>
          <cell r="BL290" t="str">
            <v/>
          </cell>
          <cell r="BM290" t="str">
            <v>○</v>
          </cell>
          <cell r="BN290" t="b">
            <v>1</v>
          </cell>
          <cell r="BO290" t="b">
            <v>1</v>
          </cell>
        </row>
        <row r="291">
          <cell r="G291"/>
          <cell r="H291"/>
          <cell r="I291"/>
          <cell r="J291"/>
          <cell r="K291"/>
          <cell r="L291"/>
          <cell r="M291"/>
          <cell r="N291"/>
          <cell r="O291"/>
          <cell r="P291"/>
          <cell r="Q291"/>
          <cell r="R291"/>
          <cell r="S291"/>
          <cell r="T291"/>
          <cell r="U291"/>
          <cell r="V291"/>
          <cell r="W291" t="str">
            <v>－</v>
          </cell>
          <cell r="X291"/>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t="str">
            <v>予定価格</v>
          </cell>
          <cell r="BD291" t="str">
            <v>×</v>
          </cell>
          <cell r="BE291" t="str">
            <v>×</v>
          </cell>
          <cell r="BF291" t="str">
            <v>×</v>
          </cell>
          <cell r="BG291" t="str">
            <v>×</v>
          </cell>
          <cell r="BH291" t="str">
            <v/>
          </cell>
          <cell r="BI291">
            <v>0</v>
          </cell>
          <cell r="BJ291" t="str">
            <v/>
          </cell>
          <cell r="BK291"/>
          <cell r="BL291" t="str">
            <v/>
          </cell>
          <cell r="BM291" t="str">
            <v>○</v>
          </cell>
          <cell r="BN291" t="b">
            <v>1</v>
          </cell>
          <cell r="BO291" t="b">
            <v>1</v>
          </cell>
        </row>
        <row r="292">
          <cell r="G292"/>
          <cell r="H292"/>
          <cell r="I292"/>
          <cell r="J292"/>
          <cell r="K292"/>
          <cell r="L292"/>
          <cell r="M292"/>
          <cell r="N292"/>
          <cell r="O292"/>
          <cell r="P292"/>
          <cell r="Q292"/>
          <cell r="R292"/>
          <cell r="S292"/>
          <cell r="T292"/>
          <cell r="U292"/>
          <cell r="V292"/>
          <cell r="W292" t="str">
            <v>－</v>
          </cell>
          <cell r="X292"/>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t="str">
            <v>予定価格</v>
          </cell>
          <cell r="BD292" t="str">
            <v>×</v>
          </cell>
          <cell r="BE292" t="str">
            <v>×</v>
          </cell>
          <cell r="BF292" t="str">
            <v>×</v>
          </cell>
          <cell r="BG292" t="str">
            <v>×</v>
          </cell>
          <cell r="BH292" t="str">
            <v/>
          </cell>
          <cell r="BI292">
            <v>0</v>
          </cell>
          <cell r="BJ292" t="str">
            <v/>
          </cell>
          <cell r="BK292"/>
          <cell r="BL292" t="str">
            <v/>
          </cell>
          <cell r="BM292" t="str">
            <v>○</v>
          </cell>
          <cell r="BN292" t="b">
            <v>1</v>
          </cell>
          <cell r="BO292" t="b">
            <v>1</v>
          </cell>
        </row>
        <row r="293">
          <cell r="G293"/>
          <cell r="H293"/>
          <cell r="I293"/>
          <cell r="J293"/>
          <cell r="K293"/>
          <cell r="L293"/>
          <cell r="M293"/>
          <cell r="N293"/>
          <cell r="O293"/>
          <cell r="P293"/>
          <cell r="Q293"/>
          <cell r="R293"/>
          <cell r="S293"/>
          <cell r="T293"/>
          <cell r="U293"/>
          <cell r="V293"/>
          <cell r="W293" t="str">
            <v>－</v>
          </cell>
          <cell r="X293"/>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t="str">
            <v>予定価格</v>
          </cell>
          <cell r="BD293" t="str">
            <v>×</v>
          </cell>
          <cell r="BE293" t="str">
            <v>×</v>
          </cell>
          <cell r="BF293" t="str">
            <v>×</v>
          </cell>
          <cell r="BG293" t="str">
            <v>×</v>
          </cell>
          <cell r="BH293" t="str">
            <v/>
          </cell>
          <cell r="BI293">
            <v>0</v>
          </cell>
          <cell r="BJ293" t="str">
            <v/>
          </cell>
          <cell r="BK293"/>
          <cell r="BL293" t="str">
            <v/>
          </cell>
          <cell r="BM293" t="str">
            <v>○</v>
          </cell>
          <cell r="BN293" t="b">
            <v>1</v>
          </cell>
          <cell r="BO293" t="b">
            <v>1</v>
          </cell>
        </row>
        <row r="294">
          <cell r="G294"/>
          <cell r="H294"/>
          <cell r="I294"/>
          <cell r="J294"/>
          <cell r="K294"/>
          <cell r="L294"/>
          <cell r="M294"/>
          <cell r="N294"/>
          <cell r="O294"/>
          <cell r="P294"/>
          <cell r="Q294"/>
          <cell r="R294"/>
          <cell r="S294"/>
          <cell r="T294"/>
          <cell r="U294"/>
          <cell r="V294"/>
          <cell r="W294" t="str">
            <v>－</v>
          </cell>
          <cell r="X294"/>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t="str">
            <v>予定価格</v>
          </cell>
          <cell r="BD294" t="str">
            <v>×</v>
          </cell>
          <cell r="BE294" t="str">
            <v>×</v>
          </cell>
          <cell r="BF294" t="str">
            <v>×</v>
          </cell>
          <cell r="BG294" t="str">
            <v>×</v>
          </cell>
          <cell r="BH294" t="str">
            <v/>
          </cell>
          <cell r="BI294">
            <v>0</v>
          </cell>
          <cell r="BJ294" t="str">
            <v/>
          </cell>
          <cell r="BK294"/>
          <cell r="BL294" t="str">
            <v/>
          </cell>
          <cell r="BM294" t="str">
            <v>○</v>
          </cell>
          <cell r="BN294" t="b">
            <v>1</v>
          </cell>
          <cell r="BO294" t="b">
            <v>1</v>
          </cell>
        </row>
        <row r="295">
          <cell r="G295"/>
          <cell r="H295"/>
          <cell r="I295"/>
          <cell r="J295"/>
          <cell r="K295"/>
          <cell r="L295"/>
          <cell r="M295"/>
          <cell r="N295"/>
          <cell r="O295"/>
          <cell r="P295"/>
          <cell r="Q295"/>
          <cell r="R295"/>
          <cell r="S295"/>
          <cell r="T295"/>
          <cell r="U295"/>
          <cell r="V295"/>
          <cell r="W295" t="str">
            <v>－</v>
          </cell>
          <cell r="X295"/>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t="str">
            <v>予定価格</v>
          </cell>
          <cell r="BD295" t="str">
            <v>×</v>
          </cell>
          <cell r="BE295" t="str">
            <v>×</v>
          </cell>
          <cell r="BF295" t="str">
            <v>×</v>
          </cell>
          <cell r="BG295" t="str">
            <v>×</v>
          </cell>
          <cell r="BH295" t="str">
            <v/>
          </cell>
          <cell r="BI295">
            <v>0</v>
          </cell>
          <cell r="BJ295" t="str">
            <v/>
          </cell>
          <cell r="BK295"/>
          <cell r="BL295" t="str">
            <v/>
          </cell>
          <cell r="BM295" t="str">
            <v>○</v>
          </cell>
          <cell r="BN295" t="b">
            <v>1</v>
          </cell>
          <cell r="BO295" t="b">
            <v>1</v>
          </cell>
        </row>
        <row r="296">
          <cell r="G296"/>
          <cell r="H296"/>
          <cell r="I296"/>
          <cell r="J296"/>
          <cell r="K296"/>
          <cell r="L296"/>
          <cell r="M296"/>
          <cell r="N296"/>
          <cell r="O296"/>
          <cell r="P296"/>
          <cell r="Q296"/>
          <cell r="R296"/>
          <cell r="S296"/>
          <cell r="T296"/>
          <cell r="U296"/>
          <cell r="V296"/>
          <cell r="W296" t="str">
            <v>－</v>
          </cell>
          <cell r="X296"/>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t="str">
            <v>予定価格</v>
          </cell>
          <cell r="BD296" t="str">
            <v>×</v>
          </cell>
          <cell r="BE296" t="str">
            <v>×</v>
          </cell>
          <cell r="BF296" t="str">
            <v>×</v>
          </cell>
          <cell r="BG296" t="str">
            <v>×</v>
          </cell>
          <cell r="BH296" t="str">
            <v/>
          </cell>
          <cell r="BI296">
            <v>0</v>
          </cell>
          <cell r="BJ296" t="str">
            <v/>
          </cell>
          <cell r="BK296"/>
          <cell r="BL296" t="str">
            <v/>
          </cell>
          <cell r="BM296" t="str">
            <v>○</v>
          </cell>
          <cell r="BN296" t="b">
            <v>1</v>
          </cell>
          <cell r="BO296" t="b">
            <v>1</v>
          </cell>
        </row>
        <row r="297">
          <cell r="G297"/>
          <cell r="H297"/>
          <cell r="I297"/>
          <cell r="J297"/>
          <cell r="K297"/>
          <cell r="L297"/>
          <cell r="M297"/>
          <cell r="N297"/>
          <cell r="O297"/>
          <cell r="P297"/>
          <cell r="Q297"/>
          <cell r="R297"/>
          <cell r="S297"/>
          <cell r="T297"/>
          <cell r="U297"/>
          <cell r="V297"/>
          <cell r="W297" t="str">
            <v>－</v>
          </cell>
          <cell r="X297"/>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t="str">
            <v>予定価格</v>
          </cell>
          <cell r="BD297" t="str">
            <v>×</v>
          </cell>
          <cell r="BE297" t="str">
            <v>×</v>
          </cell>
          <cell r="BF297" t="str">
            <v>×</v>
          </cell>
          <cell r="BG297" t="str">
            <v>×</v>
          </cell>
          <cell r="BH297" t="str">
            <v/>
          </cell>
          <cell r="BI297">
            <v>0</v>
          </cell>
          <cell r="BJ297" t="str">
            <v/>
          </cell>
          <cell r="BK297"/>
          <cell r="BL297" t="str">
            <v/>
          </cell>
          <cell r="BM297" t="str">
            <v>○</v>
          </cell>
          <cell r="BN297" t="b">
            <v>1</v>
          </cell>
          <cell r="BO297" t="b">
            <v>1</v>
          </cell>
        </row>
        <row r="298">
          <cell r="G298"/>
          <cell r="H298"/>
          <cell r="I298"/>
          <cell r="J298"/>
          <cell r="K298"/>
          <cell r="L298"/>
          <cell r="M298"/>
          <cell r="N298"/>
          <cell r="O298"/>
          <cell r="P298"/>
          <cell r="Q298"/>
          <cell r="R298"/>
          <cell r="S298"/>
          <cell r="T298"/>
          <cell r="U298"/>
          <cell r="V298"/>
          <cell r="W298" t="str">
            <v>－</v>
          </cell>
          <cell r="X298"/>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t="str">
            <v>予定価格</v>
          </cell>
          <cell r="BD298" t="str">
            <v>×</v>
          </cell>
          <cell r="BE298" t="str">
            <v>×</v>
          </cell>
          <cell r="BF298" t="str">
            <v>×</v>
          </cell>
          <cell r="BG298" t="str">
            <v>×</v>
          </cell>
          <cell r="BH298" t="str">
            <v/>
          </cell>
          <cell r="BI298">
            <v>0</v>
          </cell>
          <cell r="BJ298" t="str">
            <v/>
          </cell>
          <cell r="BK298"/>
          <cell r="BL298" t="str">
            <v/>
          </cell>
          <cell r="BM298" t="str">
            <v>○</v>
          </cell>
          <cell r="BN298" t="b">
            <v>1</v>
          </cell>
          <cell r="BO298" t="b">
            <v>1</v>
          </cell>
        </row>
        <row r="299">
          <cell r="G299"/>
          <cell r="H299"/>
          <cell r="I299"/>
          <cell r="J299"/>
          <cell r="K299"/>
          <cell r="L299"/>
          <cell r="M299"/>
          <cell r="N299"/>
          <cell r="O299"/>
          <cell r="P299"/>
          <cell r="Q299"/>
          <cell r="R299"/>
          <cell r="S299"/>
          <cell r="T299"/>
          <cell r="U299"/>
          <cell r="V299"/>
          <cell r="W299" t="str">
            <v>－</v>
          </cell>
          <cell r="X299"/>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t="str">
            <v>予定価格</v>
          </cell>
          <cell r="BD299" t="str">
            <v>×</v>
          </cell>
          <cell r="BE299" t="str">
            <v>×</v>
          </cell>
          <cell r="BF299" t="str">
            <v>×</v>
          </cell>
          <cell r="BG299" t="str">
            <v>×</v>
          </cell>
          <cell r="BH299" t="str">
            <v/>
          </cell>
          <cell r="BI299">
            <v>0</v>
          </cell>
          <cell r="BJ299" t="str">
            <v/>
          </cell>
          <cell r="BK299"/>
          <cell r="BL299" t="str">
            <v/>
          </cell>
          <cell r="BM299" t="str">
            <v>○</v>
          </cell>
          <cell r="BN299" t="b">
            <v>1</v>
          </cell>
          <cell r="BO299" t="b">
            <v>1</v>
          </cell>
        </row>
        <row r="300">
          <cell r="G300"/>
          <cell r="H300"/>
          <cell r="I300"/>
          <cell r="J300"/>
          <cell r="K300"/>
          <cell r="L300"/>
          <cell r="M300"/>
          <cell r="N300"/>
          <cell r="O300"/>
          <cell r="P300"/>
          <cell r="Q300"/>
          <cell r="R300"/>
          <cell r="S300"/>
          <cell r="T300"/>
          <cell r="U300"/>
          <cell r="V300"/>
          <cell r="W300" t="str">
            <v>－</v>
          </cell>
          <cell r="X300"/>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t="str">
            <v>予定価格</v>
          </cell>
          <cell r="BD300" t="str">
            <v>×</v>
          </cell>
          <cell r="BE300" t="str">
            <v>×</v>
          </cell>
          <cell r="BF300" t="str">
            <v>×</v>
          </cell>
          <cell r="BG300" t="str">
            <v>×</v>
          </cell>
          <cell r="BH300" t="str">
            <v/>
          </cell>
          <cell r="BI300">
            <v>0</v>
          </cell>
          <cell r="BJ300" t="str">
            <v/>
          </cell>
          <cell r="BK300"/>
          <cell r="BL300" t="str">
            <v/>
          </cell>
          <cell r="BM300" t="str">
            <v>○</v>
          </cell>
          <cell r="BN300" t="b">
            <v>1</v>
          </cell>
          <cell r="BO300" t="b">
            <v>1</v>
          </cell>
        </row>
        <row r="301">
          <cell r="G301"/>
          <cell r="H301"/>
          <cell r="I301"/>
          <cell r="J301"/>
          <cell r="K301"/>
          <cell r="L301"/>
          <cell r="M301"/>
          <cell r="N301"/>
          <cell r="O301"/>
          <cell r="P301"/>
          <cell r="Q301"/>
          <cell r="R301"/>
          <cell r="S301"/>
          <cell r="T301"/>
          <cell r="U301"/>
          <cell r="V301"/>
          <cell r="W301" t="str">
            <v>－</v>
          </cell>
          <cell r="X301"/>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t="str">
            <v>予定価格</v>
          </cell>
          <cell r="BD301" t="str">
            <v>×</v>
          </cell>
          <cell r="BE301" t="str">
            <v>×</v>
          </cell>
          <cell r="BF301" t="str">
            <v>×</v>
          </cell>
          <cell r="BG301" t="str">
            <v>×</v>
          </cell>
          <cell r="BH301" t="str">
            <v/>
          </cell>
          <cell r="BI301">
            <v>0</v>
          </cell>
          <cell r="BJ301" t="str">
            <v/>
          </cell>
          <cell r="BK301"/>
          <cell r="BL301" t="str">
            <v/>
          </cell>
          <cell r="BM301" t="str">
            <v>○</v>
          </cell>
          <cell r="BN301" t="b">
            <v>1</v>
          </cell>
          <cell r="BO301" t="b">
            <v>1</v>
          </cell>
        </row>
        <row r="302">
          <cell r="G302"/>
          <cell r="H302"/>
          <cell r="I302"/>
          <cell r="J302"/>
          <cell r="K302"/>
          <cell r="L302"/>
          <cell r="M302"/>
          <cell r="N302"/>
          <cell r="O302"/>
          <cell r="P302"/>
          <cell r="Q302"/>
          <cell r="R302"/>
          <cell r="S302"/>
          <cell r="T302"/>
          <cell r="U302"/>
          <cell r="V302"/>
          <cell r="W302" t="str">
            <v>－</v>
          </cell>
          <cell r="X302"/>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t="str">
            <v>予定価格</v>
          </cell>
          <cell r="BD302" t="str">
            <v>×</v>
          </cell>
          <cell r="BE302" t="str">
            <v>×</v>
          </cell>
          <cell r="BF302" t="str">
            <v>×</v>
          </cell>
          <cell r="BG302" t="str">
            <v>×</v>
          </cell>
          <cell r="BH302" t="str">
            <v/>
          </cell>
          <cell r="BI302">
            <v>0</v>
          </cell>
          <cell r="BJ302" t="str">
            <v/>
          </cell>
          <cell r="BK302"/>
          <cell r="BL302" t="str">
            <v/>
          </cell>
          <cell r="BM302" t="str">
            <v>○</v>
          </cell>
          <cell r="BN302" t="b">
            <v>1</v>
          </cell>
          <cell r="BO302" t="b">
            <v>1</v>
          </cell>
        </row>
        <row r="303">
          <cell r="G303"/>
          <cell r="H303"/>
          <cell r="I303"/>
          <cell r="J303"/>
          <cell r="K303"/>
          <cell r="L303"/>
          <cell r="M303"/>
          <cell r="N303"/>
          <cell r="O303"/>
          <cell r="P303"/>
          <cell r="Q303"/>
          <cell r="R303"/>
          <cell r="S303"/>
          <cell r="T303"/>
          <cell r="U303"/>
          <cell r="V303"/>
          <cell r="W303" t="str">
            <v>－</v>
          </cell>
          <cell r="X303"/>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t="str">
            <v>予定価格</v>
          </cell>
          <cell r="BD303" t="str">
            <v>×</v>
          </cell>
          <cell r="BE303" t="str">
            <v>×</v>
          </cell>
          <cell r="BF303" t="str">
            <v>×</v>
          </cell>
          <cell r="BG303" t="str">
            <v>×</v>
          </cell>
          <cell r="BH303" t="str">
            <v/>
          </cell>
          <cell r="BI303">
            <v>0</v>
          </cell>
          <cell r="BJ303" t="str">
            <v/>
          </cell>
          <cell r="BK303"/>
          <cell r="BL303" t="str">
            <v/>
          </cell>
          <cell r="BM303" t="str">
            <v>○</v>
          </cell>
          <cell r="BN303" t="b">
            <v>1</v>
          </cell>
          <cell r="BO303" t="b">
            <v>1</v>
          </cell>
        </row>
        <row r="304">
          <cell r="G304"/>
          <cell r="H304"/>
          <cell r="I304"/>
          <cell r="J304"/>
          <cell r="K304"/>
          <cell r="L304"/>
          <cell r="M304"/>
          <cell r="N304"/>
          <cell r="O304"/>
          <cell r="P304"/>
          <cell r="Q304"/>
          <cell r="R304"/>
          <cell r="S304"/>
          <cell r="T304"/>
          <cell r="U304"/>
          <cell r="V304"/>
          <cell r="W304" t="str">
            <v>－</v>
          </cell>
          <cell r="X304"/>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t="str">
            <v>予定価格</v>
          </cell>
          <cell r="BD304" t="str">
            <v>×</v>
          </cell>
          <cell r="BE304" t="str">
            <v>×</v>
          </cell>
          <cell r="BF304" t="str">
            <v>×</v>
          </cell>
          <cell r="BG304" t="str">
            <v>×</v>
          </cell>
          <cell r="BH304" t="str">
            <v/>
          </cell>
          <cell r="BI304">
            <v>0</v>
          </cell>
          <cell r="BJ304" t="str">
            <v/>
          </cell>
          <cell r="BK304"/>
          <cell r="BL304" t="str">
            <v/>
          </cell>
          <cell r="BM304" t="str">
            <v>○</v>
          </cell>
          <cell r="BN304" t="b">
            <v>1</v>
          </cell>
          <cell r="BO304" t="b">
            <v>1</v>
          </cell>
        </row>
        <row r="305">
          <cell r="G305"/>
          <cell r="H305"/>
          <cell r="I305"/>
          <cell r="J305"/>
          <cell r="K305"/>
          <cell r="L305"/>
          <cell r="M305"/>
          <cell r="N305"/>
          <cell r="O305"/>
          <cell r="P305"/>
          <cell r="Q305"/>
          <cell r="R305"/>
          <cell r="S305"/>
          <cell r="T305"/>
          <cell r="U305"/>
          <cell r="V305"/>
          <cell r="W305" t="str">
            <v>－</v>
          </cell>
          <cell r="X305"/>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t="str">
            <v>予定価格</v>
          </cell>
          <cell r="BD305" t="str">
            <v>×</v>
          </cell>
          <cell r="BE305" t="str">
            <v>×</v>
          </cell>
          <cell r="BF305" t="str">
            <v>×</v>
          </cell>
          <cell r="BG305" t="str">
            <v>×</v>
          </cell>
          <cell r="BH305" t="str">
            <v/>
          </cell>
          <cell r="BI305">
            <v>0</v>
          </cell>
          <cell r="BJ305" t="str">
            <v/>
          </cell>
          <cell r="BK305"/>
          <cell r="BL305" t="str">
            <v/>
          </cell>
          <cell r="BM305" t="str">
            <v>○</v>
          </cell>
          <cell r="BN305" t="b">
            <v>1</v>
          </cell>
          <cell r="BO305" t="b">
            <v>1</v>
          </cell>
        </row>
        <row r="306">
          <cell r="G306"/>
          <cell r="H306"/>
          <cell r="I306"/>
          <cell r="J306"/>
          <cell r="K306"/>
          <cell r="L306"/>
          <cell r="M306"/>
          <cell r="N306"/>
          <cell r="O306"/>
          <cell r="P306"/>
          <cell r="Q306"/>
          <cell r="R306"/>
          <cell r="S306"/>
          <cell r="T306"/>
          <cell r="U306"/>
          <cell r="V306"/>
          <cell r="W306" t="str">
            <v>－</v>
          </cell>
          <cell r="X306"/>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t="str">
            <v>予定価格</v>
          </cell>
          <cell r="BD306" t="str">
            <v>×</v>
          </cell>
          <cell r="BE306" t="str">
            <v>×</v>
          </cell>
          <cell r="BF306" t="str">
            <v>×</v>
          </cell>
          <cell r="BG306" t="str">
            <v>×</v>
          </cell>
          <cell r="BH306" t="str">
            <v/>
          </cell>
          <cell r="BI306">
            <v>0</v>
          </cell>
          <cell r="BJ306" t="str">
            <v/>
          </cell>
          <cell r="BK306"/>
          <cell r="BL306" t="str">
            <v/>
          </cell>
          <cell r="BM306" t="str">
            <v>○</v>
          </cell>
          <cell r="BN306" t="b">
            <v>1</v>
          </cell>
          <cell r="BO306" t="b">
            <v>1</v>
          </cell>
        </row>
        <row r="307">
          <cell r="G307"/>
          <cell r="H307"/>
          <cell r="I307"/>
          <cell r="J307"/>
          <cell r="K307"/>
          <cell r="L307"/>
          <cell r="M307"/>
          <cell r="N307"/>
          <cell r="O307"/>
          <cell r="P307"/>
          <cell r="Q307"/>
          <cell r="R307"/>
          <cell r="S307"/>
          <cell r="T307"/>
          <cell r="U307"/>
          <cell r="V307"/>
          <cell r="W307" t="str">
            <v>－</v>
          </cell>
          <cell r="X307"/>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t="str">
            <v>予定価格</v>
          </cell>
          <cell r="BD307" t="str">
            <v>×</v>
          </cell>
          <cell r="BE307" t="str">
            <v>×</v>
          </cell>
          <cell r="BF307" t="str">
            <v>×</v>
          </cell>
          <cell r="BG307" t="str">
            <v>×</v>
          </cell>
          <cell r="BH307" t="str">
            <v/>
          </cell>
          <cell r="BI307">
            <v>0</v>
          </cell>
          <cell r="BJ307" t="str">
            <v/>
          </cell>
          <cell r="BK307"/>
          <cell r="BL307" t="str">
            <v/>
          </cell>
          <cell r="BM307" t="str">
            <v>○</v>
          </cell>
          <cell r="BN307" t="b">
            <v>1</v>
          </cell>
          <cell r="BO307" t="b">
            <v>1</v>
          </cell>
        </row>
        <row r="308">
          <cell r="G308"/>
          <cell r="H308"/>
          <cell r="I308"/>
          <cell r="J308"/>
          <cell r="K308"/>
          <cell r="L308"/>
          <cell r="M308"/>
          <cell r="N308"/>
          <cell r="O308"/>
          <cell r="P308"/>
          <cell r="Q308"/>
          <cell r="R308"/>
          <cell r="S308"/>
          <cell r="T308"/>
          <cell r="U308"/>
          <cell r="V308"/>
          <cell r="W308" t="str">
            <v>－</v>
          </cell>
          <cell r="X308"/>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t="str">
            <v>予定価格</v>
          </cell>
          <cell r="BD308" t="str">
            <v>×</v>
          </cell>
          <cell r="BE308" t="str">
            <v>×</v>
          </cell>
          <cell r="BF308" t="str">
            <v>×</v>
          </cell>
          <cell r="BG308" t="str">
            <v>×</v>
          </cell>
          <cell r="BH308" t="str">
            <v/>
          </cell>
          <cell r="BI308">
            <v>0</v>
          </cell>
          <cell r="BJ308" t="str">
            <v/>
          </cell>
          <cell r="BK308"/>
          <cell r="BL308" t="str">
            <v/>
          </cell>
          <cell r="BM308" t="str">
            <v>○</v>
          </cell>
          <cell r="BN308" t="b">
            <v>1</v>
          </cell>
          <cell r="BO308" t="b">
            <v>1</v>
          </cell>
        </row>
        <row r="309">
          <cell r="G309"/>
          <cell r="H309"/>
          <cell r="I309"/>
          <cell r="J309"/>
          <cell r="K309"/>
          <cell r="L309"/>
          <cell r="M309"/>
          <cell r="N309"/>
          <cell r="O309"/>
          <cell r="P309"/>
          <cell r="Q309"/>
          <cell r="R309"/>
          <cell r="S309"/>
          <cell r="T309"/>
          <cell r="U309"/>
          <cell r="V309"/>
          <cell r="W309" t="str">
            <v>－</v>
          </cell>
          <cell r="X309"/>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t="str">
            <v>予定価格</v>
          </cell>
          <cell r="BD309" t="str">
            <v>×</v>
          </cell>
          <cell r="BE309" t="str">
            <v>×</v>
          </cell>
          <cell r="BF309" t="str">
            <v>×</v>
          </cell>
          <cell r="BG309" t="str">
            <v>×</v>
          </cell>
          <cell r="BH309" t="str">
            <v/>
          </cell>
          <cell r="BI309">
            <v>0</v>
          </cell>
          <cell r="BJ309" t="str">
            <v/>
          </cell>
          <cell r="BK309"/>
          <cell r="BL309" t="str">
            <v/>
          </cell>
          <cell r="BM309" t="str">
            <v>○</v>
          </cell>
          <cell r="BN309" t="b">
            <v>1</v>
          </cell>
          <cell r="BO309" t="b">
            <v>1</v>
          </cell>
        </row>
        <row r="310">
          <cell r="G310"/>
          <cell r="H310"/>
          <cell r="I310"/>
          <cell r="J310"/>
          <cell r="K310"/>
          <cell r="L310"/>
          <cell r="M310"/>
          <cell r="N310"/>
          <cell r="O310"/>
          <cell r="P310"/>
          <cell r="Q310"/>
          <cell r="R310"/>
          <cell r="S310"/>
          <cell r="T310"/>
          <cell r="U310"/>
          <cell r="V310"/>
          <cell r="W310" t="str">
            <v>－</v>
          </cell>
          <cell r="X310"/>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t="str">
            <v>予定価格</v>
          </cell>
          <cell r="BD310" t="str">
            <v>×</v>
          </cell>
          <cell r="BE310" t="str">
            <v>×</v>
          </cell>
          <cell r="BF310" t="str">
            <v>×</v>
          </cell>
          <cell r="BG310" t="str">
            <v>×</v>
          </cell>
          <cell r="BH310" t="str">
            <v/>
          </cell>
          <cell r="BI310">
            <v>0</v>
          </cell>
          <cell r="BJ310" t="str">
            <v/>
          </cell>
          <cell r="BK310"/>
          <cell r="BL310" t="str">
            <v/>
          </cell>
          <cell r="BM310" t="str">
            <v>○</v>
          </cell>
          <cell r="BN310" t="b">
            <v>1</v>
          </cell>
          <cell r="BO310" t="b">
            <v>1</v>
          </cell>
        </row>
        <row r="311">
          <cell r="G311"/>
          <cell r="H311"/>
          <cell r="I311"/>
          <cell r="J311"/>
          <cell r="K311"/>
          <cell r="L311"/>
          <cell r="M311"/>
          <cell r="N311"/>
          <cell r="O311"/>
          <cell r="P311"/>
          <cell r="Q311"/>
          <cell r="R311"/>
          <cell r="S311"/>
          <cell r="T311"/>
          <cell r="U311"/>
          <cell r="V311"/>
          <cell r="W311" t="str">
            <v>－</v>
          </cell>
          <cell r="X311"/>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t="str">
            <v>予定価格</v>
          </cell>
          <cell r="BD311" t="str">
            <v>×</v>
          </cell>
          <cell r="BE311" t="str">
            <v>×</v>
          </cell>
          <cell r="BF311" t="str">
            <v>×</v>
          </cell>
          <cell r="BG311" t="str">
            <v>×</v>
          </cell>
          <cell r="BH311" t="str">
            <v/>
          </cell>
          <cell r="BI311">
            <v>0</v>
          </cell>
          <cell r="BJ311" t="str">
            <v/>
          </cell>
          <cell r="BK311"/>
          <cell r="BL311" t="str">
            <v/>
          </cell>
          <cell r="BM311" t="str">
            <v>○</v>
          </cell>
          <cell r="BN311" t="b">
            <v>1</v>
          </cell>
          <cell r="BO311" t="b">
            <v>1</v>
          </cell>
        </row>
        <row r="312">
          <cell r="G312"/>
          <cell r="H312"/>
          <cell r="I312"/>
          <cell r="J312"/>
          <cell r="K312"/>
          <cell r="L312"/>
          <cell r="M312"/>
          <cell r="N312"/>
          <cell r="O312"/>
          <cell r="P312"/>
          <cell r="Q312"/>
          <cell r="R312"/>
          <cell r="S312"/>
          <cell r="T312"/>
          <cell r="U312"/>
          <cell r="V312"/>
          <cell r="W312" t="str">
            <v>－</v>
          </cell>
          <cell r="X312"/>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t="str">
            <v>予定価格</v>
          </cell>
          <cell r="BD312" t="str">
            <v>×</v>
          </cell>
          <cell r="BE312" t="str">
            <v>×</v>
          </cell>
          <cell r="BF312" t="str">
            <v>×</v>
          </cell>
          <cell r="BG312" t="str">
            <v>×</v>
          </cell>
          <cell r="BH312" t="str">
            <v/>
          </cell>
          <cell r="BI312">
            <v>0</v>
          </cell>
          <cell r="BJ312" t="str">
            <v/>
          </cell>
          <cell r="BK312"/>
          <cell r="BL312" t="str">
            <v/>
          </cell>
          <cell r="BM312" t="str">
            <v>○</v>
          </cell>
          <cell r="BN312" t="b">
            <v>1</v>
          </cell>
          <cell r="BO312" t="b">
            <v>1</v>
          </cell>
        </row>
        <row r="313">
          <cell r="G313"/>
          <cell r="H313"/>
          <cell r="I313"/>
          <cell r="J313"/>
          <cell r="K313"/>
          <cell r="L313"/>
          <cell r="M313"/>
          <cell r="N313"/>
          <cell r="O313"/>
          <cell r="P313"/>
          <cell r="Q313"/>
          <cell r="R313"/>
          <cell r="S313"/>
          <cell r="T313"/>
          <cell r="U313"/>
          <cell r="V313"/>
          <cell r="W313" t="str">
            <v>－</v>
          </cell>
          <cell r="X313"/>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t="str">
            <v>予定価格</v>
          </cell>
          <cell r="BD313" t="str">
            <v>×</v>
          </cell>
          <cell r="BE313" t="str">
            <v>×</v>
          </cell>
          <cell r="BF313" t="str">
            <v>×</v>
          </cell>
          <cell r="BG313" t="str">
            <v>×</v>
          </cell>
          <cell r="BH313" t="str">
            <v/>
          </cell>
          <cell r="BI313">
            <v>0</v>
          </cell>
          <cell r="BJ313" t="str">
            <v/>
          </cell>
          <cell r="BK313"/>
          <cell r="BL313" t="str">
            <v/>
          </cell>
          <cell r="BM313" t="str">
            <v>○</v>
          </cell>
          <cell r="BN313" t="b">
            <v>1</v>
          </cell>
          <cell r="BO313" t="b">
            <v>1</v>
          </cell>
        </row>
        <row r="314">
          <cell r="G314"/>
          <cell r="H314"/>
          <cell r="I314"/>
          <cell r="J314"/>
          <cell r="K314"/>
          <cell r="L314"/>
          <cell r="M314"/>
          <cell r="N314"/>
          <cell r="O314"/>
          <cell r="P314"/>
          <cell r="Q314"/>
          <cell r="R314"/>
          <cell r="S314"/>
          <cell r="T314"/>
          <cell r="U314"/>
          <cell r="V314"/>
          <cell r="W314" t="str">
            <v>－</v>
          </cell>
          <cell r="X314"/>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t="str">
            <v>予定価格</v>
          </cell>
          <cell r="BD314" t="str">
            <v>×</v>
          </cell>
          <cell r="BE314" t="str">
            <v>×</v>
          </cell>
          <cell r="BF314" t="str">
            <v>×</v>
          </cell>
          <cell r="BG314" t="str">
            <v>×</v>
          </cell>
          <cell r="BH314" t="str">
            <v/>
          </cell>
          <cell r="BI314">
            <v>0</v>
          </cell>
          <cell r="BJ314" t="str">
            <v/>
          </cell>
          <cell r="BK314"/>
          <cell r="BL314" t="str">
            <v/>
          </cell>
          <cell r="BM314" t="str">
            <v>○</v>
          </cell>
          <cell r="BN314" t="b">
            <v>1</v>
          </cell>
          <cell r="BO314" t="b">
            <v>1</v>
          </cell>
        </row>
        <row r="315">
          <cell r="G315"/>
          <cell r="H315"/>
          <cell r="I315"/>
          <cell r="J315"/>
          <cell r="K315"/>
          <cell r="L315"/>
          <cell r="M315"/>
          <cell r="N315"/>
          <cell r="O315"/>
          <cell r="P315"/>
          <cell r="Q315"/>
          <cell r="R315"/>
          <cell r="S315"/>
          <cell r="T315"/>
          <cell r="U315"/>
          <cell r="V315"/>
          <cell r="W315" t="str">
            <v>－</v>
          </cell>
          <cell r="X315"/>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t="str">
            <v>予定価格</v>
          </cell>
          <cell r="BD315" t="str">
            <v>×</v>
          </cell>
          <cell r="BE315" t="str">
            <v>×</v>
          </cell>
          <cell r="BF315" t="str">
            <v>×</v>
          </cell>
          <cell r="BG315" t="str">
            <v>×</v>
          </cell>
          <cell r="BH315" t="str">
            <v/>
          </cell>
          <cell r="BI315">
            <v>0</v>
          </cell>
          <cell r="BJ315" t="str">
            <v/>
          </cell>
          <cell r="BK315"/>
          <cell r="BL315" t="str">
            <v/>
          </cell>
          <cell r="BM315" t="str">
            <v>○</v>
          </cell>
          <cell r="BN315" t="b">
            <v>1</v>
          </cell>
          <cell r="BO315" t="b">
            <v>1</v>
          </cell>
        </row>
        <row r="316">
          <cell r="G316"/>
          <cell r="H316"/>
          <cell r="I316"/>
          <cell r="J316"/>
          <cell r="K316"/>
          <cell r="L316"/>
          <cell r="M316"/>
          <cell r="N316"/>
          <cell r="O316"/>
          <cell r="P316"/>
          <cell r="Q316"/>
          <cell r="R316"/>
          <cell r="S316"/>
          <cell r="T316"/>
          <cell r="U316"/>
          <cell r="V316"/>
          <cell r="W316" t="str">
            <v>－</v>
          </cell>
          <cell r="X316"/>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t="str">
            <v>予定価格</v>
          </cell>
          <cell r="BD316" t="str">
            <v>×</v>
          </cell>
          <cell r="BE316" t="str">
            <v>×</v>
          </cell>
          <cell r="BF316" t="str">
            <v>×</v>
          </cell>
          <cell r="BG316" t="str">
            <v>×</v>
          </cell>
          <cell r="BH316" t="str">
            <v/>
          </cell>
          <cell r="BI316">
            <v>0</v>
          </cell>
          <cell r="BJ316" t="str">
            <v/>
          </cell>
          <cell r="BK316"/>
          <cell r="BL316" t="str">
            <v/>
          </cell>
          <cell r="BM316" t="str">
            <v>○</v>
          </cell>
          <cell r="BN316" t="b">
            <v>1</v>
          </cell>
          <cell r="BO316" t="b">
            <v>1</v>
          </cell>
        </row>
        <row r="317">
          <cell r="G317"/>
          <cell r="H317"/>
          <cell r="I317"/>
          <cell r="J317"/>
          <cell r="K317"/>
          <cell r="L317"/>
          <cell r="M317"/>
          <cell r="N317"/>
          <cell r="O317"/>
          <cell r="P317"/>
          <cell r="Q317"/>
          <cell r="R317"/>
          <cell r="S317"/>
          <cell r="T317"/>
          <cell r="U317"/>
          <cell r="V317"/>
          <cell r="W317" t="str">
            <v>－</v>
          </cell>
          <cell r="X317"/>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t="str">
            <v>予定価格</v>
          </cell>
          <cell r="BD317" t="str">
            <v>×</v>
          </cell>
          <cell r="BE317" t="str">
            <v>×</v>
          </cell>
          <cell r="BF317" t="str">
            <v>×</v>
          </cell>
          <cell r="BG317" t="str">
            <v>×</v>
          </cell>
          <cell r="BH317" t="str">
            <v/>
          </cell>
          <cell r="BI317">
            <v>0</v>
          </cell>
          <cell r="BJ317" t="str">
            <v/>
          </cell>
          <cell r="BK317"/>
          <cell r="BL317" t="str">
            <v/>
          </cell>
          <cell r="BM317" t="str">
            <v>○</v>
          </cell>
          <cell r="BN317" t="b">
            <v>1</v>
          </cell>
          <cell r="BO317" t="b">
            <v>1</v>
          </cell>
        </row>
        <row r="318">
          <cell r="G318"/>
          <cell r="H318"/>
          <cell r="I318"/>
          <cell r="J318"/>
          <cell r="K318"/>
          <cell r="L318"/>
          <cell r="M318"/>
          <cell r="N318"/>
          <cell r="O318"/>
          <cell r="P318"/>
          <cell r="Q318"/>
          <cell r="R318"/>
          <cell r="S318"/>
          <cell r="T318"/>
          <cell r="U318"/>
          <cell r="V318"/>
          <cell r="W318" t="str">
            <v>－</v>
          </cell>
          <cell r="X318"/>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t="str">
            <v>予定価格</v>
          </cell>
          <cell r="BD318" t="str">
            <v>×</v>
          </cell>
          <cell r="BE318" t="str">
            <v>×</v>
          </cell>
          <cell r="BF318" t="str">
            <v>×</v>
          </cell>
          <cell r="BG318" t="str">
            <v>×</v>
          </cell>
          <cell r="BH318" t="str">
            <v/>
          </cell>
          <cell r="BI318">
            <v>0</v>
          </cell>
          <cell r="BJ318" t="str">
            <v/>
          </cell>
          <cell r="BK318"/>
          <cell r="BL318" t="str">
            <v/>
          </cell>
          <cell r="BM318" t="str">
            <v>○</v>
          </cell>
          <cell r="BN318" t="b">
            <v>1</v>
          </cell>
          <cell r="BO318" t="b">
            <v>1</v>
          </cell>
        </row>
        <row r="319">
          <cell r="G319"/>
          <cell r="H319"/>
          <cell r="I319"/>
          <cell r="J319"/>
          <cell r="K319"/>
          <cell r="L319"/>
          <cell r="M319"/>
          <cell r="N319"/>
          <cell r="O319"/>
          <cell r="P319"/>
          <cell r="Q319"/>
          <cell r="R319"/>
          <cell r="S319"/>
          <cell r="T319"/>
          <cell r="U319"/>
          <cell r="V319"/>
          <cell r="W319" t="str">
            <v>－</v>
          </cell>
          <cell r="X319"/>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t="str">
            <v>予定価格</v>
          </cell>
          <cell r="BD319" t="str">
            <v>×</v>
          </cell>
          <cell r="BE319" t="str">
            <v>×</v>
          </cell>
          <cell r="BF319" t="str">
            <v>×</v>
          </cell>
          <cell r="BG319" t="str">
            <v>×</v>
          </cell>
          <cell r="BH319" t="str">
            <v/>
          </cell>
          <cell r="BI319">
            <v>0</v>
          </cell>
          <cell r="BJ319" t="str">
            <v/>
          </cell>
          <cell r="BK319"/>
          <cell r="BL319" t="str">
            <v/>
          </cell>
          <cell r="BM319" t="str">
            <v>○</v>
          </cell>
          <cell r="BN319" t="b">
            <v>1</v>
          </cell>
          <cell r="BO319" t="b">
            <v>1</v>
          </cell>
        </row>
        <row r="320">
          <cell r="G320"/>
          <cell r="H320"/>
          <cell r="I320"/>
          <cell r="J320"/>
          <cell r="K320"/>
          <cell r="L320"/>
          <cell r="M320"/>
          <cell r="N320"/>
          <cell r="O320"/>
          <cell r="P320"/>
          <cell r="Q320"/>
          <cell r="R320"/>
          <cell r="S320"/>
          <cell r="T320"/>
          <cell r="U320"/>
          <cell r="V320"/>
          <cell r="W320" t="str">
            <v>－</v>
          </cell>
          <cell r="X320"/>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t="str">
            <v>予定価格</v>
          </cell>
          <cell r="BD320" t="str">
            <v>×</v>
          </cell>
          <cell r="BE320" t="str">
            <v>×</v>
          </cell>
          <cell r="BF320" t="str">
            <v>×</v>
          </cell>
          <cell r="BG320" t="str">
            <v>×</v>
          </cell>
          <cell r="BH320" t="str">
            <v/>
          </cell>
          <cell r="BI320">
            <v>0</v>
          </cell>
          <cell r="BJ320" t="str">
            <v/>
          </cell>
          <cell r="BK320"/>
          <cell r="BL320" t="str">
            <v/>
          </cell>
          <cell r="BM320" t="str">
            <v>○</v>
          </cell>
          <cell r="BN320" t="b">
            <v>1</v>
          </cell>
          <cell r="BO320" t="b">
            <v>1</v>
          </cell>
        </row>
        <row r="321">
          <cell r="G321"/>
          <cell r="H321"/>
          <cell r="I321"/>
          <cell r="J321"/>
          <cell r="K321"/>
          <cell r="L321"/>
          <cell r="M321"/>
          <cell r="N321"/>
          <cell r="O321"/>
          <cell r="P321"/>
          <cell r="Q321"/>
          <cell r="R321"/>
          <cell r="S321"/>
          <cell r="T321"/>
          <cell r="U321"/>
          <cell r="V321"/>
          <cell r="W321" t="str">
            <v>－</v>
          </cell>
          <cell r="X321"/>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t="str">
            <v>予定価格</v>
          </cell>
          <cell r="BD321" t="str">
            <v>×</v>
          </cell>
          <cell r="BE321" t="str">
            <v>×</v>
          </cell>
          <cell r="BF321" t="str">
            <v>×</v>
          </cell>
          <cell r="BG321" t="str">
            <v>×</v>
          </cell>
          <cell r="BH321" t="str">
            <v/>
          </cell>
          <cell r="BI321">
            <v>0</v>
          </cell>
          <cell r="BJ321" t="str">
            <v/>
          </cell>
          <cell r="BK321"/>
          <cell r="BL321" t="str">
            <v/>
          </cell>
          <cell r="BM321" t="str">
            <v>○</v>
          </cell>
          <cell r="BN321" t="b">
            <v>1</v>
          </cell>
          <cell r="BO321" t="b">
            <v>1</v>
          </cell>
        </row>
        <row r="322">
          <cell r="G322"/>
          <cell r="H322"/>
          <cell r="I322"/>
          <cell r="J322"/>
          <cell r="K322"/>
          <cell r="L322"/>
          <cell r="M322"/>
          <cell r="N322"/>
          <cell r="O322"/>
          <cell r="P322"/>
          <cell r="Q322"/>
          <cell r="R322"/>
          <cell r="S322"/>
          <cell r="T322"/>
          <cell r="U322"/>
          <cell r="V322"/>
          <cell r="W322" t="str">
            <v>－</v>
          </cell>
          <cell r="X322"/>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t="str">
            <v>予定価格</v>
          </cell>
          <cell r="BD322" t="str">
            <v>×</v>
          </cell>
          <cell r="BE322" t="str">
            <v>×</v>
          </cell>
          <cell r="BF322" t="str">
            <v>×</v>
          </cell>
          <cell r="BG322" t="str">
            <v>×</v>
          </cell>
          <cell r="BH322" t="str">
            <v/>
          </cell>
          <cell r="BI322">
            <v>0</v>
          </cell>
          <cell r="BJ322" t="str">
            <v/>
          </cell>
          <cell r="BK322"/>
          <cell r="BL322" t="str">
            <v/>
          </cell>
          <cell r="BM322" t="str">
            <v>○</v>
          </cell>
          <cell r="BN322" t="b">
            <v>1</v>
          </cell>
          <cell r="BO322" t="b">
            <v>1</v>
          </cell>
        </row>
        <row r="323">
          <cell r="G323"/>
          <cell r="H323"/>
          <cell r="I323"/>
          <cell r="J323"/>
          <cell r="K323"/>
          <cell r="L323"/>
          <cell r="M323"/>
          <cell r="N323"/>
          <cell r="O323"/>
          <cell r="P323"/>
          <cell r="Q323"/>
          <cell r="R323"/>
          <cell r="S323"/>
          <cell r="T323"/>
          <cell r="U323"/>
          <cell r="V323"/>
          <cell r="W323" t="str">
            <v>－</v>
          </cell>
          <cell r="X323"/>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t="str">
            <v>予定価格</v>
          </cell>
          <cell r="BD323" t="str">
            <v>×</v>
          </cell>
          <cell r="BE323" t="str">
            <v>×</v>
          </cell>
          <cell r="BF323" t="str">
            <v>×</v>
          </cell>
          <cell r="BG323" t="str">
            <v>×</v>
          </cell>
          <cell r="BH323" t="str">
            <v/>
          </cell>
          <cell r="BI323">
            <v>0</v>
          </cell>
          <cell r="BJ323" t="str">
            <v/>
          </cell>
          <cell r="BK323"/>
          <cell r="BL323" t="str">
            <v/>
          </cell>
          <cell r="BM323" t="str">
            <v>○</v>
          </cell>
          <cell r="BN323" t="b">
            <v>1</v>
          </cell>
          <cell r="BO323" t="b">
            <v>1</v>
          </cell>
        </row>
        <row r="324">
          <cell r="G324"/>
          <cell r="H324"/>
          <cell r="I324"/>
          <cell r="J324"/>
          <cell r="K324"/>
          <cell r="L324"/>
          <cell r="M324"/>
          <cell r="N324"/>
          <cell r="O324"/>
          <cell r="P324"/>
          <cell r="Q324"/>
          <cell r="R324"/>
          <cell r="S324"/>
          <cell r="T324"/>
          <cell r="U324"/>
          <cell r="V324"/>
          <cell r="W324" t="str">
            <v>－</v>
          </cell>
          <cell r="X324"/>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t="str">
            <v>予定価格</v>
          </cell>
          <cell r="BD324" t="str">
            <v>×</v>
          </cell>
          <cell r="BE324" t="str">
            <v>×</v>
          </cell>
          <cell r="BF324" t="str">
            <v>×</v>
          </cell>
          <cell r="BG324" t="str">
            <v>×</v>
          </cell>
          <cell r="BH324" t="str">
            <v/>
          </cell>
          <cell r="BI324">
            <v>0</v>
          </cell>
          <cell r="BJ324" t="str">
            <v/>
          </cell>
          <cell r="BK324"/>
          <cell r="BL324" t="str">
            <v/>
          </cell>
          <cell r="BM324" t="str">
            <v>○</v>
          </cell>
          <cell r="BN324" t="b">
            <v>1</v>
          </cell>
          <cell r="BO324" t="b">
            <v>1</v>
          </cell>
        </row>
        <row r="325">
          <cell r="G325"/>
          <cell r="H325"/>
          <cell r="I325"/>
          <cell r="J325"/>
          <cell r="K325"/>
          <cell r="L325"/>
          <cell r="M325"/>
          <cell r="N325"/>
          <cell r="O325"/>
          <cell r="P325"/>
          <cell r="Q325"/>
          <cell r="R325"/>
          <cell r="S325"/>
          <cell r="T325"/>
          <cell r="U325"/>
          <cell r="V325"/>
          <cell r="W325" t="str">
            <v>－</v>
          </cell>
          <cell r="X325"/>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t="str">
            <v>予定価格</v>
          </cell>
          <cell r="BD325" t="str">
            <v>×</v>
          </cell>
          <cell r="BE325" t="str">
            <v>×</v>
          </cell>
          <cell r="BF325" t="str">
            <v>×</v>
          </cell>
          <cell r="BG325" t="str">
            <v>×</v>
          </cell>
          <cell r="BH325" t="str">
            <v/>
          </cell>
          <cell r="BI325">
            <v>0</v>
          </cell>
          <cell r="BJ325" t="str">
            <v/>
          </cell>
          <cell r="BK325"/>
          <cell r="BL325" t="str">
            <v/>
          </cell>
          <cell r="BM325" t="str">
            <v>○</v>
          </cell>
          <cell r="BN325" t="b">
            <v>1</v>
          </cell>
          <cell r="BO325" t="b">
            <v>1</v>
          </cell>
        </row>
        <row r="326">
          <cell r="G326"/>
          <cell r="H326"/>
          <cell r="I326"/>
          <cell r="J326"/>
          <cell r="K326"/>
          <cell r="L326"/>
          <cell r="M326"/>
          <cell r="N326"/>
          <cell r="O326"/>
          <cell r="P326"/>
          <cell r="Q326"/>
          <cell r="R326"/>
          <cell r="S326"/>
          <cell r="T326"/>
          <cell r="U326"/>
          <cell r="V326"/>
          <cell r="W326" t="str">
            <v>－</v>
          </cell>
          <cell r="X326"/>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t="str">
            <v>予定価格</v>
          </cell>
          <cell r="BD326" t="str">
            <v>×</v>
          </cell>
          <cell r="BE326" t="str">
            <v>×</v>
          </cell>
          <cell r="BF326" t="str">
            <v>×</v>
          </cell>
          <cell r="BG326" t="str">
            <v>×</v>
          </cell>
          <cell r="BH326" t="str">
            <v/>
          </cell>
          <cell r="BI326">
            <v>0</v>
          </cell>
          <cell r="BJ326" t="str">
            <v/>
          </cell>
          <cell r="BK326"/>
          <cell r="BL326" t="str">
            <v/>
          </cell>
          <cell r="BM326" t="str">
            <v>○</v>
          </cell>
          <cell r="BN326" t="b">
            <v>1</v>
          </cell>
          <cell r="BO326" t="b">
            <v>1</v>
          </cell>
        </row>
        <row r="327">
          <cell r="G327"/>
          <cell r="H327"/>
          <cell r="I327"/>
          <cell r="J327"/>
          <cell r="K327"/>
          <cell r="L327"/>
          <cell r="M327"/>
          <cell r="N327"/>
          <cell r="O327"/>
          <cell r="P327"/>
          <cell r="Q327"/>
          <cell r="R327"/>
          <cell r="S327"/>
          <cell r="T327"/>
          <cell r="U327"/>
          <cell r="V327"/>
          <cell r="W327" t="str">
            <v>－</v>
          </cell>
          <cell r="X327"/>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t="str">
            <v>予定価格</v>
          </cell>
          <cell r="BD327" t="str">
            <v>×</v>
          </cell>
          <cell r="BE327" t="str">
            <v>×</v>
          </cell>
          <cell r="BF327" t="str">
            <v>×</v>
          </cell>
          <cell r="BG327" t="str">
            <v>×</v>
          </cell>
          <cell r="BH327" t="str">
            <v/>
          </cell>
          <cell r="BI327">
            <v>0</v>
          </cell>
          <cell r="BJ327" t="str">
            <v/>
          </cell>
          <cell r="BK327"/>
          <cell r="BL327" t="str">
            <v/>
          </cell>
          <cell r="BM327" t="str">
            <v>○</v>
          </cell>
          <cell r="BN327" t="b">
            <v>1</v>
          </cell>
          <cell r="BO327" t="b">
            <v>1</v>
          </cell>
        </row>
        <row r="328">
          <cell r="G328"/>
          <cell r="H328"/>
          <cell r="I328"/>
          <cell r="J328"/>
          <cell r="K328"/>
          <cell r="L328"/>
          <cell r="M328"/>
          <cell r="N328"/>
          <cell r="O328"/>
          <cell r="P328"/>
          <cell r="Q328"/>
          <cell r="R328"/>
          <cell r="S328"/>
          <cell r="T328"/>
          <cell r="U328"/>
          <cell r="V328"/>
          <cell r="W328" t="str">
            <v>－</v>
          </cell>
          <cell r="X328"/>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t="str">
            <v>予定価格</v>
          </cell>
          <cell r="BD328" t="str">
            <v>×</v>
          </cell>
          <cell r="BE328" t="str">
            <v>×</v>
          </cell>
          <cell r="BF328" t="str">
            <v>×</v>
          </cell>
          <cell r="BG328" t="str">
            <v>×</v>
          </cell>
          <cell r="BH328" t="str">
            <v/>
          </cell>
          <cell r="BI328">
            <v>0</v>
          </cell>
          <cell r="BJ328" t="str">
            <v/>
          </cell>
          <cell r="BK328"/>
          <cell r="BL328" t="str">
            <v/>
          </cell>
          <cell r="BM328" t="str">
            <v>○</v>
          </cell>
          <cell r="BN328" t="b">
            <v>1</v>
          </cell>
          <cell r="BO328" t="b">
            <v>1</v>
          </cell>
        </row>
        <row r="329">
          <cell r="G329"/>
          <cell r="H329"/>
          <cell r="I329"/>
          <cell r="J329"/>
          <cell r="K329"/>
          <cell r="L329"/>
          <cell r="M329"/>
          <cell r="N329"/>
          <cell r="O329"/>
          <cell r="P329"/>
          <cell r="Q329"/>
          <cell r="R329"/>
          <cell r="S329"/>
          <cell r="T329"/>
          <cell r="U329"/>
          <cell r="V329"/>
          <cell r="W329" t="str">
            <v>－</v>
          </cell>
          <cell r="X329"/>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t="str">
            <v>予定価格</v>
          </cell>
          <cell r="BD329" t="str">
            <v>×</v>
          </cell>
          <cell r="BE329" t="str">
            <v>×</v>
          </cell>
          <cell r="BF329" t="str">
            <v>×</v>
          </cell>
          <cell r="BG329" t="str">
            <v>×</v>
          </cell>
          <cell r="BH329" t="str">
            <v/>
          </cell>
          <cell r="BI329">
            <v>0</v>
          </cell>
          <cell r="BJ329" t="str">
            <v/>
          </cell>
          <cell r="BK329"/>
          <cell r="BL329" t="str">
            <v/>
          </cell>
          <cell r="BM329" t="str">
            <v>○</v>
          </cell>
          <cell r="BN329" t="b">
            <v>1</v>
          </cell>
          <cell r="BO329" t="b">
            <v>1</v>
          </cell>
        </row>
        <row r="330">
          <cell r="G330"/>
          <cell r="H330"/>
          <cell r="I330"/>
          <cell r="J330"/>
          <cell r="K330"/>
          <cell r="L330"/>
          <cell r="M330"/>
          <cell r="N330"/>
          <cell r="O330"/>
          <cell r="P330"/>
          <cell r="Q330"/>
          <cell r="R330"/>
          <cell r="S330"/>
          <cell r="T330"/>
          <cell r="U330"/>
          <cell r="V330"/>
          <cell r="W330" t="str">
            <v>－</v>
          </cell>
          <cell r="X330"/>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t="str">
            <v>予定価格</v>
          </cell>
          <cell r="BD330" t="str">
            <v>×</v>
          </cell>
          <cell r="BE330" t="str">
            <v>×</v>
          </cell>
          <cell r="BF330" t="str">
            <v>×</v>
          </cell>
          <cell r="BG330" t="str">
            <v>×</v>
          </cell>
          <cell r="BH330" t="str">
            <v/>
          </cell>
          <cell r="BI330">
            <v>0</v>
          </cell>
          <cell r="BJ330" t="str">
            <v/>
          </cell>
          <cell r="BK330"/>
          <cell r="BL330" t="str">
            <v/>
          </cell>
          <cell r="BM330" t="str">
            <v>○</v>
          </cell>
          <cell r="BN330" t="b">
            <v>1</v>
          </cell>
          <cell r="BO330" t="b">
            <v>1</v>
          </cell>
        </row>
        <row r="331">
          <cell r="G331"/>
          <cell r="H331"/>
          <cell r="I331"/>
          <cell r="J331"/>
          <cell r="K331"/>
          <cell r="L331"/>
          <cell r="M331"/>
          <cell r="N331"/>
          <cell r="O331"/>
          <cell r="P331"/>
          <cell r="Q331"/>
          <cell r="R331"/>
          <cell r="S331"/>
          <cell r="T331"/>
          <cell r="U331"/>
          <cell r="V331"/>
          <cell r="W331" t="str">
            <v>－</v>
          </cell>
          <cell r="X331"/>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t="str">
            <v>予定価格</v>
          </cell>
          <cell r="BD331" t="str">
            <v>×</v>
          </cell>
          <cell r="BE331" t="str">
            <v>×</v>
          </cell>
          <cell r="BF331" t="str">
            <v>×</v>
          </cell>
          <cell r="BG331" t="str">
            <v>×</v>
          </cell>
          <cell r="BH331" t="str">
            <v/>
          </cell>
          <cell r="BI331">
            <v>0</v>
          </cell>
          <cell r="BJ331" t="str">
            <v/>
          </cell>
          <cell r="BK331"/>
          <cell r="BL331" t="str">
            <v/>
          </cell>
          <cell r="BM331" t="str">
            <v>○</v>
          </cell>
          <cell r="BN331" t="b">
            <v>1</v>
          </cell>
          <cell r="BO331" t="b">
            <v>1</v>
          </cell>
        </row>
        <row r="332">
          <cell r="G332"/>
          <cell r="H332"/>
          <cell r="I332"/>
          <cell r="J332"/>
          <cell r="K332"/>
          <cell r="L332"/>
          <cell r="M332"/>
          <cell r="N332"/>
          <cell r="O332"/>
          <cell r="P332"/>
          <cell r="Q332"/>
          <cell r="R332"/>
          <cell r="S332"/>
          <cell r="T332"/>
          <cell r="U332"/>
          <cell r="V332"/>
          <cell r="W332" t="str">
            <v>－</v>
          </cell>
          <cell r="X332"/>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t="str">
            <v>予定価格</v>
          </cell>
          <cell r="BD332" t="str">
            <v>×</v>
          </cell>
          <cell r="BE332" t="str">
            <v>×</v>
          </cell>
          <cell r="BF332" t="str">
            <v>×</v>
          </cell>
          <cell r="BG332" t="str">
            <v>×</v>
          </cell>
          <cell r="BH332" t="str">
            <v/>
          </cell>
          <cell r="BI332">
            <v>0</v>
          </cell>
          <cell r="BJ332" t="str">
            <v/>
          </cell>
          <cell r="BK332"/>
          <cell r="BL332" t="str">
            <v/>
          </cell>
          <cell r="BM332" t="str">
            <v>○</v>
          </cell>
          <cell r="BN332" t="b">
            <v>1</v>
          </cell>
          <cell r="BO332" t="b">
            <v>1</v>
          </cell>
        </row>
        <row r="333">
          <cell r="G333"/>
          <cell r="H333"/>
          <cell r="I333"/>
          <cell r="J333"/>
          <cell r="K333"/>
          <cell r="L333"/>
          <cell r="M333"/>
          <cell r="N333"/>
          <cell r="O333"/>
          <cell r="P333"/>
          <cell r="Q333"/>
          <cell r="R333"/>
          <cell r="S333"/>
          <cell r="T333"/>
          <cell r="U333"/>
          <cell r="V333"/>
          <cell r="W333" t="str">
            <v>－</v>
          </cell>
          <cell r="X333"/>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t="str">
            <v>予定価格</v>
          </cell>
          <cell r="BD333" t="str">
            <v>×</v>
          </cell>
          <cell r="BE333" t="str">
            <v>×</v>
          </cell>
          <cell r="BF333" t="str">
            <v>×</v>
          </cell>
          <cell r="BG333" t="str">
            <v>×</v>
          </cell>
          <cell r="BH333" t="str">
            <v/>
          </cell>
          <cell r="BI333">
            <v>0</v>
          </cell>
          <cell r="BJ333" t="str">
            <v/>
          </cell>
          <cell r="BK333"/>
          <cell r="BL333" t="str">
            <v/>
          </cell>
          <cell r="BM333" t="str">
            <v>○</v>
          </cell>
          <cell r="BN333" t="b">
            <v>1</v>
          </cell>
          <cell r="BO333" t="b">
            <v>1</v>
          </cell>
        </row>
        <row r="334">
          <cell r="G334"/>
          <cell r="H334"/>
          <cell r="I334"/>
          <cell r="J334"/>
          <cell r="K334"/>
          <cell r="L334"/>
          <cell r="M334"/>
          <cell r="N334"/>
          <cell r="O334"/>
          <cell r="P334"/>
          <cell r="Q334"/>
          <cell r="R334"/>
          <cell r="S334"/>
          <cell r="T334"/>
          <cell r="U334"/>
          <cell r="V334"/>
          <cell r="W334" t="str">
            <v>－</v>
          </cell>
          <cell r="X334"/>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t="str">
            <v>予定価格</v>
          </cell>
          <cell r="BD334" t="str">
            <v>×</v>
          </cell>
          <cell r="BE334" t="str">
            <v>×</v>
          </cell>
          <cell r="BF334" t="str">
            <v>×</v>
          </cell>
          <cell r="BG334" t="str">
            <v>×</v>
          </cell>
          <cell r="BH334" t="str">
            <v/>
          </cell>
          <cell r="BI334">
            <v>0</v>
          </cell>
          <cell r="BJ334" t="str">
            <v/>
          </cell>
          <cell r="BK334"/>
          <cell r="BL334" t="str">
            <v/>
          </cell>
          <cell r="BM334" t="str">
            <v>○</v>
          </cell>
          <cell r="BN334" t="b">
            <v>1</v>
          </cell>
          <cell r="BO334" t="b">
            <v>1</v>
          </cell>
        </row>
        <row r="335">
          <cell r="G335"/>
          <cell r="H335"/>
          <cell r="I335"/>
          <cell r="J335"/>
          <cell r="K335"/>
          <cell r="L335"/>
          <cell r="M335"/>
          <cell r="N335"/>
          <cell r="O335"/>
          <cell r="P335"/>
          <cell r="Q335"/>
          <cell r="R335"/>
          <cell r="S335"/>
          <cell r="T335"/>
          <cell r="U335"/>
          <cell r="V335"/>
          <cell r="W335" t="str">
            <v>－</v>
          </cell>
          <cell r="X335"/>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t="str">
            <v>予定価格</v>
          </cell>
          <cell r="BD335" t="str">
            <v>×</v>
          </cell>
          <cell r="BE335" t="str">
            <v>×</v>
          </cell>
          <cell r="BF335" t="str">
            <v>×</v>
          </cell>
          <cell r="BG335" t="str">
            <v>×</v>
          </cell>
          <cell r="BH335" t="str">
            <v/>
          </cell>
          <cell r="BI335">
            <v>0</v>
          </cell>
          <cell r="BJ335" t="str">
            <v/>
          </cell>
          <cell r="BK335"/>
          <cell r="BL335" t="str">
            <v/>
          </cell>
          <cell r="BM335" t="str">
            <v>○</v>
          </cell>
          <cell r="BN335" t="b">
            <v>1</v>
          </cell>
          <cell r="BO335" t="b">
            <v>1</v>
          </cell>
        </row>
        <row r="336">
          <cell r="G336"/>
          <cell r="H336"/>
          <cell r="I336"/>
          <cell r="J336"/>
          <cell r="K336"/>
          <cell r="L336"/>
          <cell r="M336"/>
          <cell r="N336"/>
          <cell r="O336"/>
          <cell r="P336"/>
          <cell r="Q336"/>
          <cell r="R336"/>
          <cell r="S336"/>
          <cell r="T336"/>
          <cell r="U336"/>
          <cell r="V336"/>
          <cell r="W336" t="str">
            <v>－</v>
          </cell>
          <cell r="X336"/>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t="str">
            <v>予定価格</v>
          </cell>
          <cell r="BD336" t="str">
            <v>×</v>
          </cell>
          <cell r="BE336" t="str">
            <v>×</v>
          </cell>
          <cell r="BF336" t="str">
            <v>×</v>
          </cell>
          <cell r="BG336" t="str">
            <v>×</v>
          </cell>
          <cell r="BH336" t="str">
            <v/>
          </cell>
          <cell r="BI336">
            <v>0</v>
          </cell>
          <cell r="BJ336" t="str">
            <v/>
          </cell>
          <cell r="BK336"/>
          <cell r="BL336" t="str">
            <v/>
          </cell>
          <cell r="BM336" t="str">
            <v>○</v>
          </cell>
          <cell r="BN336" t="b">
            <v>1</v>
          </cell>
          <cell r="BO336" t="b">
            <v>1</v>
          </cell>
        </row>
        <row r="337">
          <cell r="G337"/>
          <cell r="H337"/>
          <cell r="I337"/>
          <cell r="J337"/>
          <cell r="K337"/>
          <cell r="L337"/>
          <cell r="M337"/>
          <cell r="N337"/>
          <cell r="O337"/>
          <cell r="P337"/>
          <cell r="Q337"/>
          <cell r="R337"/>
          <cell r="S337"/>
          <cell r="T337"/>
          <cell r="U337"/>
          <cell r="V337"/>
          <cell r="W337" t="str">
            <v>－</v>
          </cell>
          <cell r="X337"/>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t="str">
            <v>予定価格</v>
          </cell>
          <cell r="BD337" t="str">
            <v>×</v>
          </cell>
          <cell r="BE337" t="str">
            <v>×</v>
          </cell>
          <cell r="BF337" t="str">
            <v>×</v>
          </cell>
          <cell r="BG337" t="str">
            <v>×</v>
          </cell>
          <cell r="BH337" t="str">
            <v/>
          </cell>
          <cell r="BI337">
            <v>0</v>
          </cell>
          <cell r="BJ337" t="str">
            <v/>
          </cell>
          <cell r="BK337"/>
          <cell r="BL337" t="str">
            <v/>
          </cell>
          <cell r="BM337" t="str">
            <v>○</v>
          </cell>
          <cell r="BN337" t="b">
            <v>1</v>
          </cell>
          <cell r="BO337" t="b">
            <v>1</v>
          </cell>
        </row>
        <row r="338">
          <cell r="G338"/>
          <cell r="H338"/>
          <cell r="I338"/>
          <cell r="J338"/>
          <cell r="K338"/>
          <cell r="L338"/>
          <cell r="M338"/>
          <cell r="N338"/>
          <cell r="O338"/>
          <cell r="P338"/>
          <cell r="Q338"/>
          <cell r="R338"/>
          <cell r="S338"/>
          <cell r="T338"/>
          <cell r="U338"/>
          <cell r="V338"/>
          <cell r="W338" t="str">
            <v>－</v>
          </cell>
          <cell r="X338"/>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t="str">
            <v>予定価格</v>
          </cell>
          <cell r="BD338" t="str">
            <v>×</v>
          </cell>
          <cell r="BE338" t="str">
            <v>×</v>
          </cell>
          <cell r="BF338" t="str">
            <v>×</v>
          </cell>
          <cell r="BG338" t="str">
            <v>×</v>
          </cell>
          <cell r="BH338" t="str">
            <v/>
          </cell>
          <cell r="BI338">
            <v>0</v>
          </cell>
          <cell r="BJ338" t="str">
            <v/>
          </cell>
          <cell r="BK338"/>
          <cell r="BL338" t="str">
            <v/>
          </cell>
          <cell r="BM338" t="str">
            <v>○</v>
          </cell>
          <cell r="BN338" t="b">
            <v>1</v>
          </cell>
          <cell r="BO338" t="b">
            <v>1</v>
          </cell>
        </row>
        <row r="339">
          <cell r="G339"/>
          <cell r="H339"/>
          <cell r="I339"/>
          <cell r="J339"/>
          <cell r="K339"/>
          <cell r="L339"/>
          <cell r="M339"/>
          <cell r="N339"/>
          <cell r="O339"/>
          <cell r="P339"/>
          <cell r="Q339"/>
          <cell r="R339"/>
          <cell r="S339"/>
          <cell r="T339"/>
          <cell r="U339"/>
          <cell r="V339"/>
          <cell r="W339" t="str">
            <v>－</v>
          </cell>
          <cell r="X339"/>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t="str">
            <v>予定価格</v>
          </cell>
          <cell r="BD339" t="str">
            <v>×</v>
          </cell>
          <cell r="BE339" t="str">
            <v>×</v>
          </cell>
          <cell r="BF339" t="str">
            <v>×</v>
          </cell>
          <cell r="BG339" t="str">
            <v>×</v>
          </cell>
          <cell r="BH339" t="str">
            <v/>
          </cell>
          <cell r="BI339">
            <v>0</v>
          </cell>
          <cell r="BJ339" t="str">
            <v/>
          </cell>
          <cell r="BK339"/>
          <cell r="BL339" t="str">
            <v/>
          </cell>
          <cell r="BM339" t="str">
            <v>○</v>
          </cell>
          <cell r="BN339" t="b">
            <v>1</v>
          </cell>
          <cell r="BO339" t="b">
            <v>1</v>
          </cell>
        </row>
        <row r="340">
          <cell r="G340"/>
          <cell r="H340"/>
          <cell r="I340"/>
          <cell r="J340"/>
          <cell r="K340"/>
          <cell r="L340"/>
          <cell r="M340"/>
          <cell r="N340"/>
          <cell r="O340"/>
          <cell r="P340"/>
          <cell r="Q340"/>
          <cell r="R340"/>
          <cell r="S340"/>
          <cell r="T340"/>
          <cell r="U340"/>
          <cell r="V340"/>
          <cell r="W340" t="str">
            <v>－</v>
          </cell>
          <cell r="X340"/>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t="str">
            <v>予定価格</v>
          </cell>
          <cell r="BD340" t="str">
            <v>×</v>
          </cell>
          <cell r="BE340" t="str">
            <v>×</v>
          </cell>
          <cell r="BF340" t="str">
            <v>×</v>
          </cell>
          <cell r="BG340" t="str">
            <v>×</v>
          </cell>
          <cell r="BH340" t="str">
            <v/>
          </cell>
          <cell r="BI340">
            <v>0</v>
          </cell>
          <cell r="BJ340" t="str">
            <v/>
          </cell>
          <cell r="BK340"/>
          <cell r="BL340" t="str">
            <v/>
          </cell>
          <cell r="BM340" t="str">
            <v>○</v>
          </cell>
          <cell r="BN340" t="b">
            <v>1</v>
          </cell>
          <cell r="BO340" t="b">
            <v>1</v>
          </cell>
        </row>
        <row r="341">
          <cell r="G341"/>
          <cell r="H341"/>
          <cell r="I341"/>
          <cell r="J341"/>
          <cell r="K341"/>
          <cell r="L341"/>
          <cell r="M341"/>
          <cell r="N341"/>
          <cell r="O341"/>
          <cell r="P341"/>
          <cell r="Q341"/>
          <cell r="R341"/>
          <cell r="S341"/>
          <cell r="T341"/>
          <cell r="U341"/>
          <cell r="V341"/>
          <cell r="W341" t="str">
            <v>－</v>
          </cell>
          <cell r="X341"/>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t="str">
            <v>予定価格</v>
          </cell>
          <cell r="BD341" t="str">
            <v>×</v>
          </cell>
          <cell r="BE341" t="str">
            <v>×</v>
          </cell>
          <cell r="BF341" t="str">
            <v>×</v>
          </cell>
          <cell r="BG341" t="str">
            <v>×</v>
          </cell>
          <cell r="BH341" t="str">
            <v/>
          </cell>
          <cell r="BI341">
            <v>0</v>
          </cell>
          <cell r="BJ341" t="str">
            <v/>
          </cell>
          <cell r="BK341"/>
          <cell r="BL341" t="str">
            <v/>
          </cell>
          <cell r="BM341" t="str">
            <v>○</v>
          </cell>
          <cell r="BN341" t="b">
            <v>1</v>
          </cell>
          <cell r="BO341" t="b">
            <v>1</v>
          </cell>
        </row>
        <row r="342">
          <cell r="G342"/>
          <cell r="H342"/>
          <cell r="I342"/>
          <cell r="J342"/>
          <cell r="K342"/>
          <cell r="L342"/>
          <cell r="M342"/>
          <cell r="N342"/>
          <cell r="O342"/>
          <cell r="P342"/>
          <cell r="Q342"/>
          <cell r="R342"/>
          <cell r="S342"/>
          <cell r="T342"/>
          <cell r="U342"/>
          <cell r="V342"/>
          <cell r="W342" t="str">
            <v>－</v>
          </cell>
          <cell r="X342"/>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t="str">
            <v>予定価格</v>
          </cell>
          <cell r="BD342" t="str">
            <v>×</v>
          </cell>
          <cell r="BE342" t="str">
            <v>×</v>
          </cell>
          <cell r="BF342" t="str">
            <v>×</v>
          </cell>
          <cell r="BG342" t="str">
            <v>×</v>
          </cell>
          <cell r="BH342" t="str">
            <v/>
          </cell>
          <cell r="BI342">
            <v>0</v>
          </cell>
          <cell r="BJ342" t="str">
            <v/>
          </cell>
          <cell r="BK342"/>
          <cell r="BL342" t="str">
            <v/>
          </cell>
          <cell r="BM342" t="str">
            <v>○</v>
          </cell>
          <cell r="BN342" t="b">
            <v>1</v>
          </cell>
          <cell r="BO342" t="b">
            <v>1</v>
          </cell>
        </row>
        <row r="343">
          <cell r="G343"/>
          <cell r="H343"/>
          <cell r="I343"/>
          <cell r="J343"/>
          <cell r="K343"/>
          <cell r="L343"/>
          <cell r="M343"/>
          <cell r="N343"/>
          <cell r="O343"/>
          <cell r="P343"/>
          <cell r="Q343"/>
          <cell r="R343"/>
          <cell r="S343"/>
          <cell r="T343"/>
          <cell r="U343"/>
          <cell r="V343"/>
          <cell r="W343" t="str">
            <v>－</v>
          </cell>
          <cell r="X343"/>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t="str">
            <v>予定価格</v>
          </cell>
          <cell r="BD343" t="str">
            <v>×</v>
          </cell>
          <cell r="BE343" t="str">
            <v>×</v>
          </cell>
          <cell r="BF343" t="str">
            <v>×</v>
          </cell>
          <cell r="BG343" t="str">
            <v>×</v>
          </cell>
          <cell r="BH343" t="str">
            <v/>
          </cell>
          <cell r="BI343">
            <v>0</v>
          </cell>
          <cell r="BJ343" t="str">
            <v/>
          </cell>
          <cell r="BK343"/>
          <cell r="BL343" t="str">
            <v/>
          </cell>
          <cell r="BM343" t="str">
            <v>○</v>
          </cell>
          <cell r="BN343" t="b">
            <v>1</v>
          </cell>
          <cell r="BO343" t="b">
            <v>1</v>
          </cell>
        </row>
        <row r="344">
          <cell r="G344"/>
          <cell r="H344"/>
          <cell r="I344"/>
          <cell r="J344"/>
          <cell r="K344"/>
          <cell r="L344"/>
          <cell r="M344"/>
          <cell r="N344"/>
          <cell r="O344"/>
          <cell r="P344"/>
          <cell r="Q344"/>
          <cell r="R344"/>
          <cell r="S344"/>
          <cell r="T344"/>
          <cell r="U344"/>
          <cell r="V344"/>
          <cell r="W344" t="str">
            <v>－</v>
          </cell>
          <cell r="X344"/>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t="str">
            <v>予定価格</v>
          </cell>
          <cell r="BD344" t="str">
            <v>×</v>
          </cell>
          <cell r="BE344" t="str">
            <v>×</v>
          </cell>
          <cell r="BF344" t="str">
            <v>×</v>
          </cell>
          <cell r="BG344" t="str">
            <v>×</v>
          </cell>
          <cell r="BH344" t="str">
            <v/>
          </cell>
          <cell r="BI344">
            <v>0</v>
          </cell>
          <cell r="BJ344" t="str">
            <v/>
          </cell>
          <cell r="BK344"/>
          <cell r="BL344" t="str">
            <v/>
          </cell>
          <cell r="BM344" t="str">
            <v>○</v>
          </cell>
          <cell r="BN344" t="b">
            <v>1</v>
          </cell>
          <cell r="BO344" t="b">
            <v>1</v>
          </cell>
        </row>
        <row r="345">
          <cell r="G345"/>
          <cell r="H345"/>
          <cell r="I345"/>
          <cell r="J345"/>
          <cell r="K345"/>
          <cell r="L345"/>
          <cell r="M345"/>
          <cell r="N345"/>
          <cell r="O345"/>
          <cell r="P345"/>
          <cell r="Q345"/>
          <cell r="R345"/>
          <cell r="S345"/>
          <cell r="T345"/>
          <cell r="U345"/>
          <cell r="V345"/>
          <cell r="W345" t="str">
            <v>－</v>
          </cell>
          <cell r="X345"/>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t="str">
            <v>予定価格</v>
          </cell>
          <cell r="BD345" t="str">
            <v>×</v>
          </cell>
          <cell r="BE345" t="str">
            <v>×</v>
          </cell>
          <cell r="BF345" t="str">
            <v>×</v>
          </cell>
          <cell r="BG345" t="str">
            <v>×</v>
          </cell>
          <cell r="BH345" t="str">
            <v/>
          </cell>
          <cell r="BI345">
            <v>0</v>
          </cell>
          <cell r="BJ345" t="str">
            <v/>
          </cell>
          <cell r="BK345"/>
          <cell r="BL345" t="str">
            <v/>
          </cell>
          <cell r="BM345" t="str">
            <v>○</v>
          </cell>
          <cell r="BN345" t="b">
            <v>1</v>
          </cell>
          <cell r="BO345" t="b">
            <v>1</v>
          </cell>
        </row>
        <row r="346">
          <cell r="G346"/>
          <cell r="H346"/>
          <cell r="I346"/>
          <cell r="J346"/>
          <cell r="K346"/>
          <cell r="L346"/>
          <cell r="M346"/>
          <cell r="N346"/>
          <cell r="O346"/>
          <cell r="P346"/>
          <cell r="Q346"/>
          <cell r="R346"/>
          <cell r="S346"/>
          <cell r="T346"/>
          <cell r="U346"/>
          <cell r="V346"/>
          <cell r="W346" t="str">
            <v>－</v>
          </cell>
          <cell r="X346"/>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t="str">
            <v>予定価格</v>
          </cell>
          <cell r="BD346" t="str">
            <v>×</v>
          </cell>
          <cell r="BE346" t="str">
            <v>×</v>
          </cell>
          <cell r="BF346" t="str">
            <v>×</v>
          </cell>
          <cell r="BG346" t="str">
            <v>×</v>
          </cell>
          <cell r="BH346" t="str">
            <v/>
          </cell>
          <cell r="BI346">
            <v>0</v>
          </cell>
          <cell r="BJ346" t="str">
            <v/>
          </cell>
          <cell r="BK346"/>
          <cell r="BL346" t="str">
            <v/>
          </cell>
          <cell r="BM346" t="str">
            <v>○</v>
          </cell>
          <cell r="BN346" t="b">
            <v>1</v>
          </cell>
          <cell r="BO346" t="b">
            <v>1</v>
          </cell>
        </row>
        <row r="347">
          <cell r="G347"/>
          <cell r="H347"/>
          <cell r="I347"/>
          <cell r="J347"/>
          <cell r="K347"/>
          <cell r="L347"/>
          <cell r="M347"/>
          <cell r="N347"/>
          <cell r="O347"/>
          <cell r="P347"/>
          <cell r="Q347"/>
          <cell r="R347"/>
          <cell r="S347"/>
          <cell r="T347"/>
          <cell r="U347"/>
          <cell r="V347"/>
          <cell r="W347" t="str">
            <v>－</v>
          </cell>
          <cell r="X347"/>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t="str">
            <v>予定価格</v>
          </cell>
          <cell r="BD347" t="str">
            <v>×</v>
          </cell>
          <cell r="BE347" t="str">
            <v>×</v>
          </cell>
          <cell r="BF347" t="str">
            <v>×</v>
          </cell>
          <cell r="BG347" t="str">
            <v>×</v>
          </cell>
          <cell r="BH347" t="str">
            <v/>
          </cell>
          <cell r="BI347">
            <v>0</v>
          </cell>
          <cell r="BJ347" t="str">
            <v/>
          </cell>
          <cell r="BK347"/>
          <cell r="BL347" t="str">
            <v/>
          </cell>
          <cell r="BM347" t="str">
            <v>○</v>
          </cell>
          <cell r="BN347" t="b">
            <v>1</v>
          </cell>
          <cell r="BO347" t="b">
            <v>1</v>
          </cell>
        </row>
        <row r="348">
          <cell r="G348"/>
          <cell r="H348"/>
          <cell r="I348"/>
          <cell r="J348"/>
          <cell r="K348"/>
          <cell r="L348"/>
          <cell r="M348"/>
          <cell r="N348"/>
          <cell r="O348"/>
          <cell r="P348"/>
          <cell r="Q348"/>
          <cell r="R348"/>
          <cell r="S348"/>
          <cell r="T348"/>
          <cell r="U348"/>
          <cell r="V348"/>
          <cell r="W348" t="str">
            <v>－</v>
          </cell>
          <cell r="X348"/>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t="str">
            <v>予定価格</v>
          </cell>
          <cell r="BD348" t="str">
            <v>×</v>
          </cell>
          <cell r="BE348" t="str">
            <v>×</v>
          </cell>
          <cell r="BF348" t="str">
            <v>×</v>
          </cell>
          <cell r="BG348" t="str">
            <v>×</v>
          </cell>
          <cell r="BH348" t="str">
            <v/>
          </cell>
          <cell r="BI348">
            <v>0</v>
          </cell>
          <cell r="BJ348" t="str">
            <v/>
          </cell>
          <cell r="BK348"/>
          <cell r="BL348" t="str">
            <v/>
          </cell>
          <cell r="BM348" t="str">
            <v>○</v>
          </cell>
          <cell r="BN348" t="b">
            <v>1</v>
          </cell>
          <cell r="BO348" t="b">
            <v>1</v>
          </cell>
        </row>
        <row r="349">
          <cell r="G349"/>
          <cell r="H349"/>
          <cell r="I349"/>
          <cell r="J349"/>
          <cell r="K349"/>
          <cell r="L349"/>
          <cell r="M349"/>
          <cell r="N349"/>
          <cell r="O349"/>
          <cell r="P349"/>
          <cell r="Q349"/>
          <cell r="R349"/>
          <cell r="S349"/>
          <cell r="T349"/>
          <cell r="U349"/>
          <cell r="V349"/>
          <cell r="W349" t="str">
            <v>－</v>
          </cell>
          <cell r="X349"/>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t="str">
            <v>予定価格</v>
          </cell>
          <cell r="BD349" t="str">
            <v>×</v>
          </cell>
          <cell r="BE349" t="str">
            <v>×</v>
          </cell>
          <cell r="BF349" t="str">
            <v>×</v>
          </cell>
          <cell r="BG349" t="str">
            <v>×</v>
          </cell>
          <cell r="BH349" t="str">
            <v/>
          </cell>
          <cell r="BI349">
            <v>0</v>
          </cell>
          <cell r="BJ349" t="str">
            <v/>
          </cell>
          <cell r="BK349"/>
          <cell r="BL349" t="str">
            <v/>
          </cell>
          <cell r="BM349" t="str">
            <v>○</v>
          </cell>
          <cell r="BN349" t="b">
            <v>1</v>
          </cell>
          <cell r="BO349" t="b">
            <v>1</v>
          </cell>
        </row>
        <row r="350">
          <cell r="G350"/>
          <cell r="H350"/>
          <cell r="I350"/>
          <cell r="J350"/>
          <cell r="K350"/>
          <cell r="L350"/>
          <cell r="M350"/>
          <cell r="N350"/>
          <cell r="O350"/>
          <cell r="P350"/>
          <cell r="Q350"/>
          <cell r="R350"/>
          <cell r="S350"/>
          <cell r="T350"/>
          <cell r="U350"/>
          <cell r="V350"/>
          <cell r="W350" t="str">
            <v>－</v>
          </cell>
          <cell r="X350"/>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t="str">
            <v>予定価格</v>
          </cell>
          <cell r="BD350" t="str">
            <v>×</v>
          </cell>
          <cell r="BE350" t="str">
            <v>×</v>
          </cell>
          <cell r="BF350" t="str">
            <v>×</v>
          </cell>
          <cell r="BG350" t="str">
            <v>×</v>
          </cell>
          <cell r="BH350" t="str">
            <v/>
          </cell>
          <cell r="BI350">
            <v>0</v>
          </cell>
          <cell r="BJ350" t="str">
            <v/>
          </cell>
          <cell r="BK350"/>
          <cell r="BL350" t="str">
            <v/>
          </cell>
          <cell r="BM350" t="str">
            <v>○</v>
          </cell>
          <cell r="BN350" t="b">
            <v>1</v>
          </cell>
          <cell r="BO350" t="b">
            <v>1</v>
          </cell>
        </row>
        <row r="351">
          <cell r="G351"/>
          <cell r="H351"/>
          <cell r="I351"/>
          <cell r="J351"/>
          <cell r="K351"/>
          <cell r="L351"/>
          <cell r="M351"/>
          <cell r="N351"/>
          <cell r="O351"/>
          <cell r="P351"/>
          <cell r="Q351"/>
          <cell r="R351"/>
          <cell r="S351"/>
          <cell r="T351"/>
          <cell r="U351"/>
          <cell r="V351"/>
          <cell r="W351" t="str">
            <v>－</v>
          </cell>
          <cell r="X351"/>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t="str">
            <v>予定価格</v>
          </cell>
          <cell r="BD351" t="str">
            <v>×</v>
          </cell>
          <cell r="BE351" t="str">
            <v>×</v>
          </cell>
          <cell r="BF351" t="str">
            <v>×</v>
          </cell>
          <cell r="BG351" t="str">
            <v>×</v>
          </cell>
          <cell r="BH351" t="str">
            <v/>
          </cell>
          <cell r="BI351">
            <v>0</v>
          </cell>
          <cell r="BJ351" t="str">
            <v/>
          </cell>
          <cell r="BK351"/>
          <cell r="BL351" t="str">
            <v/>
          </cell>
          <cell r="BM351" t="str">
            <v>○</v>
          </cell>
          <cell r="BN351" t="b">
            <v>1</v>
          </cell>
          <cell r="BO351" t="b">
            <v>1</v>
          </cell>
        </row>
        <row r="352">
          <cell r="G352"/>
          <cell r="H352"/>
          <cell r="I352"/>
          <cell r="J352"/>
          <cell r="K352"/>
          <cell r="L352"/>
          <cell r="M352"/>
          <cell r="N352"/>
          <cell r="O352"/>
          <cell r="P352"/>
          <cell r="Q352"/>
          <cell r="R352"/>
          <cell r="S352"/>
          <cell r="T352"/>
          <cell r="U352"/>
          <cell r="V352"/>
          <cell r="W352" t="str">
            <v>－</v>
          </cell>
          <cell r="X352"/>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t="str">
            <v>予定価格</v>
          </cell>
          <cell r="BD352" t="str">
            <v>×</v>
          </cell>
          <cell r="BE352" t="str">
            <v>×</v>
          </cell>
          <cell r="BF352" t="str">
            <v>×</v>
          </cell>
          <cell r="BG352" t="str">
            <v>×</v>
          </cell>
          <cell r="BH352" t="str">
            <v/>
          </cell>
          <cell r="BI352">
            <v>0</v>
          </cell>
          <cell r="BJ352" t="str">
            <v/>
          </cell>
          <cell r="BK352"/>
          <cell r="BL352" t="str">
            <v/>
          </cell>
          <cell r="BM352" t="str">
            <v>○</v>
          </cell>
          <cell r="BN352" t="b">
            <v>1</v>
          </cell>
          <cell r="BO352" t="b">
            <v>1</v>
          </cell>
        </row>
        <row r="353">
          <cell r="G353"/>
          <cell r="H353"/>
          <cell r="I353"/>
          <cell r="J353"/>
          <cell r="K353"/>
          <cell r="L353"/>
          <cell r="M353"/>
          <cell r="N353"/>
          <cell r="O353"/>
          <cell r="P353"/>
          <cell r="Q353"/>
          <cell r="R353"/>
          <cell r="S353"/>
          <cell r="T353"/>
          <cell r="U353"/>
          <cell r="V353"/>
          <cell r="W353" t="str">
            <v>－</v>
          </cell>
          <cell r="X353"/>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t="str">
            <v>予定価格</v>
          </cell>
          <cell r="BD353" t="str">
            <v>×</v>
          </cell>
          <cell r="BE353" t="str">
            <v>×</v>
          </cell>
          <cell r="BF353" t="str">
            <v>×</v>
          </cell>
          <cell r="BG353" t="str">
            <v>×</v>
          </cell>
          <cell r="BH353" t="str">
            <v/>
          </cell>
          <cell r="BI353">
            <v>0</v>
          </cell>
          <cell r="BJ353" t="str">
            <v/>
          </cell>
          <cell r="BK353"/>
          <cell r="BL353" t="str">
            <v/>
          </cell>
          <cell r="BM353" t="str">
            <v>○</v>
          </cell>
          <cell r="BN353" t="b">
            <v>1</v>
          </cell>
          <cell r="BO353" t="b">
            <v>1</v>
          </cell>
        </row>
        <row r="354">
          <cell r="G354"/>
          <cell r="H354"/>
          <cell r="I354"/>
          <cell r="J354"/>
          <cell r="K354"/>
          <cell r="L354"/>
          <cell r="M354"/>
          <cell r="N354"/>
          <cell r="O354"/>
          <cell r="P354"/>
          <cell r="Q354"/>
          <cell r="R354"/>
          <cell r="S354"/>
          <cell r="T354"/>
          <cell r="U354"/>
          <cell r="V354"/>
          <cell r="W354" t="str">
            <v>－</v>
          </cell>
          <cell r="X354"/>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t="str">
            <v>予定価格</v>
          </cell>
          <cell r="BD354" t="str">
            <v>×</v>
          </cell>
          <cell r="BE354" t="str">
            <v>×</v>
          </cell>
          <cell r="BF354" t="str">
            <v>×</v>
          </cell>
          <cell r="BG354" t="str">
            <v>×</v>
          </cell>
          <cell r="BH354" t="str">
            <v/>
          </cell>
          <cell r="BI354">
            <v>0</v>
          </cell>
          <cell r="BJ354" t="str">
            <v/>
          </cell>
          <cell r="BK354"/>
          <cell r="BL354" t="str">
            <v/>
          </cell>
          <cell r="BM354" t="str">
            <v>○</v>
          </cell>
          <cell r="BN354" t="b">
            <v>1</v>
          </cell>
          <cell r="BO354" t="b">
            <v>1</v>
          </cell>
        </row>
        <row r="355">
          <cell r="G355"/>
          <cell r="H355"/>
          <cell r="I355"/>
          <cell r="J355"/>
          <cell r="K355"/>
          <cell r="L355"/>
          <cell r="M355"/>
          <cell r="N355"/>
          <cell r="O355"/>
          <cell r="P355"/>
          <cell r="Q355"/>
          <cell r="R355"/>
          <cell r="S355"/>
          <cell r="T355"/>
          <cell r="U355"/>
          <cell r="V355"/>
          <cell r="W355" t="str">
            <v>－</v>
          </cell>
          <cell r="X355"/>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t="str">
            <v>予定価格</v>
          </cell>
          <cell r="BD355" t="str">
            <v>×</v>
          </cell>
          <cell r="BE355" t="str">
            <v>×</v>
          </cell>
          <cell r="BF355" t="str">
            <v>×</v>
          </cell>
          <cell r="BG355" t="str">
            <v>×</v>
          </cell>
          <cell r="BH355" t="str">
            <v/>
          </cell>
          <cell r="BI355">
            <v>0</v>
          </cell>
          <cell r="BJ355" t="str">
            <v/>
          </cell>
          <cell r="BK355"/>
          <cell r="BL355" t="str">
            <v/>
          </cell>
          <cell r="BM355" t="str">
            <v>○</v>
          </cell>
          <cell r="BN355" t="b">
            <v>1</v>
          </cell>
          <cell r="BO355" t="b">
            <v>1</v>
          </cell>
        </row>
        <row r="356">
          <cell r="G356"/>
          <cell r="H356"/>
          <cell r="I356"/>
          <cell r="J356"/>
          <cell r="K356"/>
          <cell r="L356"/>
          <cell r="M356"/>
          <cell r="N356"/>
          <cell r="O356"/>
          <cell r="P356"/>
          <cell r="Q356"/>
          <cell r="R356"/>
          <cell r="S356"/>
          <cell r="T356"/>
          <cell r="U356"/>
          <cell r="V356"/>
          <cell r="W356" t="str">
            <v>－</v>
          </cell>
          <cell r="X356"/>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t="str">
            <v>予定価格</v>
          </cell>
          <cell r="BD356" t="str">
            <v>×</v>
          </cell>
          <cell r="BE356" t="str">
            <v>×</v>
          </cell>
          <cell r="BF356" t="str">
            <v>×</v>
          </cell>
          <cell r="BG356" t="str">
            <v>×</v>
          </cell>
          <cell r="BH356" t="str">
            <v/>
          </cell>
          <cell r="BI356">
            <v>0</v>
          </cell>
          <cell r="BJ356" t="str">
            <v/>
          </cell>
          <cell r="BK356"/>
          <cell r="BL356" t="str">
            <v/>
          </cell>
          <cell r="BM356" t="str">
            <v>○</v>
          </cell>
          <cell r="BN356" t="b">
            <v>1</v>
          </cell>
          <cell r="BO356" t="b">
            <v>1</v>
          </cell>
        </row>
        <row r="357">
          <cell r="G357"/>
          <cell r="H357"/>
          <cell r="I357"/>
          <cell r="J357"/>
          <cell r="K357"/>
          <cell r="L357"/>
          <cell r="M357"/>
          <cell r="N357"/>
          <cell r="O357"/>
          <cell r="P357"/>
          <cell r="Q357"/>
          <cell r="R357"/>
          <cell r="S357"/>
          <cell r="T357"/>
          <cell r="U357"/>
          <cell r="V357"/>
          <cell r="W357" t="str">
            <v>－</v>
          </cell>
          <cell r="X357"/>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t="str">
            <v>予定価格</v>
          </cell>
          <cell r="BD357" t="str">
            <v>×</v>
          </cell>
          <cell r="BE357" t="str">
            <v>×</v>
          </cell>
          <cell r="BF357" t="str">
            <v>×</v>
          </cell>
          <cell r="BG357" t="str">
            <v>×</v>
          </cell>
          <cell r="BH357" t="str">
            <v/>
          </cell>
          <cell r="BI357">
            <v>0</v>
          </cell>
          <cell r="BJ357" t="str">
            <v/>
          </cell>
          <cell r="BK357"/>
          <cell r="BL357" t="str">
            <v/>
          </cell>
          <cell r="BM357" t="str">
            <v>○</v>
          </cell>
          <cell r="BN357" t="b">
            <v>1</v>
          </cell>
          <cell r="BO357" t="b">
            <v>1</v>
          </cell>
        </row>
        <row r="358">
          <cell r="G358"/>
          <cell r="H358"/>
          <cell r="I358"/>
          <cell r="J358"/>
          <cell r="K358"/>
          <cell r="L358"/>
          <cell r="M358"/>
          <cell r="N358"/>
          <cell r="O358"/>
          <cell r="P358"/>
          <cell r="Q358"/>
          <cell r="R358"/>
          <cell r="S358"/>
          <cell r="T358"/>
          <cell r="U358"/>
          <cell r="V358"/>
          <cell r="W358" t="str">
            <v>－</v>
          </cell>
          <cell r="X358"/>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t="str">
            <v>予定価格</v>
          </cell>
          <cell r="BD358" t="str">
            <v>×</v>
          </cell>
          <cell r="BE358" t="str">
            <v>×</v>
          </cell>
          <cell r="BF358" t="str">
            <v>×</v>
          </cell>
          <cell r="BG358" t="str">
            <v>×</v>
          </cell>
          <cell r="BH358" t="str">
            <v/>
          </cell>
          <cell r="BI358">
            <v>0</v>
          </cell>
          <cell r="BJ358" t="str">
            <v/>
          </cell>
          <cell r="BK358"/>
          <cell r="BL358" t="str">
            <v/>
          </cell>
          <cell r="BM358" t="str">
            <v>○</v>
          </cell>
          <cell r="BN358" t="b">
            <v>1</v>
          </cell>
          <cell r="BO358" t="b">
            <v>1</v>
          </cell>
        </row>
        <row r="359">
          <cell r="G359"/>
          <cell r="H359"/>
          <cell r="I359"/>
          <cell r="J359"/>
          <cell r="K359"/>
          <cell r="L359"/>
          <cell r="M359"/>
          <cell r="N359"/>
          <cell r="O359"/>
          <cell r="P359"/>
          <cell r="Q359"/>
          <cell r="R359"/>
          <cell r="S359"/>
          <cell r="T359"/>
          <cell r="U359"/>
          <cell r="V359"/>
          <cell r="W359" t="str">
            <v>－</v>
          </cell>
          <cell r="X359"/>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t="str">
            <v>予定価格</v>
          </cell>
          <cell r="BD359" t="str">
            <v>×</v>
          </cell>
          <cell r="BE359" t="str">
            <v>×</v>
          </cell>
          <cell r="BF359" t="str">
            <v>×</v>
          </cell>
          <cell r="BG359" t="str">
            <v>×</v>
          </cell>
          <cell r="BH359" t="str">
            <v/>
          </cell>
          <cell r="BI359">
            <v>0</v>
          </cell>
          <cell r="BJ359" t="str">
            <v/>
          </cell>
          <cell r="BK359"/>
          <cell r="BL359" t="str">
            <v/>
          </cell>
          <cell r="BM359" t="str">
            <v>○</v>
          </cell>
          <cell r="BN359" t="b">
            <v>1</v>
          </cell>
          <cell r="BO359" t="b">
            <v>1</v>
          </cell>
        </row>
        <row r="360">
          <cell r="G360"/>
          <cell r="H360"/>
          <cell r="I360"/>
          <cell r="J360"/>
          <cell r="K360"/>
          <cell r="L360"/>
          <cell r="M360"/>
          <cell r="N360"/>
          <cell r="O360"/>
          <cell r="P360"/>
          <cell r="Q360"/>
          <cell r="R360"/>
          <cell r="S360"/>
          <cell r="T360"/>
          <cell r="U360"/>
          <cell r="V360"/>
          <cell r="W360" t="str">
            <v>－</v>
          </cell>
          <cell r="X360"/>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t="str">
            <v>予定価格</v>
          </cell>
          <cell r="BD360" t="str">
            <v>×</v>
          </cell>
          <cell r="BE360" t="str">
            <v>×</v>
          </cell>
          <cell r="BF360" t="str">
            <v>×</v>
          </cell>
          <cell r="BG360" t="str">
            <v>×</v>
          </cell>
          <cell r="BH360" t="str">
            <v/>
          </cell>
          <cell r="BI360">
            <v>0</v>
          </cell>
          <cell r="BJ360" t="str">
            <v/>
          </cell>
          <cell r="BK360"/>
          <cell r="BL360" t="str">
            <v/>
          </cell>
          <cell r="BM360" t="str">
            <v>○</v>
          </cell>
          <cell r="BN360" t="b">
            <v>1</v>
          </cell>
          <cell r="BO360" t="b">
            <v>1</v>
          </cell>
        </row>
        <row r="361">
          <cell r="G361"/>
          <cell r="H361"/>
          <cell r="I361"/>
          <cell r="J361"/>
          <cell r="K361"/>
          <cell r="L361"/>
          <cell r="M361"/>
          <cell r="N361"/>
          <cell r="O361"/>
          <cell r="P361"/>
          <cell r="Q361"/>
          <cell r="R361"/>
          <cell r="S361"/>
          <cell r="T361"/>
          <cell r="U361"/>
          <cell r="V361"/>
          <cell r="W361" t="str">
            <v>－</v>
          </cell>
          <cell r="X361"/>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t="str">
            <v>予定価格</v>
          </cell>
          <cell r="BD361" t="str">
            <v>×</v>
          </cell>
          <cell r="BE361" t="str">
            <v>×</v>
          </cell>
          <cell r="BF361" t="str">
            <v>×</v>
          </cell>
          <cell r="BG361" t="str">
            <v>×</v>
          </cell>
          <cell r="BH361" t="str">
            <v/>
          </cell>
          <cell r="BI361">
            <v>0</v>
          </cell>
          <cell r="BJ361" t="str">
            <v/>
          </cell>
          <cell r="BK361"/>
          <cell r="BL361" t="str">
            <v/>
          </cell>
          <cell r="BM361" t="str">
            <v>○</v>
          </cell>
          <cell r="BN361" t="b">
            <v>1</v>
          </cell>
          <cell r="BO361" t="b">
            <v>1</v>
          </cell>
        </row>
        <row r="362">
          <cell r="G362"/>
          <cell r="H362"/>
          <cell r="I362"/>
          <cell r="J362"/>
          <cell r="K362"/>
          <cell r="L362"/>
          <cell r="M362"/>
          <cell r="N362"/>
          <cell r="O362"/>
          <cell r="P362"/>
          <cell r="Q362"/>
          <cell r="R362"/>
          <cell r="S362"/>
          <cell r="T362"/>
          <cell r="U362"/>
          <cell r="V362"/>
          <cell r="W362" t="str">
            <v>－</v>
          </cell>
          <cell r="X362"/>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t="str">
            <v>予定価格</v>
          </cell>
          <cell r="BD362" t="str">
            <v>×</v>
          </cell>
          <cell r="BE362" t="str">
            <v>×</v>
          </cell>
          <cell r="BF362" t="str">
            <v>×</v>
          </cell>
          <cell r="BG362" t="str">
            <v>×</v>
          </cell>
          <cell r="BH362" t="str">
            <v/>
          </cell>
          <cell r="BI362">
            <v>0</v>
          </cell>
          <cell r="BJ362" t="str">
            <v/>
          </cell>
          <cell r="BK362"/>
          <cell r="BL362" t="str">
            <v/>
          </cell>
          <cell r="BM362" t="str">
            <v>○</v>
          </cell>
          <cell r="BN362" t="b">
            <v>1</v>
          </cell>
          <cell r="BO362" t="b">
            <v>1</v>
          </cell>
        </row>
        <row r="363">
          <cell r="G363"/>
          <cell r="H363"/>
          <cell r="I363"/>
          <cell r="J363"/>
          <cell r="K363"/>
          <cell r="L363"/>
          <cell r="M363"/>
          <cell r="N363"/>
          <cell r="O363"/>
          <cell r="P363"/>
          <cell r="Q363"/>
          <cell r="R363"/>
          <cell r="S363"/>
          <cell r="T363"/>
          <cell r="U363"/>
          <cell r="V363"/>
          <cell r="W363" t="str">
            <v>－</v>
          </cell>
          <cell r="X363"/>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t="str">
            <v>予定価格</v>
          </cell>
          <cell r="BD363" t="str">
            <v>×</v>
          </cell>
          <cell r="BE363" t="str">
            <v>×</v>
          </cell>
          <cell r="BF363" t="str">
            <v>×</v>
          </cell>
          <cell r="BG363" t="str">
            <v>×</v>
          </cell>
          <cell r="BH363" t="str">
            <v/>
          </cell>
          <cell r="BI363">
            <v>0</v>
          </cell>
          <cell r="BJ363" t="str">
            <v/>
          </cell>
          <cell r="BK363"/>
          <cell r="BL363" t="str">
            <v/>
          </cell>
          <cell r="BM363" t="str">
            <v>○</v>
          </cell>
          <cell r="BN363" t="b">
            <v>1</v>
          </cell>
          <cell r="BO363" t="b">
            <v>1</v>
          </cell>
        </row>
        <row r="364">
          <cell r="G364"/>
          <cell r="H364"/>
          <cell r="I364"/>
          <cell r="J364"/>
          <cell r="K364"/>
          <cell r="L364"/>
          <cell r="M364"/>
          <cell r="N364"/>
          <cell r="O364"/>
          <cell r="P364"/>
          <cell r="Q364"/>
          <cell r="R364"/>
          <cell r="S364"/>
          <cell r="T364"/>
          <cell r="U364"/>
          <cell r="V364"/>
          <cell r="W364" t="str">
            <v>－</v>
          </cell>
          <cell r="X364"/>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t="str">
            <v>予定価格</v>
          </cell>
          <cell r="BD364" t="str">
            <v>×</v>
          </cell>
          <cell r="BE364" t="str">
            <v>×</v>
          </cell>
          <cell r="BF364" t="str">
            <v>×</v>
          </cell>
          <cell r="BG364" t="str">
            <v>×</v>
          </cell>
          <cell r="BH364" t="str">
            <v/>
          </cell>
          <cell r="BI364">
            <v>0</v>
          </cell>
          <cell r="BJ364" t="str">
            <v/>
          </cell>
          <cell r="BK364"/>
          <cell r="BL364" t="str">
            <v/>
          </cell>
          <cell r="BM364" t="str">
            <v>○</v>
          </cell>
          <cell r="BN364" t="b">
            <v>1</v>
          </cell>
          <cell r="BO364" t="b">
            <v>1</v>
          </cell>
        </row>
        <row r="365">
          <cell r="G365"/>
          <cell r="H365"/>
          <cell r="I365"/>
          <cell r="J365"/>
          <cell r="K365"/>
          <cell r="L365"/>
          <cell r="M365"/>
          <cell r="N365"/>
          <cell r="O365"/>
          <cell r="P365"/>
          <cell r="Q365"/>
          <cell r="R365"/>
          <cell r="S365"/>
          <cell r="T365"/>
          <cell r="U365"/>
          <cell r="V365"/>
          <cell r="W365" t="str">
            <v>－</v>
          </cell>
          <cell r="X365"/>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t="str">
            <v>予定価格</v>
          </cell>
          <cell r="BD365" t="str">
            <v>×</v>
          </cell>
          <cell r="BE365" t="str">
            <v>×</v>
          </cell>
          <cell r="BF365" t="str">
            <v>×</v>
          </cell>
          <cell r="BG365" t="str">
            <v>×</v>
          </cell>
          <cell r="BH365" t="str">
            <v/>
          </cell>
          <cell r="BI365">
            <v>0</v>
          </cell>
          <cell r="BJ365" t="str">
            <v/>
          </cell>
          <cell r="BK365"/>
          <cell r="BL365" t="str">
            <v/>
          </cell>
          <cell r="BM365" t="str">
            <v>○</v>
          </cell>
          <cell r="BN365" t="b">
            <v>1</v>
          </cell>
          <cell r="BO365" t="b">
            <v>1</v>
          </cell>
        </row>
        <row r="366">
          <cell r="G366"/>
          <cell r="H366"/>
          <cell r="I366"/>
          <cell r="J366"/>
          <cell r="K366"/>
          <cell r="L366"/>
          <cell r="M366"/>
          <cell r="N366"/>
          <cell r="O366"/>
          <cell r="P366"/>
          <cell r="Q366"/>
          <cell r="R366"/>
          <cell r="S366"/>
          <cell r="T366"/>
          <cell r="U366"/>
          <cell r="V366"/>
          <cell r="W366" t="str">
            <v>－</v>
          </cell>
          <cell r="X366"/>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t="str">
            <v>予定価格</v>
          </cell>
          <cell r="BD366" t="str">
            <v>×</v>
          </cell>
          <cell r="BE366" t="str">
            <v>×</v>
          </cell>
          <cell r="BF366" t="str">
            <v>×</v>
          </cell>
          <cell r="BG366" t="str">
            <v>×</v>
          </cell>
          <cell r="BH366" t="str">
            <v/>
          </cell>
          <cell r="BI366">
            <v>0</v>
          </cell>
          <cell r="BJ366" t="str">
            <v/>
          </cell>
          <cell r="BK366"/>
          <cell r="BL366" t="str">
            <v/>
          </cell>
          <cell r="BM366" t="str">
            <v>○</v>
          </cell>
          <cell r="BN366" t="b">
            <v>1</v>
          </cell>
          <cell r="BO366" t="b">
            <v>1</v>
          </cell>
        </row>
        <row r="367">
          <cell r="G367"/>
          <cell r="H367"/>
          <cell r="I367"/>
          <cell r="J367"/>
          <cell r="K367"/>
          <cell r="L367"/>
          <cell r="M367"/>
          <cell r="N367"/>
          <cell r="O367"/>
          <cell r="P367"/>
          <cell r="Q367"/>
          <cell r="R367"/>
          <cell r="S367"/>
          <cell r="T367"/>
          <cell r="U367"/>
          <cell r="V367"/>
          <cell r="W367" t="str">
            <v>－</v>
          </cell>
          <cell r="X367"/>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t="str">
            <v>予定価格</v>
          </cell>
          <cell r="BD367" t="str">
            <v>×</v>
          </cell>
          <cell r="BE367" t="str">
            <v>×</v>
          </cell>
          <cell r="BF367" t="str">
            <v>×</v>
          </cell>
          <cell r="BG367" t="str">
            <v>×</v>
          </cell>
          <cell r="BH367" t="str">
            <v/>
          </cell>
          <cell r="BI367">
            <v>0</v>
          </cell>
          <cell r="BJ367" t="str">
            <v/>
          </cell>
          <cell r="BK367"/>
          <cell r="BL367" t="str">
            <v/>
          </cell>
          <cell r="BM367" t="str">
            <v>○</v>
          </cell>
          <cell r="BN367" t="b">
            <v>1</v>
          </cell>
          <cell r="BO367" t="b">
            <v>1</v>
          </cell>
        </row>
        <row r="368">
          <cell r="G368"/>
          <cell r="H368"/>
          <cell r="I368"/>
          <cell r="J368"/>
          <cell r="K368"/>
          <cell r="L368"/>
          <cell r="M368"/>
          <cell r="N368"/>
          <cell r="O368"/>
          <cell r="P368"/>
          <cell r="Q368"/>
          <cell r="R368"/>
          <cell r="S368"/>
          <cell r="T368"/>
          <cell r="U368"/>
          <cell r="V368"/>
          <cell r="W368" t="str">
            <v>－</v>
          </cell>
          <cell r="X368"/>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t="str">
            <v>予定価格</v>
          </cell>
          <cell r="BD368" t="str">
            <v>×</v>
          </cell>
          <cell r="BE368" t="str">
            <v>×</v>
          </cell>
          <cell r="BF368" t="str">
            <v>×</v>
          </cell>
          <cell r="BG368" t="str">
            <v>×</v>
          </cell>
          <cell r="BH368" t="str">
            <v/>
          </cell>
          <cell r="BI368">
            <v>0</v>
          </cell>
          <cell r="BJ368" t="str">
            <v/>
          </cell>
          <cell r="BK368"/>
          <cell r="BL368" t="str">
            <v/>
          </cell>
          <cell r="BM368" t="str">
            <v>○</v>
          </cell>
          <cell r="BN368" t="b">
            <v>1</v>
          </cell>
          <cell r="BO368" t="b">
            <v>1</v>
          </cell>
        </row>
        <row r="369">
          <cell r="G369"/>
          <cell r="H369"/>
          <cell r="I369"/>
          <cell r="J369"/>
          <cell r="K369"/>
          <cell r="L369"/>
          <cell r="M369"/>
          <cell r="N369"/>
          <cell r="O369"/>
          <cell r="P369"/>
          <cell r="Q369"/>
          <cell r="R369"/>
          <cell r="S369"/>
          <cell r="T369"/>
          <cell r="U369"/>
          <cell r="V369"/>
          <cell r="W369" t="str">
            <v>－</v>
          </cell>
          <cell r="X369"/>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t="str">
            <v>予定価格</v>
          </cell>
          <cell r="BD369" t="str">
            <v>×</v>
          </cell>
          <cell r="BE369" t="str">
            <v>×</v>
          </cell>
          <cell r="BF369" t="str">
            <v>×</v>
          </cell>
          <cell r="BG369" t="str">
            <v>×</v>
          </cell>
          <cell r="BH369" t="str">
            <v/>
          </cell>
          <cell r="BI369">
            <v>0</v>
          </cell>
          <cell r="BJ369" t="str">
            <v/>
          </cell>
          <cell r="BK369"/>
          <cell r="BL369" t="str">
            <v/>
          </cell>
          <cell r="BM369" t="str">
            <v>○</v>
          </cell>
          <cell r="BN369" t="b">
            <v>1</v>
          </cell>
          <cell r="BO369" t="b">
            <v>1</v>
          </cell>
        </row>
        <row r="370">
          <cell r="G370"/>
          <cell r="H370"/>
          <cell r="I370"/>
          <cell r="J370"/>
          <cell r="K370"/>
          <cell r="L370"/>
          <cell r="M370"/>
          <cell r="N370"/>
          <cell r="O370"/>
          <cell r="P370"/>
          <cell r="Q370"/>
          <cell r="R370"/>
          <cell r="S370"/>
          <cell r="T370"/>
          <cell r="U370"/>
          <cell r="V370"/>
          <cell r="W370" t="str">
            <v>－</v>
          </cell>
          <cell r="X370"/>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t="str">
            <v>予定価格</v>
          </cell>
          <cell r="BD370" t="str">
            <v>×</v>
          </cell>
          <cell r="BE370" t="str">
            <v>×</v>
          </cell>
          <cell r="BF370" t="str">
            <v>×</v>
          </cell>
          <cell r="BG370" t="str">
            <v>×</v>
          </cell>
          <cell r="BH370" t="str">
            <v/>
          </cell>
          <cell r="BI370">
            <v>0</v>
          </cell>
          <cell r="BJ370" t="str">
            <v/>
          </cell>
          <cell r="BK370"/>
          <cell r="BL370" t="str">
            <v/>
          </cell>
          <cell r="BM370" t="str">
            <v>○</v>
          </cell>
          <cell r="BN370" t="b">
            <v>1</v>
          </cell>
          <cell r="BO370" t="b">
            <v>1</v>
          </cell>
        </row>
        <row r="371">
          <cell r="G371"/>
          <cell r="H371"/>
          <cell r="I371"/>
          <cell r="J371"/>
          <cell r="K371"/>
          <cell r="L371"/>
          <cell r="M371"/>
          <cell r="N371"/>
          <cell r="O371"/>
          <cell r="P371"/>
          <cell r="Q371"/>
          <cell r="R371"/>
          <cell r="S371"/>
          <cell r="T371"/>
          <cell r="U371"/>
          <cell r="V371"/>
          <cell r="W371" t="str">
            <v>－</v>
          </cell>
          <cell r="X371"/>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t="str">
            <v>予定価格</v>
          </cell>
          <cell r="BD371" t="str">
            <v>×</v>
          </cell>
          <cell r="BE371" t="str">
            <v>×</v>
          </cell>
          <cell r="BF371" t="str">
            <v>×</v>
          </cell>
          <cell r="BG371" t="str">
            <v>×</v>
          </cell>
          <cell r="BH371" t="str">
            <v/>
          </cell>
          <cell r="BI371">
            <v>0</v>
          </cell>
          <cell r="BJ371" t="str">
            <v/>
          </cell>
          <cell r="BK371"/>
          <cell r="BL371" t="str">
            <v/>
          </cell>
          <cell r="BM371" t="str">
            <v>○</v>
          </cell>
          <cell r="BN371" t="b">
            <v>1</v>
          </cell>
          <cell r="BO371" t="b">
            <v>1</v>
          </cell>
        </row>
        <row r="372">
          <cell r="G372"/>
          <cell r="H372"/>
          <cell r="I372"/>
          <cell r="J372"/>
          <cell r="K372"/>
          <cell r="L372"/>
          <cell r="M372"/>
          <cell r="N372"/>
          <cell r="O372"/>
          <cell r="P372"/>
          <cell r="Q372"/>
          <cell r="R372"/>
          <cell r="S372"/>
          <cell r="T372"/>
          <cell r="U372"/>
          <cell r="V372"/>
          <cell r="W372" t="str">
            <v>－</v>
          </cell>
          <cell r="X372"/>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t="str">
            <v>予定価格</v>
          </cell>
          <cell r="BD372" t="str">
            <v>×</v>
          </cell>
          <cell r="BE372" t="str">
            <v>×</v>
          </cell>
          <cell r="BF372" t="str">
            <v>×</v>
          </cell>
          <cell r="BG372" t="str">
            <v>×</v>
          </cell>
          <cell r="BH372" t="str">
            <v/>
          </cell>
          <cell r="BI372">
            <v>0</v>
          </cell>
          <cell r="BJ372" t="str">
            <v/>
          </cell>
          <cell r="BK372"/>
          <cell r="BL372" t="str">
            <v/>
          </cell>
          <cell r="BM372" t="str">
            <v>○</v>
          </cell>
          <cell r="BN372" t="b">
            <v>1</v>
          </cell>
          <cell r="BO372" t="b">
            <v>1</v>
          </cell>
        </row>
        <row r="373">
          <cell r="G373"/>
          <cell r="H373"/>
          <cell r="I373"/>
          <cell r="J373"/>
          <cell r="K373"/>
          <cell r="L373"/>
          <cell r="M373"/>
          <cell r="N373"/>
          <cell r="O373"/>
          <cell r="P373"/>
          <cell r="Q373"/>
          <cell r="R373"/>
          <cell r="S373"/>
          <cell r="T373"/>
          <cell r="U373"/>
          <cell r="V373"/>
          <cell r="W373" t="str">
            <v>－</v>
          </cell>
          <cell r="X373"/>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t="str">
            <v>予定価格</v>
          </cell>
          <cell r="BD373" t="str">
            <v>×</v>
          </cell>
          <cell r="BE373" t="str">
            <v>×</v>
          </cell>
          <cell r="BF373" t="str">
            <v>×</v>
          </cell>
          <cell r="BG373" t="str">
            <v>×</v>
          </cell>
          <cell r="BH373" t="str">
            <v/>
          </cell>
          <cell r="BI373">
            <v>0</v>
          </cell>
          <cell r="BJ373" t="str">
            <v/>
          </cell>
          <cell r="BK373"/>
          <cell r="BL373" t="str">
            <v/>
          </cell>
          <cell r="BM373" t="str">
            <v>○</v>
          </cell>
          <cell r="BN373" t="b">
            <v>1</v>
          </cell>
          <cell r="BO373" t="b">
            <v>1</v>
          </cell>
        </row>
        <row r="374">
          <cell r="G374"/>
          <cell r="H374"/>
          <cell r="I374"/>
          <cell r="J374"/>
          <cell r="K374"/>
          <cell r="L374"/>
          <cell r="M374"/>
          <cell r="N374"/>
          <cell r="O374"/>
          <cell r="P374"/>
          <cell r="Q374"/>
          <cell r="R374"/>
          <cell r="S374"/>
          <cell r="T374"/>
          <cell r="U374"/>
          <cell r="V374"/>
          <cell r="W374" t="str">
            <v>－</v>
          </cell>
          <cell r="X374"/>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t="str">
            <v>予定価格</v>
          </cell>
          <cell r="BD374" t="str">
            <v>×</v>
          </cell>
          <cell r="BE374" t="str">
            <v>×</v>
          </cell>
          <cell r="BF374" t="str">
            <v>×</v>
          </cell>
          <cell r="BG374" t="str">
            <v>×</v>
          </cell>
          <cell r="BH374" t="str">
            <v/>
          </cell>
          <cell r="BI374">
            <v>0</v>
          </cell>
          <cell r="BJ374" t="str">
            <v/>
          </cell>
          <cell r="BK374"/>
          <cell r="BL374" t="str">
            <v/>
          </cell>
          <cell r="BM374" t="str">
            <v>○</v>
          </cell>
          <cell r="BN374" t="b">
            <v>1</v>
          </cell>
          <cell r="BO374" t="b">
            <v>1</v>
          </cell>
        </row>
        <row r="375">
          <cell r="G375"/>
          <cell r="H375"/>
          <cell r="I375"/>
          <cell r="J375"/>
          <cell r="K375"/>
          <cell r="L375"/>
          <cell r="M375"/>
          <cell r="N375"/>
          <cell r="O375"/>
          <cell r="P375"/>
          <cell r="Q375"/>
          <cell r="R375"/>
          <cell r="S375"/>
          <cell r="T375"/>
          <cell r="U375"/>
          <cell r="V375"/>
          <cell r="W375" t="str">
            <v>－</v>
          </cell>
          <cell r="X375"/>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t="str">
            <v>予定価格</v>
          </cell>
          <cell r="BD375" t="str">
            <v>×</v>
          </cell>
          <cell r="BE375" t="str">
            <v>×</v>
          </cell>
          <cell r="BF375" t="str">
            <v>×</v>
          </cell>
          <cell r="BG375" t="str">
            <v>×</v>
          </cell>
          <cell r="BH375" t="str">
            <v/>
          </cell>
          <cell r="BI375">
            <v>0</v>
          </cell>
          <cell r="BJ375" t="str">
            <v/>
          </cell>
          <cell r="BK375"/>
          <cell r="BL375" t="str">
            <v/>
          </cell>
          <cell r="BM375" t="str">
            <v>○</v>
          </cell>
          <cell r="BN375" t="b">
            <v>1</v>
          </cell>
          <cell r="BO375" t="b">
            <v>1</v>
          </cell>
        </row>
        <row r="376">
          <cell r="G376"/>
          <cell r="H376"/>
          <cell r="I376"/>
          <cell r="J376"/>
          <cell r="K376"/>
          <cell r="L376"/>
          <cell r="M376"/>
          <cell r="N376"/>
          <cell r="O376"/>
          <cell r="P376"/>
          <cell r="Q376"/>
          <cell r="R376"/>
          <cell r="S376"/>
          <cell r="T376"/>
          <cell r="U376"/>
          <cell r="V376"/>
          <cell r="W376" t="str">
            <v>－</v>
          </cell>
          <cell r="X376"/>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t="str">
            <v>予定価格</v>
          </cell>
          <cell r="BD376" t="str">
            <v>×</v>
          </cell>
          <cell r="BE376" t="str">
            <v>×</v>
          </cell>
          <cell r="BF376" t="str">
            <v>×</v>
          </cell>
          <cell r="BG376" t="str">
            <v>×</v>
          </cell>
          <cell r="BH376" t="str">
            <v/>
          </cell>
          <cell r="BI376">
            <v>0</v>
          </cell>
          <cell r="BJ376" t="str">
            <v/>
          </cell>
          <cell r="BK376"/>
          <cell r="BL376" t="str">
            <v/>
          </cell>
          <cell r="BM376" t="str">
            <v>○</v>
          </cell>
          <cell r="BN376" t="b">
            <v>1</v>
          </cell>
          <cell r="BO376" t="b">
            <v>1</v>
          </cell>
        </row>
        <row r="377">
          <cell r="G377"/>
          <cell r="H377"/>
          <cell r="I377"/>
          <cell r="J377"/>
          <cell r="K377"/>
          <cell r="L377"/>
          <cell r="M377"/>
          <cell r="N377"/>
          <cell r="O377"/>
          <cell r="P377"/>
          <cell r="Q377"/>
          <cell r="R377"/>
          <cell r="S377"/>
          <cell r="T377"/>
          <cell r="U377"/>
          <cell r="V377"/>
          <cell r="W377" t="str">
            <v>－</v>
          </cell>
          <cell r="X377"/>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t="str">
            <v>予定価格</v>
          </cell>
          <cell r="BD377" t="str">
            <v>×</v>
          </cell>
          <cell r="BE377" t="str">
            <v>×</v>
          </cell>
          <cell r="BF377" t="str">
            <v>×</v>
          </cell>
          <cell r="BG377" t="str">
            <v>×</v>
          </cell>
          <cell r="BH377" t="str">
            <v/>
          </cell>
          <cell r="BI377">
            <v>0</v>
          </cell>
          <cell r="BJ377" t="str">
            <v/>
          </cell>
          <cell r="BK377"/>
          <cell r="BL377" t="str">
            <v/>
          </cell>
          <cell r="BM377" t="str">
            <v>○</v>
          </cell>
          <cell r="BN377" t="b">
            <v>1</v>
          </cell>
          <cell r="BO377" t="b">
            <v>1</v>
          </cell>
        </row>
        <row r="378">
          <cell r="G378"/>
          <cell r="H378"/>
          <cell r="I378"/>
          <cell r="J378"/>
          <cell r="K378"/>
          <cell r="L378"/>
          <cell r="M378"/>
          <cell r="N378"/>
          <cell r="O378"/>
          <cell r="P378"/>
          <cell r="Q378"/>
          <cell r="R378"/>
          <cell r="S378"/>
          <cell r="T378"/>
          <cell r="U378"/>
          <cell r="V378"/>
          <cell r="W378" t="str">
            <v>－</v>
          </cell>
          <cell r="X378"/>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t="str">
            <v>予定価格</v>
          </cell>
          <cell r="BD378" t="str">
            <v>×</v>
          </cell>
          <cell r="BE378" t="str">
            <v>×</v>
          </cell>
          <cell r="BF378" t="str">
            <v>×</v>
          </cell>
          <cell r="BG378" t="str">
            <v>×</v>
          </cell>
          <cell r="BH378" t="str">
            <v/>
          </cell>
          <cell r="BI378">
            <v>0</v>
          </cell>
          <cell r="BJ378" t="str">
            <v/>
          </cell>
          <cell r="BK378"/>
          <cell r="BL378" t="str">
            <v/>
          </cell>
          <cell r="BM378" t="str">
            <v>○</v>
          </cell>
          <cell r="BN378" t="b">
            <v>1</v>
          </cell>
          <cell r="BO378" t="b">
            <v>1</v>
          </cell>
        </row>
        <row r="379">
          <cell r="G379"/>
          <cell r="H379"/>
          <cell r="I379"/>
          <cell r="J379"/>
          <cell r="K379"/>
          <cell r="L379"/>
          <cell r="M379"/>
          <cell r="N379"/>
          <cell r="O379"/>
          <cell r="P379"/>
          <cell r="Q379"/>
          <cell r="R379"/>
          <cell r="S379"/>
          <cell r="T379"/>
          <cell r="U379"/>
          <cell r="V379"/>
          <cell r="W379" t="str">
            <v>－</v>
          </cell>
          <cell r="X379"/>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t="str">
            <v>予定価格</v>
          </cell>
          <cell r="BD379" t="str">
            <v>×</v>
          </cell>
          <cell r="BE379" t="str">
            <v>×</v>
          </cell>
          <cell r="BF379" t="str">
            <v>×</v>
          </cell>
          <cell r="BG379" t="str">
            <v>×</v>
          </cell>
          <cell r="BH379" t="str">
            <v/>
          </cell>
          <cell r="BI379">
            <v>0</v>
          </cell>
          <cell r="BJ379" t="str">
            <v/>
          </cell>
          <cell r="BK379"/>
          <cell r="BL379" t="str">
            <v/>
          </cell>
          <cell r="BM379" t="str">
            <v>○</v>
          </cell>
          <cell r="BN379" t="b">
            <v>1</v>
          </cell>
          <cell r="BO379" t="b">
            <v>1</v>
          </cell>
        </row>
        <row r="380">
          <cell r="G380"/>
          <cell r="H380"/>
          <cell r="I380"/>
          <cell r="J380"/>
          <cell r="K380"/>
          <cell r="L380"/>
          <cell r="M380"/>
          <cell r="N380"/>
          <cell r="O380"/>
          <cell r="P380"/>
          <cell r="Q380"/>
          <cell r="R380"/>
          <cell r="S380"/>
          <cell r="T380"/>
          <cell r="U380"/>
          <cell r="V380"/>
          <cell r="W380" t="str">
            <v>－</v>
          </cell>
          <cell r="X380"/>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t="str">
            <v>予定価格</v>
          </cell>
          <cell r="BD380" t="str">
            <v>×</v>
          </cell>
          <cell r="BE380" t="str">
            <v>×</v>
          </cell>
          <cell r="BF380" t="str">
            <v>×</v>
          </cell>
          <cell r="BG380" t="str">
            <v>×</v>
          </cell>
          <cell r="BH380" t="str">
            <v/>
          </cell>
          <cell r="BI380">
            <v>0</v>
          </cell>
          <cell r="BJ380" t="str">
            <v/>
          </cell>
          <cell r="BK380"/>
          <cell r="BL380" t="str">
            <v/>
          </cell>
          <cell r="BM380" t="str">
            <v>○</v>
          </cell>
          <cell r="BN380" t="b">
            <v>1</v>
          </cell>
          <cell r="BO380" t="b">
            <v>1</v>
          </cell>
        </row>
        <row r="381">
          <cell r="G381"/>
          <cell r="H381"/>
          <cell r="I381"/>
          <cell r="J381"/>
          <cell r="K381"/>
          <cell r="L381"/>
          <cell r="M381"/>
          <cell r="N381"/>
          <cell r="O381"/>
          <cell r="P381"/>
          <cell r="Q381"/>
          <cell r="R381"/>
          <cell r="S381"/>
          <cell r="T381"/>
          <cell r="U381"/>
          <cell r="V381"/>
          <cell r="W381" t="str">
            <v>－</v>
          </cell>
          <cell r="X381"/>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t="str">
            <v>予定価格</v>
          </cell>
          <cell r="BD381" t="str">
            <v>×</v>
          </cell>
          <cell r="BE381" t="str">
            <v>×</v>
          </cell>
          <cell r="BF381" t="str">
            <v>×</v>
          </cell>
          <cell r="BG381" t="str">
            <v>×</v>
          </cell>
          <cell r="BH381" t="str">
            <v/>
          </cell>
          <cell r="BI381">
            <v>0</v>
          </cell>
          <cell r="BJ381" t="str">
            <v/>
          </cell>
          <cell r="BK381"/>
          <cell r="BL381" t="str">
            <v/>
          </cell>
          <cell r="BM381" t="str">
            <v>○</v>
          </cell>
          <cell r="BN381" t="b">
            <v>1</v>
          </cell>
          <cell r="BO381" t="b">
            <v>1</v>
          </cell>
        </row>
        <row r="382">
          <cell r="G382"/>
          <cell r="H382"/>
          <cell r="I382"/>
          <cell r="J382"/>
          <cell r="K382"/>
          <cell r="L382"/>
          <cell r="M382"/>
          <cell r="N382"/>
          <cell r="O382"/>
          <cell r="P382"/>
          <cell r="Q382"/>
          <cell r="R382"/>
          <cell r="S382"/>
          <cell r="T382"/>
          <cell r="U382"/>
          <cell r="V382"/>
          <cell r="W382" t="str">
            <v>－</v>
          </cell>
          <cell r="X382"/>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t="str">
            <v>予定価格</v>
          </cell>
          <cell r="BD382" t="str">
            <v>×</v>
          </cell>
          <cell r="BE382" t="str">
            <v>×</v>
          </cell>
          <cell r="BF382" t="str">
            <v>×</v>
          </cell>
          <cell r="BG382" t="str">
            <v>×</v>
          </cell>
          <cell r="BH382" t="str">
            <v/>
          </cell>
          <cell r="BI382">
            <v>0</v>
          </cell>
          <cell r="BJ382" t="str">
            <v/>
          </cell>
          <cell r="BK382"/>
          <cell r="BL382" t="str">
            <v/>
          </cell>
          <cell r="BM382" t="str">
            <v>○</v>
          </cell>
          <cell r="BN382" t="b">
            <v>1</v>
          </cell>
          <cell r="BO382" t="b">
            <v>1</v>
          </cell>
        </row>
        <row r="383">
          <cell r="G383"/>
          <cell r="H383"/>
          <cell r="I383"/>
          <cell r="J383"/>
          <cell r="K383"/>
          <cell r="L383"/>
          <cell r="M383"/>
          <cell r="N383"/>
          <cell r="O383"/>
          <cell r="P383"/>
          <cell r="Q383"/>
          <cell r="R383"/>
          <cell r="S383"/>
          <cell r="T383"/>
          <cell r="U383"/>
          <cell r="V383"/>
          <cell r="W383" t="str">
            <v>－</v>
          </cell>
          <cell r="X383"/>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t="str">
            <v>予定価格</v>
          </cell>
          <cell r="BD383" t="str">
            <v>×</v>
          </cell>
          <cell r="BE383" t="str">
            <v>×</v>
          </cell>
          <cell r="BF383" t="str">
            <v>×</v>
          </cell>
          <cell r="BG383" t="str">
            <v>×</v>
          </cell>
          <cell r="BH383" t="str">
            <v/>
          </cell>
          <cell r="BI383">
            <v>0</v>
          </cell>
          <cell r="BJ383" t="str">
            <v/>
          </cell>
          <cell r="BK383"/>
          <cell r="BL383" t="str">
            <v/>
          </cell>
          <cell r="BM383" t="str">
            <v>○</v>
          </cell>
          <cell r="BN383" t="b">
            <v>1</v>
          </cell>
          <cell r="BO383" t="b">
            <v>1</v>
          </cell>
        </row>
        <row r="384">
          <cell r="G384"/>
          <cell r="H384"/>
          <cell r="I384"/>
          <cell r="J384"/>
          <cell r="K384"/>
          <cell r="L384"/>
          <cell r="M384"/>
          <cell r="N384"/>
          <cell r="O384"/>
          <cell r="P384"/>
          <cell r="Q384"/>
          <cell r="R384"/>
          <cell r="S384"/>
          <cell r="T384"/>
          <cell r="U384"/>
          <cell r="V384"/>
          <cell r="W384" t="str">
            <v>－</v>
          </cell>
          <cell r="X384"/>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t="str">
            <v>予定価格</v>
          </cell>
          <cell r="BD384" t="str">
            <v>×</v>
          </cell>
          <cell r="BE384" t="str">
            <v>×</v>
          </cell>
          <cell r="BF384" t="str">
            <v>×</v>
          </cell>
          <cell r="BG384" t="str">
            <v>×</v>
          </cell>
          <cell r="BH384" t="str">
            <v/>
          </cell>
          <cell r="BI384">
            <v>0</v>
          </cell>
          <cell r="BJ384" t="str">
            <v/>
          </cell>
          <cell r="BK384"/>
          <cell r="BL384" t="str">
            <v/>
          </cell>
          <cell r="BM384" t="str">
            <v>○</v>
          </cell>
          <cell r="BN384" t="b">
            <v>1</v>
          </cell>
          <cell r="BO384" t="b">
            <v>1</v>
          </cell>
        </row>
        <row r="385">
          <cell r="G385"/>
          <cell r="H385"/>
          <cell r="I385"/>
          <cell r="J385"/>
          <cell r="K385"/>
          <cell r="L385"/>
          <cell r="M385"/>
          <cell r="N385"/>
          <cell r="O385"/>
          <cell r="P385"/>
          <cell r="Q385"/>
          <cell r="R385"/>
          <cell r="S385"/>
          <cell r="T385"/>
          <cell r="U385"/>
          <cell r="V385"/>
          <cell r="W385" t="str">
            <v>－</v>
          </cell>
          <cell r="X385"/>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t="str">
            <v>予定価格</v>
          </cell>
          <cell r="BD385" t="str">
            <v>×</v>
          </cell>
          <cell r="BE385" t="str">
            <v>×</v>
          </cell>
          <cell r="BF385" t="str">
            <v>×</v>
          </cell>
          <cell r="BG385" t="str">
            <v>×</v>
          </cell>
          <cell r="BH385" t="str">
            <v/>
          </cell>
          <cell r="BI385">
            <v>0</v>
          </cell>
          <cell r="BJ385" t="str">
            <v/>
          </cell>
          <cell r="BK385"/>
          <cell r="BL385" t="str">
            <v/>
          </cell>
          <cell r="BM385" t="str">
            <v>○</v>
          </cell>
          <cell r="BN385" t="b">
            <v>1</v>
          </cell>
          <cell r="BO385" t="b">
            <v>1</v>
          </cell>
        </row>
        <row r="386">
          <cell r="G386"/>
          <cell r="H386"/>
          <cell r="I386"/>
          <cell r="J386"/>
          <cell r="K386"/>
          <cell r="L386"/>
          <cell r="M386"/>
          <cell r="N386"/>
          <cell r="O386"/>
          <cell r="P386"/>
          <cell r="Q386"/>
          <cell r="R386"/>
          <cell r="S386"/>
          <cell r="T386"/>
          <cell r="U386"/>
          <cell r="V386"/>
          <cell r="W386" t="str">
            <v>－</v>
          </cell>
          <cell r="X386"/>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t="str">
            <v>予定価格</v>
          </cell>
          <cell r="BD386" t="str">
            <v>×</v>
          </cell>
          <cell r="BE386" t="str">
            <v>×</v>
          </cell>
          <cell r="BF386" t="str">
            <v>×</v>
          </cell>
          <cell r="BG386" t="str">
            <v>×</v>
          </cell>
          <cell r="BH386" t="str">
            <v/>
          </cell>
          <cell r="BI386">
            <v>0</v>
          </cell>
          <cell r="BJ386" t="str">
            <v/>
          </cell>
          <cell r="BK386"/>
          <cell r="BL386" t="str">
            <v/>
          </cell>
          <cell r="BM386" t="str">
            <v>○</v>
          </cell>
          <cell r="BN386" t="b">
            <v>1</v>
          </cell>
          <cell r="BO386" t="b">
            <v>1</v>
          </cell>
        </row>
        <row r="387">
          <cell r="G387"/>
          <cell r="H387"/>
          <cell r="I387"/>
          <cell r="J387"/>
          <cell r="K387"/>
          <cell r="L387"/>
          <cell r="M387"/>
          <cell r="N387"/>
          <cell r="O387"/>
          <cell r="P387"/>
          <cell r="Q387"/>
          <cell r="R387"/>
          <cell r="S387"/>
          <cell r="T387"/>
          <cell r="U387"/>
          <cell r="V387"/>
          <cell r="W387" t="str">
            <v>－</v>
          </cell>
          <cell r="X387"/>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t="str">
            <v>予定価格</v>
          </cell>
          <cell r="BD387" t="str">
            <v>×</v>
          </cell>
          <cell r="BE387" t="str">
            <v>×</v>
          </cell>
          <cell r="BF387" t="str">
            <v>×</v>
          </cell>
          <cell r="BG387" t="str">
            <v>×</v>
          </cell>
          <cell r="BH387" t="str">
            <v/>
          </cell>
          <cell r="BI387">
            <v>0</v>
          </cell>
          <cell r="BJ387" t="str">
            <v/>
          </cell>
          <cell r="BK387"/>
          <cell r="BL387" t="str">
            <v/>
          </cell>
          <cell r="BM387" t="str">
            <v>○</v>
          </cell>
          <cell r="BN387" t="b">
            <v>1</v>
          </cell>
          <cell r="BO387" t="b">
            <v>1</v>
          </cell>
        </row>
        <row r="388">
          <cell r="G388"/>
          <cell r="H388"/>
          <cell r="I388"/>
          <cell r="J388"/>
          <cell r="K388"/>
          <cell r="L388"/>
          <cell r="M388"/>
          <cell r="N388"/>
          <cell r="O388"/>
          <cell r="P388"/>
          <cell r="Q388"/>
          <cell r="R388"/>
          <cell r="S388"/>
          <cell r="T388"/>
          <cell r="U388"/>
          <cell r="V388"/>
          <cell r="W388" t="str">
            <v>－</v>
          </cell>
          <cell r="X388"/>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t="str">
            <v>予定価格</v>
          </cell>
          <cell r="BD388" t="str">
            <v>×</v>
          </cell>
          <cell r="BE388" t="str">
            <v>×</v>
          </cell>
          <cell r="BF388" t="str">
            <v>×</v>
          </cell>
          <cell r="BG388" t="str">
            <v>×</v>
          </cell>
          <cell r="BH388" t="str">
            <v/>
          </cell>
          <cell r="BI388">
            <v>0</v>
          </cell>
          <cell r="BJ388" t="str">
            <v/>
          </cell>
          <cell r="BK388"/>
          <cell r="BL388" t="str">
            <v/>
          </cell>
          <cell r="BM388" t="str">
            <v>○</v>
          </cell>
          <cell r="BN388" t="b">
            <v>1</v>
          </cell>
          <cell r="BO388" t="b">
            <v>1</v>
          </cell>
        </row>
        <row r="389">
          <cell r="G389"/>
          <cell r="H389"/>
          <cell r="I389"/>
          <cell r="J389"/>
          <cell r="K389"/>
          <cell r="L389"/>
          <cell r="M389"/>
          <cell r="N389"/>
          <cell r="O389"/>
          <cell r="P389"/>
          <cell r="Q389"/>
          <cell r="R389"/>
          <cell r="S389"/>
          <cell r="T389"/>
          <cell r="U389"/>
          <cell r="V389"/>
          <cell r="W389" t="str">
            <v>－</v>
          </cell>
          <cell r="X389"/>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t="str">
            <v>予定価格</v>
          </cell>
          <cell r="BD389" t="str">
            <v>×</v>
          </cell>
          <cell r="BE389" t="str">
            <v>×</v>
          </cell>
          <cell r="BF389" t="str">
            <v>×</v>
          </cell>
          <cell r="BG389" t="str">
            <v>×</v>
          </cell>
          <cell r="BH389" t="str">
            <v/>
          </cell>
          <cell r="BI389">
            <v>0</v>
          </cell>
          <cell r="BJ389" t="str">
            <v/>
          </cell>
          <cell r="BK389"/>
          <cell r="BL389" t="str">
            <v/>
          </cell>
          <cell r="BM389" t="str">
            <v>○</v>
          </cell>
          <cell r="BN389" t="b">
            <v>1</v>
          </cell>
          <cell r="BO389" t="b">
            <v>1</v>
          </cell>
        </row>
        <row r="390">
          <cell r="G390"/>
          <cell r="H390"/>
          <cell r="I390"/>
          <cell r="J390"/>
          <cell r="K390"/>
          <cell r="L390"/>
          <cell r="M390"/>
          <cell r="N390"/>
          <cell r="O390"/>
          <cell r="P390"/>
          <cell r="Q390"/>
          <cell r="R390"/>
          <cell r="S390"/>
          <cell r="T390"/>
          <cell r="U390"/>
          <cell r="V390"/>
          <cell r="W390" t="str">
            <v>－</v>
          </cell>
          <cell r="X390"/>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t="str">
            <v>予定価格</v>
          </cell>
          <cell r="BD390" t="str">
            <v>×</v>
          </cell>
          <cell r="BE390" t="str">
            <v>×</v>
          </cell>
          <cell r="BF390" t="str">
            <v>×</v>
          </cell>
          <cell r="BG390" t="str">
            <v>×</v>
          </cell>
          <cell r="BH390" t="str">
            <v/>
          </cell>
          <cell r="BI390">
            <v>0</v>
          </cell>
          <cell r="BJ390" t="str">
            <v/>
          </cell>
          <cell r="BK390"/>
          <cell r="BL390" t="str">
            <v/>
          </cell>
          <cell r="BM390" t="str">
            <v>○</v>
          </cell>
          <cell r="BN390" t="b">
            <v>1</v>
          </cell>
          <cell r="BO390" t="b">
            <v>1</v>
          </cell>
        </row>
        <row r="391">
          <cell r="G391"/>
          <cell r="H391"/>
          <cell r="I391"/>
          <cell r="J391"/>
          <cell r="K391"/>
          <cell r="L391"/>
          <cell r="M391"/>
          <cell r="N391"/>
          <cell r="O391"/>
          <cell r="P391"/>
          <cell r="Q391"/>
          <cell r="R391"/>
          <cell r="S391"/>
          <cell r="T391"/>
          <cell r="U391"/>
          <cell r="V391"/>
          <cell r="W391" t="str">
            <v>－</v>
          </cell>
          <cell r="X391"/>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t="str">
            <v>予定価格</v>
          </cell>
          <cell r="BD391" t="str">
            <v>×</v>
          </cell>
          <cell r="BE391" t="str">
            <v>×</v>
          </cell>
          <cell r="BF391" t="str">
            <v>×</v>
          </cell>
          <cell r="BG391" t="str">
            <v>×</v>
          </cell>
          <cell r="BH391" t="str">
            <v/>
          </cell>
          <cell r="BI391">
            <v>0</v>
          </cell>
          <cell r="BJ391" t="str">
            <v/>
          </cell>
          <cell r="BK391"/>
          <cell r="BL391" t="str">
            <v/>
          </cell>
          <cell r="BM391" t="str">
            <v>○</v>
          </cell>
          <cell r="BN391" t="b">
            <v>1</v>
          </cell>
          <cell r="BO391" t="b">
            <v>1</v>
          </cell>
        </row>
        <row r="392">
          <cell r="G392"/>
          <cell r="H392"/>
          <cell r="I392"/>
          <cell r="J392"/>
          <cell r="K392"/>
          <cell r="L392"/>
          <cell r="M392"/>
          <cell r="N392"/>
          <cell r="O392"/>
          <cell r="P392"/>
          <cell r="Q392"/>
          <cell r="R392"/>
          <cell r="S392"/>
          <cell r="T392"/>
          <cell r="U392"/>
          <cell r="V392"/>
          <cell r="W392" t="str">
            <v>－</v>
          </cell>
          <cell r="X392"/>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t="str">
            <v>予定価格</v>
          </cell>
          <cell r="BD392" t="str">
            <v>×</v>
          </cell>
          <cell r="BE392" t="str">
            <v>×</v>
          </cell>
          <cell r="BF392" t="str">
            <v>×</v>
          </cell>
          <cell r="BG392" t="str">
            <v>×</v>
          </cell>
          <cell r="BH392" t="str">
            <v/>
          </cell>
          <cell r="BI392">
            <v>0</v>
          </cell>
          <cell r="BJ392" t="str">
            <v/>
          </cell>
          <cell r="BK392"/>
          <cell r="BL392" t="str">
            <v/>
          </cell>
          <cell r="BM392" t="str">
            <v>○</v>
          </cell>
          <cell r="BN392" t="b">
            <v>1</v>
          </cell>
          <cell r="BO392" t="b">
            <v>1</v>
          </cell>
        </row>
        <row r="393">
          <cell r="G393"/>
          <cell r="H393"/>
          <cell r="I393"/>
          <cell r="J393"/>
          <cell r="K393"/>
          <cell r="L393"/>
          <cell r="M393"/>
          <cell r="N393"/>
          <cell r="O393"/>
          <cell r="P393"/>
          <cell r="Q393"/>
          <cell r="R393"/>
          <cell r="S393"/>
          <cell r="T393"/>
          <cell r="U393"/>
          <cell r="V393"/>
          <cell r="W393" t="str">
            <v>－</v>
          </cell>
          <cell r="X393"/>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t="str">
            <v>予定価格</v>
          </cell>
          <cell r="BD393" t="str">
            <v>×</v>
          </cell>
          <cell r="BE393" t="str">
            <v>×</v>
          </cell>
          <cell r="BF393" t="str">
            <v>×</v>
          </cell>
          <cell r="BG393" t="str">
            <v>×</v>
          </cell>
          <cell r="BH393" t="str">
            <v/>
          </cell>
          <cell r="BI393">
            <v>0</v>
          </cell>
          <cell r="BJ393" t="str">
            <v/>
          </cell>
          <cell r="BK393"/>
          <cell r="BL393" t="str">
            <v/>
          </cell>
          <cell r="BM393" t="str">
            <v>○</v>
          </cell>
          <cell r="BN393" t="b">
            <v>1</v>
          </cell>
          <cell r="BO393" t="b">
            <v>1</v>
          </cell>
        </row>
        <row r="394">
          <cell r="G394"/>
          <cell r="H394"/>
          <cell r="I394"/>
          <cell r="J394"/>
          <cell r="K394"/>
          <cell r="L394"/>
          <cell r="M394"/>
          <cell r="N394"/>
          <cell r="O394"/>
          <cell r="P394"/>
          <cell r="Q394"/>
          <cell r="R394"/>
          <cell r="S394"/>
          <cell r="T394"/>
          <cell r="U394"/>
          <cell r="V394"/>
          <cell r="W394" t="str">
            <v>－</v>
          </cell>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t="str">
            <v>予定価格</v>
          </cell>
          <cell r="BD394" t="str">
            <v>×</v>
          </cell>
          <cell r="BE394" t="str">
            <v>×</v>
          </cell>
          <cell r="BF394" t="str">
            <v>×</v>
          </cell>
          <cell r="BG394" t="str">
            <v>×</v>
          </cell>
          <cell r="BH394" t="str">
            <v/>
          </cell>
          <cell r="BI394">
            <v>0</v>
          </cell>
          <cell r="BJ394" t="str">
            <v/>
          </cell>
          <cell r="BK394"/>
          <cell r="BL394" t="str">
            <v/>
          </cell>
          <cell r="BM394" t="str">
            <v>○</v>
          </cell>
          <cell r="BN394" t="b">
            <v>1</v>
          </cell>
          <cell r="BO394" t="b">
            <v>1</v>
          </cell>
        </row>
        <row r="395">
          <cell r="G395"/>
          <cell r="H395"/>
          <cell r="I395"/>
          <cell r="J395"/>
          <cell r="K395"/>
          <cell r="L395"/>
          <cell r="M395"/>
          <cell r="N395"/>
          <cell r="O395"/>
          <cell r="P395"/>
          <cell r="Q395"/>
          <cell r="R395"/>
          <cell r="S395"/>
          <cell r="T395"/>
          <cell r="U395"/>
          <cell r="V395"/>
          <cell r="W395" t="str">
            <v>－</v>
          </cell>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t="str">
            <v>予定価格</v>
          </cell>
          <cell r="BD395" t="str">
            <v>×</v>
          </cell>
          <cell r="BE395" t="str">
            <v>×</v>
          </cell>
          <cell r="BF395" t="str">
            <v>×</v>
          </cell>
          <cell r="BG395" t="str">
            <v>×</v>
          </cell>
          <cell r="BH395" t="str">
            <v/>
          </cell>
          <cell r="BI395">
            <v>0</v>
          </cell>
          <cell r="BJ395" t="str">
            <v/>
          </cell>
          <cell r="BK395"/>
          <cell r="BL395" t="str">
            <v/>
          </cell>
          <cell r="BM395" t="str">
            <v>○</v>
          </cell>
          <cell r="BN395" t="b">
            <v>1</v>
          </cell>
          <cell r="BO395" t="b">
            <v>1</v>
          </cell>
        </row>
        <row r="396">
          <cell r="G396"/>
          <cell r="H396"/>
          <cell r="I396"/>
          <cell r="J396"/>
          <cell r="K396"/>
          <cell r="L396"/>
          <cell r="M396"/>
          <cell r="N396"/>
          <cell r="O396"/>
          <cell r="P396"/>
          <cell r="Q396"/>
          <cell r="R396"/>
          <cell r="S396"/>
          <cell r="T396"/>
          <cell r="U396"/>
          <cell r="V396"/>
          <cell r="W396" t="str">
            <v>－</v>
          </cell>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t="str">
            <v>予定価格</v>
          </cell>
          <cell r="BD396" t="str">
            <v>×</v>
          </cell>
          <cell r="BE396" t="str">
            <v>×</v>
          </cell>
          <cell r="BF396" t="str">
            <v>×</v>
          </cell>
          <cell r="BG396" t="str">
            <v>×</v>
          </cell>
          <cell r="BH396" t="str">
            <v/>
          </cell>
          <cell r="BI396">
            <v>0</v>
          </cell>
          <cell r="BJ396" t="str">
            <v/>
          </cell>
          <cell r="BK396"/>
          <cell r="BL396" t="str">
            <v/>
          </cell>
          <cell r="BM396" t="str">
            <v>○</v>
          </cell>
          <cell r="BN396" t="b">
            <v>1</v>
          </cell>
          <cell r="BO396" t="b">
            <v>1</v>
          </cell>
        </row>
        <row r="397">
          <cell r="G397"/>
          <cell r="H397"/>
          <cell r="I397"/>
          <cell r="J397"/>
          <cell r="K397"/>
          <cell r="L397"/>
          <cell r="M397"/>
          <cell r="N397"/>
          <cell r="O397"/>
          <cell r="P397"/>
          <cell r="Q397"/>
          <cell r="R397"/>
          <cell r="S397"/>
          <cell r="T397"/>
          <cell r="U397"/>
          <cell r="V397"/>
          <cell r="W397" t="str">
            <v>－</v>
          </cell>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t="str">
            <v>予定価格</v>
          </cell>
          <cell r="BD397" t="str">
            <v>×</v>
          </cell>
          <cell r="BE397" t="str">
            <v>×</v>
          </cell>
          <cell r="BF397" t="str">
            <v>×</v>
          </cell>
          <cell r="BG397" t="str">
            <v>×</v>
          </cell>
          <cell r="BH397" t="str">
            <v/>
          </cell>
          <cell r="BI397">
            <v>0</v>
          </cell>
          <cell r="BJ397" t="str">
            <v/>
          </cell>
          <cell r="BK397"/>
          <cell r="BL397" t="str">
            <v/>
          </cell>
          <cell r="BM397" t="str">
            <v>○</v>
          </cell>
          <cell r="BN397" t="b">
            <v>1</v>
          </cell>
          <cell r="BO397" t="b">
            <v>1</v>
          </cell>
        </row>
        <row r="398">
          <cell r="G398"/>
          <cell r="H398"/>
          <cell r="I398"/>
          <cell r="J398"/>
          <cell r="K398"/>
          <cell r="L398"/>
          <cell r="M398"/>
          <cell r="N398"/>
          <cell r="O398"/>
          <cell r="P398"/>
          <cell r="Q398"/>
          <cell r="R398"/>
          <cell r="S398"/>
          <cell r="T398"/>
          <cell r="U398"/>
          <cell r="V398"/>
          <cell r="W398" t="str">
            <v>－</v>
          </cell>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t="str">
            <v>予定価格</v>
          </cell>
          <cell r="BD398" t="str">
            <v>×</v>
          </cell>
          <cell r="BE398" t="str">
            <v>×</v>
          </cell>
          <cell r="BF398" t="str">
            <v>×</v>
          </cell>
          <cell r="BG398" t="str">
            <v>×</v>
          </cell>
          <cell r="BH398" t="str">
            <v/>
          </cell>
          <cell r="BI398">
            <v>0</v>
          </cell>
          <cell r="BJ398" t="str">
            <v/>
          </cell>
          <cell r="BK398"/>
          <cell r="BL398" t="str">
            <v/>
          </cell>
          <cell r="BM398" t="str">
            <v>○</v>
          </cell>
          <cell r="BN398" t="b">
            <v>1</v>
          </cell>
          <cell r="BO398" t="b">
            <v>1</v>
          </cell>
        </row>
        <row r="399">
          <cell r="G399"/>
          <cell r="H399"/>
          <cell r="I399"/>
          <cell r="J399"/>
          <cell r="K399"/>
          <cell r="L399"/>
          <cell r="M399"/>
          <cell r="N399"/>
          <cell r="O399"/>
          <cell r="P399"/>
          <cell r="Q399"/>
          <cell r="R399"/>
          <cell r="S399"/>
          <cell r="T399"/>
          <cell r="U399"/>
          <cell r="V399"/>
          <cell r="W399" t="str">
            <v>－</v>
          </cell>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t="str">
            <v>予定価格</v>
          </cell>
          <cell r="BD399" t="str">
            <v>×</v>
          </cell>
          <cell r="BE399" t="str">
            <v>×</v>
          </cell>
          <cell r="BF399" t="str">
            <v>×</v>
          </cell>
          <cell r="BG399" t="str">
            <v>×</v>
          </cell>
          <cell r="BH399" t="str">
            <v/>
          </cell>
          <cell r="BI399">
            <v>0</v>
          </cell>
          <cell r="BJ399" t="str">
            <v/>
          </cell>
          <cell r="BK399"/>
          <cell r="BL399" t="str">
            <v/>
          </cell>
          <cell r="BM399" t="str">
            <v>○</v>
          </cell>
          <cell r="BN399" t="b">
            <v>1</v>
          </cell>
          <cell r="BO399" t="b">
            <v>1</v>
          </cell>
        </row>
        <row r="400">
          <cell r="G400"/>
          <cell r="H400"/>
          <cell r="I400"/>
          <cell r="J400"/>
          <cell r="K400"/>
          <cell r="L400"/>
          <cell r="M400"/>
          <cell r="N400"/>
          <cell r="O400"/>
          <cell r="P400"/>
          <cell r="Q400"/>
          <cell r="R400"/>
          <cell r="S400"/>
          <cell r="T400"/>
          <cell r="U400"/>
          <cell r="V400"/>
          <cell r="W400" t="str">
            <v>－</v>
          </cell>
          <cell r="X400"/>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t="str">
            <v>予定価格</v>
          </cell>
          <cell r="BD400" t="str">
            <v>×</v>
          </cell>
          <cell r="BE400" t="str">
            <v>×</v>
          </cell>
          <cell r="BF400" t="str">
            <v>×</v>
          </cell>
          <cell r="BG400" t="str">
            <v>×</v>
          </cell>
          <cell r="BH400" t="str">
            <v/>
          </cell>
          <cell r="BI400">
            <v>0</v>
          </cell>
          <cell r="BJ400" t="str">
            <v/>
          </cell>
          <cell r="BK400"/>
          <cell r="BL400" t="str">
            <v/>
          </cell>
          <cell r="BM400" t="str">
            <v>○</v>
          </cell>
          <cell r="BN400" t="b">
            <v>1</v>
          </cell>
          <cell r="BO400" t="b">
            <v>1</v>
          </cell>
        </row>
        <row r="401">
          <cell r="G401"/>
          <cell r="H401"/>
          <cell r="I401"/>
          <cell r="J401"/>
          <cell r="K401"/>
          <cell r="L401"/>
          <cell r="M401"/>
          <cell r="N401"/>
          <cell r="O401"/>
          <cell r="P401"/>
          <cell r="Q401"/>
          <cell r="R401"/>
          <cell r="S401"/>
          <cell r="T401"/>
          <cell r="U401"/>
          <cell r="V401"/>
          <cell r="W401" t="str">
            <v>－</v>
          </cell>
          <cell r="X401"/>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t="str">
            <v>予定価格</v>
          </cell>
          <cell r="BD401" t="str">
            <v>×</v>
          </cell>
          <cell r="BE401" t="str">
            <v>×</v>
          </cell>
          <cell r="BF401" t="str">
            <v>×</v>
          </cell>
          <cell r="BG401" t="str">
            <v>×</v>
          </cell>
          <cell r="BH401" t="str">
            <v/>
          </cell>
          <cell r="BI401">
            <v>0</v>
          </cell>
          <cell r="BJ401" t="str">
            <v/>
          </cell>
          <cell r="BK401"/>
          <cell r="BL401" t="str">
            <v/>
          </cell>
          <cell r="BM401" t="str">
            <v>○</v>
          </cell>
          <cell r="BN401" t="b">
            <v>1</v>
          </cell>
          <cell r="BO401" t="b">
            <v>1</v>
          </cell>
        </row>
        <row r="402">
          <cell r="G402"/>
          <cell r="H402"/>
          <cell r="I402"/>
          <cell r="J402"/>
          <cell r="K402"/>
          <cell r="L402"/>
          <cell r="M402"/>
          <cell r="N402"/>
          <cell r="O402"/>
          <cell r="P402"/>
          <cell r="Q402"/>
          <cell r="R402"/>
          <cell r="S402"/>
          <cell r="T402"/>
          <cell r="U402"/>
          <cell r="V402"/>
          <cell r="W402" t="str">
            <v>－</v>
          </cell>
          <cell r="X402"/>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t="str">
            <v>予定価格</v>
          </cell>
          <cell r="BD402" t="str">
            <v>×</v>
          </cell>
          <cell r="BE402" t="str">
            <v>×</v>
          </cell>
          <cell r="BF402" t="str">
            <v>×</v>
          </cell>
          <cell r="BG402" t="str">
            <v>×</v>
          </cell>
          <cell r="BH402" t="str">
            <v/>
          </cell>
          <cell r="BI402">
            <v>0</v>
          </cell>
          <cell r="BJ402" t="str">
            <v/>
          </cell>
          <cell r="BK402"/>
          <cell r="BL402" t="str">
            <v/>
          </cell>
          <cell r="BM402" t="str">
            <v>○</v>
          </cell>
          <cell r="BN402" t="b">
            <v>1</v>
          </cell>
          <cell r="BO402" t="b">
            <v>1</v>
          </cell>
        </row>
        <row r="403">
          <cell r="G403"/>
          <cell r="H403"/>
          <cell r="I403"/>
          <cell r="J403"/>
          <cell r="K403"/>
          <cell r="L403"/>
          <cell r="M403"/>
          <cell r="N403"/>
          <cell r="O403"/>
          <cell r="P403"/>
          <cell r="Q403"/>
          <cell r="R403"/>
          <cell r="S403"/>
          <cell r="T403"/>
          <cell r="U403"/>
          <cell r="V403"/>
          <cell r="W403" t="str">
            <v>－</v>
          </cell>
          <cell r="X403"/>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t="str">
            <v>予定価格</v>
          </cell>
          <cell r="BD403" t="str">
            <v>×</v>
          </cell>
          <cell r="BE403" t="str">
            <v>×</v>
          </cell>
          <cell r="BF403" t="str">
            <v>×</v>
          </cell>
          <cell r="BG403" t="str">
            <v>×</v>
          </cell>
          <cell r="BH403" t="str">
            <v/>
          </cell>
          <cell r="BI403">
            <v>0</v>
          </cell>
          <cell r="BJ403" t="str">
            <v/>
          </cell>
          <cell r="BK403"/>
          <cell r="BL403" t="str">
            <v/>
          </cell>
          <cell r="BM403" t="str">
            <v>○</v>
          </cell>
          <cell r="BN403" t="b">
            <v>1</v>
          </cell>
          <cell r="BO403" t="b">
            <v>1</v>
          </cell>
        </row>
        <row r="404">
          <cell r="G404"/>
          <cell r="H404"/>
          <cell r="I404"/>
          <cell r="J404"/>
          <cell r="K404"/>
          <cell r="L404"/>
          <cell r="M404"/>
          <cell r="N404"/>
          <cell r="O404"/>
          <cell r="P404"/>
          <cell r="Q404"/>
          <cell r="R404"/>
          <cell r="S404"/>
          <cell r="T404"/>
          <cell r="U404"/>
          <cell r="V404"/>
          <cell r="W404" t="str">
            <v>－</v>
          </cell>
          <cell r="X404"/>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t="str">
            <v>予定価格</v>
          </cell>
          <cell r="BD404" t="str">
            <v>×</v>
          </cell>
          <cell r="BE404" t="str">
            <v>×</v>
          </cell>
          <cell r="BF404" t="str">
            <v>×</v>
          </cell>
          <cell r="BG404" t="str">
            <v>×</v>
          </cell>
          <cell r="BH404" t="str">
            <v/>
          </cell>
          <cell r="BI404">
            <v>0</v>
          </cell>
          <cell r="BJ404" t="str">
            <v/>
          </cell>
          <cell r="BK404"/>
          <cell r="BL404" t="str">
            <v/>
          </cell>
          <cell r="BM404" t="str">
            <v>○</v>
          </cell>
          <cell r="BN404" t="b">
            <v>1</v>
          </cell>
          <cell r="BO404" t="b">
            <v>1</v>
          </cell>
        </row>
        <row r="405">
          <cell r="G405"/>
          <cell r="H405"/>
          <cell r="I405"/>
          <cell r="J405"/>
          <cell r="K405"/>
          <cell r="L405"/>
          <cell r="M405"/>
          <cell r="N405"/>
          <cell r="O405"/>
          <cell r="P405"/>
          <cell r="Q405"/>
          <cell r="R405"/>
          <cell r="S405"/>
          <cell r="T405"/>
          <cell r="U405"/>
          <cell r="V405"/>
          <cell r="W405" t="str">
            <v>－</v>
          </cell>
          <cell r="X405"/>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t="str">
            <v>予定価格</v>
          </cell>
          <cell r="BD405" t="str">
            <v>×</v>
          </cell>
          <cell r="BE405" t="str">
            <v>×</v>
          </cell>
          <cell r="BF405" t="str">
            <v>×</v>
          </cell>
          <cell r="BG405" t="str">
            <v>×</v>
          </cell>
          <cell r="BH405" t="str">
            <v/>
          </cell>
          <cell r="BI405">
            <v>0</v>
          </cell>
          <cell r="BJ405" t="str">
            <v/>
          </cell>
          <cell r="BK405"/>
          <cell r="BL405" t="str">
            <v/>
          </cell>
          <cell r="BM405" t="str">
            <v>○</v>
          </cell>
          <cell r="BN405" t="b">
            <v>1</v>
          </cell>
          <cell r="BO405" t="b">
            <v>1</v>
          </cell>
        </row>
        <row r="406">
          <cell r="G406"/>
          <cell r="H406"/>
          <cell r="I406"/>
          <cell r="J406"/>
          <cell r="K406"/>
          <cell r="L406"/>
          <cell r="M406"/>
          <cell r="N406"/>
          <cell r="O406"/>
          <cell r="P406"/>
          <cell r="Q406"/>
          <cell r="R406"/>
          <cell r="S406"/>
          <cell r="T406"/>
          <cell r="U406"/>
          <cell r="V406"/>
          <cell r="W406" t="str">
            <v>－</v>
          </cell>
          <cell r="X406"/>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t="str">
            <v>予定価格</v>
          </cell>
          <cell r="BD406" t="str">
            <v>×</v>
          </cell>
          <cell r="BE406" t="str">
            <v>×</v>
          </cell>
          <cell r="BF406" t="str">
            <v>×</v>
          </cell>
          <cell r="BG406" t="str">
            <v>×</v>
          </cell>
          <cell r="BH406" t="str">
            <v/>
          </cell>
          <cell r="BI406">
            <v>0</v>
          </cell>
          <cell r="BJ406" t="str">
            <v/>
          </cell>
          <cell r="BK406"/>
          <cell r="BL406" t="str">
            <v/>
          </cell>
          <cell r="BM406" t="str">
            <v>○</v>
          </cell>
          <cell r="BN406" t="b">
            <v>1</v>
          </cell>
          <cell r="BO406" t="b">
            <v>1</v>
          </cell>
        </row>
        <row r="407">
          <cell r="G407"/>
          <cell r="H407"/>
          <cell r="I407"/>
          <cell r="J407"/>
          <cell r="K407"/>
          <cell r="L407"/>
          <cell r="M407"/>
          <cell r="N407"/>
          <cell r="O407"/>
          <cell r="P407"/>
          <cell r="Q407"/>
          <cell r="R407"/>
          <cell r="S407"/>
          <cell r="T407"/>
          <cell r="U407"/>
          <cell r="V407"/>
          <cell r="W407" t="str">
            <v>－</v>
          </cell>
          <cell r="X407"/>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t="str">
            <v>予定価格</v>
          </cell>
          <cell r="BD407" t="str">
            <v>×</v>
          </cell>
          <cell r="BE407" t="str">
            <v>×</v>
          </cell>
          <cell r="BF407" t="str">
            <v>×</v>
          </cell>
          <cell r="BG407" t="str">
            <v>×</v>
          </cell>
          <cell r="BH407" t="str">
            <v/>
          </cell>
          <cell r="BI407">
            <v>0</v>
          </cell>
          <cell r="BJ407" t="str">
            <v/>
          </cell>
          <cell r="BK407"/>
          <cell r="BL407" t="str">
            <v/>
          </cell>
          <cell r="BM407" t="str">
            <v>○</v>
          </cell>
          <cell r="BN407" t="b">
            <v>1</v>
          </cell>
          <cell r="BO407" t="b">
            <v>1</v>
          </cell>
        </row>
        <row r="408">
          <cell r="G408"/>
          <cell r="H408"/>
          <cell r="I408"/>
          <cell r="J408"/>
          <cell r="K408"/>
          <cell r="L408"/>
          <cell r="M408"/>
          <cell r="N408"/>
          <cell r="O408"/>
          <cell r="P408"/>
          <cell r="Q408"/>
          <cell r="R408"/>
          <cell r="S408"/>
          <cell r="T408"/>
          <cell r="U408"/>
          <cell r="V408"/>
          <cell r="W408" t="str">
            <v>－</v>
          </cell>
          <cell r="X408"/>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t="str">
            <v>予定価格</v>
          </cell>
          <cell r="BD408" t="str">
            <v>×</v>
          </cell>
          <cell r="BE408" t="str">
            <v>×</v>
          </cell>
          <cell r="BF408" t="str">
            <v>×</v>
          </cell>
          <cell r="BG408" t="str">
            <v>×</v>
          </cell>
          <cell r="BH408" t="str">
            <v/>
          </cell>
          <cell r="BI408">
            <v>0</v>
          </cell>
          <cell r="BJ408" t="str">
            <v/>
          </cell>
          <cell r="BK408"/>
          <cell r="BL408" t="str">
            <v/>
          </cell>
          <cell r="BM408" t="str">
            <v>○</v>
          </cell>
          <cell r="BN408" t="b">
            <v>1</v>
          </cell>
          <cell r="BO408" t="b">
            <v>1</v>
          </cell>
        </row>
        <row r="409">
          <cell r="G409"/>
          <cell r="H409"/>
          <cell r="I409"/>
          <cell r="J409"/>
          <cell r="K409"/>
          <cell r="L409"/>
          <cell r="M409"/>
          <cell r="N409"/>
          <cell r="O409"/>
          <cell r="P409"/>
          <cell r="Q409"/>
          <cell r="R409"/>
          <cell r="S409"/>
          <cell r="T409"/>
          <cell r="U409"/>
          <cell r="V409"/>
          <cell r="W409" t="str">
            <v>－</v>
          </cell>
          <cell r="X409"/>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t="str">
            <v>予定価格</v>
          </cell>
          <cell r="BD409" t="str">
            <v>×</v>
          </cell>
          <cell r="BE409" t="str">
            <v>×</v>
          </cell>
          <cell r="BF409" t="str">
            <v>×</v>
          </cell>
          <cell r="BG409" t="str">
            <v>×</v>
          </cell>
          <cell r="BH409" t="str">
            <v/>
          </cell>
          <cell r="BI409">
            <v>0</v>
          </cell>
          <cell r="BJ409" t="str">
            <v/>
          </cell>
          <cell r="BK409"/>
          <cell r="BL409" t="str">
            <v/>
          </cell>
          <cell r="BM409" t="str">
            <v>○</v>
          </cell>
          <cell r="BN409" t="b">
            <v>1</v>
          </cell>
          <cell r="BO409" t="b">
            <v>1</v>
          </cell>
        </row>
        <row r="410">
          <cell r="G410"/>
          <cell r="H410"/>
          <cell r="I410"/>
          <cell r="J410"/>
          <cell r="K410"/>
          <cell r="L410"/>
          <cell r="M410"/>
          <cell r="N410"/>
          <cell r="O410"/>
          <cell r="P410"/>
          <cell r="Q410"/>
          <cell r="R410"/>
          <cell r="S410"/>
          <cell r="T410"/>
          <cell r="U410"/>
          <cell r="V410"/>
          <cell r="W410" t="str">
            <v>－</v>
          </cell>
          <cell r="X410"/>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t="str">
            <v>予定価格</v>
          </cell>
          <cell r="BD410" t="str">
            <v>×</v>
          </cell>
          <cell r="BE410" t="str">
            <v>×</v>
          </cell>
          <cell r="BF410" t="str">
            <v>×</v>
          </cell>
          <cell r="BG410" t="str">
            <v>×</v>
          </cell>
          <cell r="BH410" t="str">
            <v/>
          </cell>
          <cell r="BI410">
            <v>0</v>
          </cell>
          <cell r="BJ410" t="str">
            <v/>
          </cell>
          <cell r="BK410"/>
          <cell r="BL410" t="str">
            <v/>
          </cell>
          <cell r="BM410" t="str">
            <v>○</v>
          </cell>
          <cell r="BN410" t="b">
            <v>1</v>
          </cell>
          <cell r="BO410" t="b">
            <v>1</v>
          </cell>
        </row>
        <row r="411">
          <cell r="G411"/>
          <cell r="H411"/>
          <cell r="I411"/>
          <cell r="J411"/>
          <cell r="K411"/>
          <cell r="L411"/>
          <cell r="M411"/>
          <cell r="N411"/>
          <cell r="O411"/>
          <cell r="P411"/>
          <cell r="Q411"/>
          <cell r="R411"/>
          <cell r="S411"/>
          <cell r="T411"/>
          <cell r="U411"/>
          <cell r="V411"/>
          <cell r="W411" t="str">
            <v>－</v>
          </cell>
          <cell r="X411"/>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t="str">
            <v>予定価格</v>
          </cell>
          <cell r="BD411" t="str">
            <v>×</v>
          </cell>
          <cell r="BE411" t="str">
            <v>×</v>
          </cell>
          <cell r="BF411" t="str">
            <v>×</v>
          </cell>
          <cell r="BG411" t="str">
            <v>×</v>
          </cell>
          <cell r="BH411" t="str">
            <v/>
          </cell>
          <cell r="BI411">
            <v>0</v>
          </cell>
          <cell r="BJ411" t="str">
            <v/>
          </cell>
          <cell r="BK411"/>
          <cell r="BL411" t="str">
            <v/>
          </cell>
          <cell r="BM411" t="str">
            <v>○</v>
          </cell>
          <cell r="BN411" t="b">
            <v>1</v>
          </cell>
          <cell r="BO411" t="b">
            <v>1</v>
          </cell>
        </row>
        <row r="412">
          <cell r="G412"/>
          <cell r="H412"/>
          <cell r="I412"/>
          <cell r="J412"/>
          <cell r="K412"/>
          <cell r="L412"/>
          <cell r="M412"/>
          <cell r="N412"/>
          <cell r="O412"/>
          <cell r="P412"/>
          <cell r="Q412"/>
          <cell r="R412"/>
          <cell r="S412"/>
          <cell r="T412"/>
          <cell r="U412"/>
          <cell r="V412"/>
          <cell r="W412" t="str">
            <v>－</v>
          </cell>
          <cell r="X412"/>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t="str">
            <v>予定価格</v>
          </cell>
          <cell r="BD412" t="str">
            <v>×</v>
          </cell>
          <cell r="BE412" t="str">
            <v>×</v>
          </cell>
          <cell r="BF412" t="str">
            <v>×</v>
          </cell>
          <cell r="BG412" t="str">
            <v>×</v>
          </cell>
          <cell r="BH412" t="str">
            <v/>
          </cell>
          <cell r="BI412">
            <v>0</v>
          </cell>
          <cell r="BJ412" t="str">
            <v/>
          </cell>
          <cell r="BK412"/>
          <cell r="BL412" t="str">
            <v/>
          </cell>
          <cell r="BM412" t="str">
            <v>○</v>
          </cell>
          <cell r="BN412" t="b">
            <v>1</v>
          </cell>
          <cell r="BO412" t="b">
            <v>1</v>
          </cell>
        </row>
        <row r="413">
          <cell r="G413"/>
          <cell r="H413"/>
          <cell r="I413"/>
          <cell r="J413"/>
          <cell r="K413"/>
          <cell r="L413"/>
          <cell r="M413"/>
          <cell r="N413"/>
          <cell r="O413"/>
          <cell r="P413"/>
          <cell r="Q413"/>
          <cell r="R413"/>
          <cell r="S413"/>
          <cell r="T413"/>
          <cell r="U413"/>
          <cell r="V413"/>
          <cell r="W413" t="str">
            <v>－</v>
          </cell>
          <cell r="X413"/>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t="str">
            <v>予定価格</v>
          </cell>
          <cell r="BD413" t="str">
            <v>×</v>
          </cell>
          <cell r="BE413" t="str">
            <v>×</v>
          </cell>
          <cell r="BF413" t="str">
            <v>×</v>
          </cell>
          <cell r="BG413" t="str">
            <v>×</v>
          </cell>
          <cell r="BH413" t="str">
            <v/>
          </cell>
          <cell r="BI413">
            <v>0</v>
          </cell>
          <cell r="BJ413" t="str">
            <v/>
          </cell>
          <cell r="BK413"/>
          <cell r="BL413" t="str">
            <v/>
          </cell>
          <cell r="BM413" t="str">
            <v>○</v>
          </cell>
          <cell r="BN413" t="b">
            <v>1</v>
          </cell>
          <cell r="BO413" t="b">
            <v>1</v>
          </cell>
        </row>
        <row r="414">
          <cell r="G414"/>
          <cell r="H414"/>
          <cell r="I414"/>
          <cell r="J414"/>
          <cell r="K414"/>
          <cell r="L414"/>
          <cell r="M414"/>
          <cell r="N414"/>
          <cell r="O414"/>
          <cell r="P414"/>
          <cell r="Q414"/>
          <cell r="R414"/>
          <cell r="S414"/>
          <cell r="T414"/>
          <cell r="U414"/>
          <cell r="V414"/>
          <cell r="W414" t="str">
            <v>－</v>
          </cell>
          <cell r="X414"/>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t="str">
            <v>予定価格</v>
          </cell>
          <cell r="BD414" t="str">
            <v>×</v>
          </cell>
          <cell r="BE414" t="str">
            <v>×</v>
          </cell>
          <cell r="BF414" t="str">
            <v>×</v>
          </cell>
          <cell r="BG414" t="str">
            <v>×</v>
          </cell>
          <cell r="BH414" t="str">
            <v/>
          </cell>
          <cell r="BI414">
            <v>0</v>
          </cell>
          <cell r="BJ414" t="str">
            <v/>
          </cell>
          <cell r="BK414"/>
          <cell r="BL414" t="str">
            <v/>
          </cell>
          <cell r="BM414" t="str">
            <v>○</v>
          </cell>
          <cell r="BN414" t="b">
            <v>1</v>
          </cell>
          <cell r="BO414" t="b">
            <v>1</v>
          </cell>
        </row>
        <row r="415">
          <cell r="G415"/>
          <cell r="H415"/>
          <cell r="I415"/>
          <cell r="J415"/>
          <cell r="K415"/>
          <cell r="L415"/>
          <cell r="M415"/>
          <cell r="N415"/>
          <cell r="O415"/>
          <cell r="P415"/>
          <cell r="Q415"/>
          <cell r="R415"/>
          <cell r="S415"/>
          <cell r="T415"/>
          <cell r="U415"/>
          <cell r="V415"/>
          <cell r="W415" t="str">
            <v>－</v>
          </cell>
          <cell r="X415"/>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t="str">
            <v>予定価格</v>
          </cell>
          <cell r="BD415" t="str">
            <v>×</v>
          </cell>
          <cell r="BE415" t="str">
            <v>×</v>
          </cell>
          <cell r="BF415" t="str">
            <v>×</v>
          </cell>
          <cell r="BG415" t="str">
            <v>×</v>
          </cell>
          <cell r="BH415" t="str">
            <v/>
          </cell>
          <cell r="BI415">
            <v>0</v>
          </cell>
          <cell r="BJ415" t="str">
            <v/>
          </cell>
          <cell r="BK415"/>
          <cell r="BL415" t="str">
            <v/>
          </cell>
          <cell r="BM415" t="str">
            <v>○</v>
          </cell>
          <cell r="BN415" t="b">
            <v>1</v>
          </cell>
          <cell r="BO415" t="b">
            <v>1</v>
          </cell>
        </row>
        <row r="416">
          <cell r="G416"/>
          <cell r="H416"/>
          <cell r="I416"/>
          <cell r="J416"/>
          <cell r="K416"/>
          <cell r="L416"/>
          <cell r="M416"/>
          <cell r="N416"/>
          <cell r="O416"/>
          <cell r="P416"/>
          <cell r="Q416"/>
          <cell r="R416"/>
          <cell r="S416"/>
          <cell r="T416"/>
          <cell r="U416"/>
          <cell r="V416"/>
          <cell r="W416" t="str">
            <v>－</v>
          </cell>
          <cell r="X416"/>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t="str">
            <v>予定価格</v>
          </cell>
          <cell r="BD416" t="str">
            <v>×</v>
          </cell>
          <cell r="BE416" t="str">
            <v>×</v>
          </cell>
          <cell r="BF416" t="str">
            <v>×</v>
          </cell>
          <cell r="BG416" t="str">
            <v>×</v>
          </cell>
          <cell r="BH416" t="str">
            <v/>
          </cell>
          <cell r="BI416">
            <v>0</v>
          </cell>
          <cell r="BJ416" t="str">
            <v/>
          </cell>
          <cell r="BK416"/>
          <cell r="BL416" t="str">
            <v/>
          </cell>
          <cell r="BM416" t="str">
            <v>○</v>
          </cell>
          <cell r="BN416" t="b">
            <v>1</v>
          </cell>
          <cell r="BO416" t="b">
            <v>1</v>
          </cell>
        </row>
        <row r="417">
          <cell r="G417"/>
          <cell r="H417"/>
          <cell r="I417"/>
          <cell r="J417"/>
          <cell r="K417"/>
          <cell r="L417"/>
          <cell r="M417"/>
          <cell r="N417"/>
          <cell r="O417"/>
          <cell r="P417"/>
          <cell r="Q417"/>
          <cell r="R417"/>
          <cell r="S417"/>
          <cell r="T417"/>
          <cell r="U417"/>
          <cell r="V417"/>
          <cell r="W417" t="str">
            <v>－</v>
          </cell>
          <cell r="X417"/>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t="str">
            <v>予定価格</v>
          </cell>
          <cell r="BD417" t="str">
            <v>×</v>
          </cell>
          <cell r="BE417" t="str">
            <v>×</v>
          </cell>
          <cell r="BF417" t="str">
            <v>×</v>
          </cell>
          <cell r="BG417" t="str">
            <v>×</v>
          </cell>
          <cell r="BH417" t="str">
            <v/>
          </cell>
          <cell r="BI417">
            <v>0</v>
          </cell>
          <cell r="BJ417" t="str">
            <v/>
          </cell>
          <cell r="BK417"/>
          <cell r="BL417" t="str">
            <v/>
          </cell>
          <cell r="BM417" t="str">
            <v>○</v>
          </cell>
          <cell r="BN417" t="b">
            <v>1</v>
          </cell>
          <cell r="BO417" t="b">
            <v>1</v>
          </cell>
        </row>
        <row r="418">
          <cell r="G418"/>
          <cell r="H418"/>
          <cell r="I418"/>
          <cell r="J418"/>
          <cell r="K418"/>
          <cell r="L418"/>
          <cell r="M418"/>
          <cell r="N418"/>
          <cell r="O418"/>
          <cell r="P418"/>
          <cell r="Q418"/>
          <cell r="R418"/>
          <cell r="S418"/>
          <cell r="T418"/>
          <cell r="U418"/>
          <cell r="V418"/>
          <cell r="W418" t="str">
            <v>－</v>
          </cell>
          <cell r="X418"/>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t="str">
            <v>予定価格</v>
          </cell>
          <cell r="BD418" t="str">
            <v>×</v>
          </cell>
          <cell r="BE418" t="str">
            <v>×</v>
          </cell>
          <cell r="BF418" t="str">
            <v>×</v>
          </cell>
          <cell r="BG418" t="str">
            <v>×</v>
          </cell>
          <cell r="BH418" t="str">
            <v/>
          </cell>
          <cell r="BI418">
            <v>0</v>
          </cell>
          <cell r="BJ418" t="str">
            <v/>
          </cell>
          <cell r="BK418"/>
          <cell r="BL418" t="str">
            <v/>
          </cell>
          <cell r="BM418" t="str">
            <v>○</v>
          </cell>
          <cell r="BN418" t="b">
            <v>1</v>
          </cell>
          <cell r="BO418" t="b">
            <v>1</v>
          </cell>
        </row>
        <row r="419">
          <cell r="G419"/>
          <cell r="H419"/>
          <cell r="I419"/>
          <cell r="J419"/>
          <cell r="K419"/>
          <cell r="L419"/>
          <cell r="M419"/>
          <cell r="N419"/>
          <cell r="O419"/>
          <cell r="P419"/>
          <cell r="Q419"/>
          <cell r="R419"/>
          <cell r="S419"/>
          <cell r="T419"/>
          <cell r="U419"/>
          <cell r="V419"/>
          <cell r="W419" t="str">
            <v>－</v>
          </cell>
          <cell r="X419"/>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t="str">
            <v>予定価格</v>
          </cell>
          <cell r="BD419" t="str">
            <v>×</v>
          </cell>
          <cell r="BE419" t="str">
            <v>×</v>
          </cell>
          <cell r="BF419" t="str">
            <v>×</v>
          </cell>
          <cell r="BG419" t="str">
            <v>×</v>
          </cell>
          <cell r="BH419" t="str">
            <v/>
          </cell>
          <cell r="BI419">
            <v>0</v>
          </cell>
          <cell r="BJ419" t="str">
            <v/>
          </cell>
          <cell r="BK419"/>
          <cell r="BL419" t="str">
            <v/>
          </cell>
          <cell r="BM419" t="str">
            <v>○</v>
          </cell>
          <cell r="BN419" t="b">
            <v>1</v>
          </cell>
          <cell r="BO419" t="b">
            <v>1</v>
          </cell>
        </row>
        <row r="420">
          <cell r="G420"/>
          <cell r="H420"/>
          <cell r="I420"/>
          <cell r="J420"/>
          <cell r="K420"/>
          <cell r="L420"/>
          <cell r="M420"/>
          <cell r="N420"/>
          <cell r="O420"/>
          <cell r="P420"/>
          <cell r="Q420"/>
          <cell r="R420"/>
          <cell r="S420"/>
          <cell r="T420"/>
          <cell r="U420"/>
          <cell r="V420"/>
          <cell r="W420" t="str">
            <v>－</v>
          </cell>
          <cell r="X420"/>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t="str">
            <v>予定価格</v>
          </cell>
          <cell r="BD420" t="str">
            <v>×</v>
          </cell>
          <cell r="BE420" t="str">
            <v>×</v>
          </cell>
          <cell r="BF420" t="str">
            <v>×</v>
          </cell>
          <cell r="BG420" t="str">
            <v>×</v>
          </cell>
          <cell r="BH420" t="str">
            <v/>
          </cell>
          <cell r="BI420">
            <v>0</v>
          </cell>
          <cell r="BJ420" t="str">
            <v/>
          </cell>
          <cell r="BK420"/>
          <cell r="BL420" t="str">
            <v/>
          </cell>
          <cell r="BM420" t="str">
            <v>○</v>
          </cell>
          <cell r="BN420" t="b">
            <v>1</v>
          </cell>
          <cell r="BO420" t="b">
            <v>1</v>
          </cell>
        </row>
        <row r="421">
          <cell r="G421"/>
          <cell r="H421"/>
          <cell r="I421"/>
          <cell r="J421"/>
          <cell r="K421"/>
          <cell r="L421"/>
          <cell r="M421"/>
          <cell r="N421"/>
          <cell r="O421"/>
          <cell r="P421"/>
          <cell r="Q421"/>
          <cell r="R421"/>
          <cell r="S421"/>
          <cell r="T421"/>
          <cell r="U421"/>
          <cell r="V421"/>
          <cell r="W421" t="str">
            <v>－</v>
          </cell>
          <cell r="X421"/>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t="str">
            <v>予定価格</v>
          </cell>
          <cell r="BD421" t="str">
            <v>×</v>
          </cell>
          <cell r="BE421" t="str">
            <v>×</v>
          </cell>
          <cell r="BF421" t="str">
            <v>×</v>
          </cell>
          <cell r="BG421" t="str">
            <v>×</v>
          </cell>
          <cell r="BH421" t="str">
            <v/>
          </cell>
          <cell r="BI421">
            <v>0</v>
          </cell>
          <cell r="BJ421" t="str">
            <v/>
          </cell>
          <cell r="BK421"/>
          <cell r="BL421" t="str">
            <v/>
          </cell>
          <cell r="BM421" t="str">
            <v>○</v>
          </cell>
          <cell r="BN421" t="b">
            <v>1</v>
          </cell>
          <cell r="BO421" t="b">
            <v>1</v>
          </cell>
        </row>
        <row r="422">
          <cell r="G422"/>
          <cell r="H422"/>
          <cell r="I422"/>
          <cell r="J422"/>
          <cell r="K422"/>
          <cell r="L422"/>
          <cell r="M422"/>
          <cell r="N422"/>
          <cell r="O422"/>
          <cell r="P422"/>
          <cell r="Q422"/>
          <cell r="R422"/>
          <cell r="S422"/>
          <cell r="T422"/>
          <cell r="U422"/>
          <cell r="V422"/>
          <cell r="W422" t="str">
            <v>－</v>
          </cell>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t="str">
            <v>予定価格</v>
          </cell>
          <cell r="BD422" t="str">
            <v>×</v>
          </cell>
          <cell r="BE422" t="str">
            <v>×</v>
          </cell>
          <cell r="BF422" t="str">
            <v>×</v>
          </cell>
          <cell r="BG422" t="str">
            <v>×</v>
          </cell>
          <cell r="BH422" t="str">
            <v/>
          </cell>
          <cell r="BI422">
            <v>0</v>
          </cell>
          <cell r="BJ422" t="str">
            <v/>
          </cell>
          <cell r="BK422"/>
          <cell r="BL422" t="str">
            <v/>
          </cell>
          <cell r="BM422" t="str">
            <v>○</v>
          </cell>
          <cell r="BN422" t="b">
            <v>1</v>
          </cell>
          <cell r="BO422" t="b">
            <v>1</v>
          </cell>
        </row>
        <row r="423">
          <cell r="G423"/>
          <cell r="H423"/>
          <cell r="I423"/>
          <cell r="J423"/>
          <cell r="K423"/>
          <cell r="L423"/>
          <cell r="M423"/>
          <cell r="N423"/>
          <cell r="O423"/>
          <cell r="P423"/>
          <cell r="Q423"/>
          <cell r="R423"/>
          <cell r="S423"/>
          <cell r="T423"/>
          <cell r="U423"/>
          <cell r="V423"/>
          <cell r="W423" t="str">
            <v>－</v>
          </cell>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t="str">
            <v>予定価格</v>
          </cell>
          <cell r="BD423" t="str">
            <v>×</v>
          </cell>
          <cell r="BE423" t="str">
            <v>×</v>
          </cell>
          <cell r="BF423" t="str">
            <v>×</v>
          </cell>
          <cell r="BG423" t="str">
            <v>×</v>
          </cell>
          <cell r="BH423" t="str">
            <v/>
          </cell>
          <cell r="BI423">
            <v>0</v>
          </cell>
          <cell r="BJ423" t="str">
            <v/>
          </cell>
          <cell r="BK423"/>
          <cell r="BL423" t="str">
            <v/>
          </cell>
          <cell r="BM423" t="str">
            <v>○</v>
          </cell>
          <cell r="BN423" t="b">
            <v>1</v>
          </cell>
          <cell r="BO423" t="b">
            <v>1</v>
          </cell>
        </row>
        <row r="424">
          <cell r="G424"/>
          <cell r="H424"/>
          <cell r="I424"/>
          <cell r="J424"/>
          <cell r="K424"/>
          <cell r="L424"/>
          <cell r="M424"/>
          <cell r="N424"/>
          <cell r="O424"/>
          <cell r="P424"/>
          <cell r="Q424"/>
          <cell r="R424"/>
          <cell r="S424"/>
          <cell r="T424"/>
          <cell r="U424"/>
          <cell r="V424"/>
          <cell r="W424" t="str">
            <v>－</v>
          </cell>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t="str">
            <v>予定価格</v>
          </cell>
          <cell r="BD424" t="str">
            <v>×</v>
          </cell>
          <cell r="BE424" t="str">
            <v>×</v>
          </cell>
          <cell r="BF424" t="str">
            <v>×</v>
          </cell>
          <cell r="BG424" t="str">
            <v>×</v>
          </cell>
          <cell r="BH424" t="str">
            <v/>
          </cell>
          <cell r="BI424">
            <v>0</v>
          </cell>
          <cell r="BJ424" t="str">
            <v/>
          </cell>
          <cell r="BK424"/>
          <cell r="BL424" t="str">
            <v/>
          </cell>
          <cell r="BM424" t="str">
            <v>○</v>
          </cell>
          <cell r="BN424" t="b">
            <v>1</v>
          </cell>
          <cell r="BO424" t="b">
            <v>1</v>
          </cell>
        </row>
        <row r="425">
          <cell r="G425"/>
          <cell r="H425"/>
          <cell r="I425"/>
          <cell r="J425"/>
          <cell r="K425"/>
          <cell r="L425"/>
          <cell r="M425"/>
          <cell r="N425"/>
          <cell r="O425"/>
          <cell r="P425"/>
          <cell r="Q425"/>
          <cell r="R425"/>
          <cell r="S425"/>
          <cell r="T425"/>
          <cell r="U425"/>
          <cell r="V425"/>
          <cell r="W425" t="str">
            <v>－</v>
          </cell>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t="str">
            <v>予定価格</v>
          </cell>
          <cell r="BD425" t="str">
            <v>×</v>
          </cell>
          <cell r="BE425" t="str">
            <v>×</v>
          </cell>
          <cell r="BF425" t="str">
            <v>×</v>
          </cell>
          <cell r="BG425" t="str">
            <v>×</v>
          </cell>
          <cell r="BH425" t="str">
            <v/>
          </cell>
          <cell r="BI425">
            <v>0</v>
          </cell>
          <cell r="BJ425" t="str">
            <v/>
          </cell>
          <cell r="BK425"/>
          <cell r="BL425" t="str">
            <v/>
          </cell>
          <cell r="BM425" t="str">
            <v>○</v>
          </cell>
          <cell r="BN425" t="b">
            <v>1</v>
          </cell>
          <cell r="BO425" t="b">
            <v>1</v>
          </cell>
        </row>
        <row r="426">
          <cell r="G426"/>
          <cell r="H426"/>
          <cell r="I426"/>
          <cell r="J426"/>
          <cell r="K426"/>
          <cell r="L426"/>
          <cell r="M426"/>
          <cell r="N426"/>
          <cell r="O426"/>
          <cell r="P426"/>
          <cell r="Q426"/>
          <cell r="R426"/>
          <cell r="S426"/>
          <cell r="T426"/>
          <cell r="U426"/>
          <cell r="V426"/>
          <cell r="W426" t="str">
            <v>－</v>
          </cell>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t="str">
            <v>予定価格</v>
          </cell>
          <cell r="BD426" t="str">
            <v>×</v>
          </cell>
          <cell r="BE426" t="str">
            <v>×</v>
          </cell>
          <cell r="BF426" t="str">
            <v>×</v>
          </cell>
          <cell r="BG426" t="str">
            <v>×</v>
          </cell>
          <cell r="BH426" t="str">
            <v/>
          </cell>
          <cell r="BI426">
            <v>0</v>
          </cell>
          <cell r="BJ426" t="str">
            <v/>
          </cell>
          <cell r="BK426"/>
          <cell r="BL426" t="str">
            <v/>
          </cell>
          <cell r="BM426" t="str">
            <v>○</v>
          </cell>
          <cell r="BN426" t="b">
            <v>1</v>
          </cell>
          <cell r="BO426" t="b">
            <v>1</v>
          </cell>
        </row>
        <row r="427">
          <cell r="G427"/>
          <cell r="H427"/>
          <cell r="I427"/>
          <cell r="J427"/>
          <cell r="K427"/>
          <cell r="L427"/>
          <cell r="M427"/>
          <cell r="N427"/>
          <cell r="O427"/>
          <cell r="P427"/>
          <cell r="Q427"/>
          <cell r="R427"/>
          <cell r="S427"/>
          <cell r="T427"/>
          <cell r="U427"/>
          <cell r="V427"/>
          <cell r="W427" t="str">
            <v>－</v>
          </cell>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t="str">
            <v>予定価格</v>
          </cell>
          <cell r="BD427" t="str">
            <v>×</v>
          </cell>
          <cell r="BE427" t="str">
            <v>×</v>
          </cell>
          <cell r="BF427" t="str">
            <v>×</v>
          </cell>
          <cell r="BG427" t="str">
            <v>×</v>
          </cell>
          <cell r="BH427" t="str">
            <v/>
          </cell>
          <cell r="BI427">
            <v>0</v>
          </cell>
          <cell r="BJ427" t="str">
            <v/>
          </cell>
          <cell r="BK427"/>
          <cell r="BL427" t="str">
            <v/>
          </cell>
          <cell r="BM427" t="str">
            <v>○</v>
          </cell>
          <cell r="BN427" t="b">
            <v>1</v>
          </cell>
          <cell r="BO427" t="b">
            <v>1</v>
          </cell>
        </row>
        <row r="428">
          <cell r="G428"/>
          <cell r="H428"/>
          <cell r="I428"/>
          <cell r="J428"/>
          <cell r="K428"/>
          <cell r="L428"/>
          <cell r="M428"/>
          <cell r="N428"/>
          <cell r="O428"/>
          <cell r="P428"/>
          <cell r="Q428"/>
          <cell r="R428"/>
          <cell r="S428"/>
          <cell r="T428"/>
          <cell r="U428"/>
          <cell r="V428"/>
          <cell r="W428" t="str">
            <v>－</v>
          </cell>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t="str">
            <v>予定価格</v>
          </cell>
          <cell r="BD428" t="str">
            <v>×</v>
          </cell>
          <cell r="BE428" t="str">
            <v>×</v>
          </cell>
          <cell r="BF428" t="str">
            <v>×</v>
          </cell>
          <cell r="BG428" t="str">
            <v>×</v>
          </cell>
          <cell r="BH428" t="str">
            <v/>
          </cell>
          <cell r="BI428">
            <v>0</v>
          </cell>
          <cell r="BJ428" t="str">
            <v/>
          </cell>
          <cell r="BK428"/>
          <cell r="BL428" t="str">
            <v/>
          </cell>
          <cell r="BM428" t="str">
            <v>○</v>
          </cell>
          <cell r="BN428" t="b">
            <v>1</v>
          </cell>
          <cell r="BO428" t="b">
            <v>1</v>
          </cell>
        </row>
        <row r="429">
          <cell r="G429"/>
          <cell r="H429"/>
          <cell r="I429"/>
          <cell r="J429"/>
          <cell r="K429"/>
          <cell r="L429"/>
          <cell r="M429"/>
          <cell r="N429"/>
          <cell r="O429"/>
          <cell r="P429"/>
          <cell r="Q429"/>
          <cell r="R429"/>
          <cell r="S429"/>
          <cell r="T429"/>
          <cell r="U429"/>
          <cell r="V429"/>
          <cell r="W429" t="str">
            <v>－</v>
          </cell>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t="str">
            <v>予定価格</v>
          </cell>
          <cell r="BD429" t="str">
            <v>×</v>
          </cell>
          <cell r="BE429" t="str">
            <v>×</v>
          </cell>
          <cell r="BF429" t="str">
            <v>×</v>
          </cell>
          <cell r="BG429" t="str">
            <v>×</v>
          </cell>
          <cell r="BH429" t="str">
            <v/>
          </cell>
          <cell r="BI429">
            <v>0</v>
          </cell>
          <cell r="BJ429" t="str">
            <v/>
          </cell>
          <cell r="BK429"/>
          <cell r="BL429" t="str">
            <v/>
          </cell>
          <cell r="BM429" t="str">
            <v>○</v>
          </cell>
          <cell r="BN429" t="b">
            <v>1</v>
          </cell>
          <cell r="BO429" t="b">
            <v>1</v>
          </cell>
        </row>
        <row r="430">
          <cell r="G430"/>
          <cell r="H430"/>
          <cell r="I430"/>
          <cell r="J430"/>
          <cell r="K430"/>
          <cell r="L430"/>
          <cell r="M430"/>
          <cell r="N430"/>
          <cell r="O430"/>
          <cell r="P430"/>
          <cell r="Q430"/>
          <cell r="R430"/>
          <cell r="S430"/>
          <cell r="T430"/>
          <cell r="U430"/>
          <cell r="V430"/>
          <cell r="W430" t="str">
            <v>－</v>
          </cell>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t="str">
            <v>予定価格</v>
          </cell>
          <cell r="BD430" t="str">
            <v>×</v>
          </cell>
          <cell r="BE430" t="str">
            <v>×</v>
          </cell>
          <cell r="BF430" t="str">
            <v>×</v>
          </cell>
          <cell r="BG430" t="str">
            <v>×</v>
          </cell>
          <cell r="BH430" t="str">
            <v/>
          </cell>
          <cell r="BI430">
            <v>0</v>
          </cell>
          <cell r="BJ430" t="str">
            <v/>
          </cell>
          <cell r="BK430"/>
          <cell r="BL430" t="str">
            <v/>
          </cell>
          <cell r="BM430" t="str">
            <v>○</v>
          </cell>
          <cell r="BN430" t="b">
            <v>1</v>
          </cell>
          <cell r="BO430" t="b">
            <v>1</v>
          </cell>
        </row>
        <row r="431">
          <cell r="G431"/>
          <cell r="H431"/>
          <cell r="I431"/>
          <cell r="J431"/>
          <cell r="K431"/>
          <cell r="L431"/>
          <cell r="M431"/>
          <cell r="N431"/>
          <cell r="O431"/>
          <cell r="P431"/>
          <cell r="Q431"/>
          <cell r="R431"/>
          <cell r="S431"/>
          <cell r="T431"/>
          <cell r="U431"/>
          <cell r="V431"/>
          <cell r="W431" t="str">
            <v>－</v>
          </cell>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t="str">
            <v>予定価格</v>
          </cell>
          <cell r="BD431" t="str">
            <v>×</v>
          </cell>
          <cell r="BE431" t="str">
            <v>×</v>
          </cell>
          <cell r="BF431" t="str">
            <v>×</v>
          </cell>
          <cell r="BG431" t="str">
            <v>×</v>
          </cell>
          <cell r="BH431" t="str">
            <v/>
          </cell>
          <cell r="BI431">
            <v>0</v>
          </cell>
          <cell r="BJ431" t="str">
            <v/>
          </cell>
          <cell r="BK431"/>
          <cell r="BL431" t="str">
            <v/>
          </cell>
          <cell r="BM431" t="str">
            <v>○</v>
          </cell>
          <cell r="BN431" t="b">
            <v>1</v>
          </cell>
          <cell r="BO431" t="b">
            <v>1</v>
          </cell>
        </row>
        <row r="432">
          <cell r="G432"/>
          <cell r="H432"/>
          <cell r="I432"/>
          <cell r="J432"/>
          <cell r="K432"/>
          <cell r="L432"/>
          <cell r="M432"/>
          <cell r="N432"/>
          <cell r="O432"/>
          <cell r="P432"/>
          <cell r="Q432"/>
          <cell r="R432"/>
          <cell r="S432"/>
          <cell r="T432"/>
          <cell r="U432"/>
          <cell r="V432"/>
          <cell r="W432" t="str">
            <v>－</v>
          </cell>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t="str">
            <v>予定価格</v>
          </cell>
          <cell r="BD432" t="str">
            <v>×</v>
          </cell>
          <cell r="BE432" t="str">
            <v>×</v>
          </cell>
          <cell r="BF432" t="str">
            <v>×</v>
          </cell>
          <cell r="BG432" t="str">
            <v>×</v>
          </cell>
          <cell r="BH432" t="str">
            <v/>
          </cell>
          <cell r="BI432">
            <v>0</v>
          </cell>
          <cell r="BJ432" t="str">
            <v/>
          </cell>
          <cell r="BK432"/>
          <cell r="BL432" t="str">
            <v/>
          </cell>
          <cell r="BM432" t="str">
            <v>○</v>
          </cell>
          <cell r="BN432" t="b">
            <v>1</v>
          </cell>
          <cell r="BO432" t="b">
            <v>1</v>
          </cell>
        </row>
        <row r="433">
          <cell r="G433"/>
          <cell r="H433"/>
          <cell r="I433"/>
          <cell r="J433"/>
          <cell r="K433"/>
          <cell r="L433"/>
          <cell r="M433"/>
          <cell r="N433"/>
          <cell r="O433"/>
          <cell r="P433"/>
          <cell r="Q433"/>
          <cell r="R433"/>
          <cell r="S433"/>
          <cell r="T433"/>
          <cell r="U433"/>
          <cell r="V433"/>
          <cell r="W433" t="str">
            <v>－</v>
          </cell>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t="str">
            <v>予定価格</v>
          </cell>
          <cell r="BD433" t="str">
            <v>×</v>
          </cell>
          <cell r="BE433" t="str">
            <v>×</v>
          </cell>
          <cell r="BF433" t="str">
            <v>×</v>
          </cell>
          <cell r="BG433" t="str">
            <v>×</v>
          </cell>
          <cell r="BH433" t="str">
            <v/>
          </cell>
          <cell r="BI433">
            <v>0</v>
          </cell>
          <cell r="BJ433" t="str">
            <v/>
          </cell>
          <cell r="BK433"/>
          <cell r="BL433" t="str">
            <v/>
          </cell>
          <cell r="BM433" t="str">
            <v>○</v>
          </cell>
          <cell r="BN433" t="b">
            <v>1</v>
          </cell>
          <cell r="BO433" t="b">
            <v>1</v>
          </cell>
        </row>
        <row r="434">
          <cell r="G434"/>
          <cell r="H434"/>
          <cell r="I434"/>
          <cell r="J434"/>
          <cell r="K434"/>
          <cell r="L434"/>
          <cell r="M434"/>
          <cell r="N434"/>
          <cell r="O434"/>
          <cell r="P434"/>
          <cell r="Q434"/>
          <cell r="R434"/>
          <cell r="S434"/>
          <cell r="T434"/>
          <cell r="U434"/>
          <cell r="V434"/>
          <cell r="W434" t="str">
            <v>－</v>
          </cell>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t="str">
            <v>予定価格</v>
          </cell>
          <cell r="BD434" t="str">
            <v>×</v>
          </cell>
          <cell r="BE434" t="str">
            <v>×</v>
          </cell>
          <cell r="BF434" t="str">
            <v>×</v>
          </cell>
          <cell r="BG434" t="str">
            <v>×</v>
          </cell>
          <cell r="BH434" t="str">
            <v/>
          </cell>
          <cell r="BI434">
            <v>0</v>
          </cell>
          <cell r="BJ434" t="str">
            <v/>
          </cell>
          <cell r="BK434"/>
          <cell r="BL434" t="str">
            <v/>
          </cell>
          <cell r="BM434" t="str">
            <v>○</v>
          </cell>
          <cell r="BN434" t="b">
            <v>1</v>
          </cell>
          <cell r="BO434" t="b">
            <v>1</v>
          </cell>
        </row>
        <row r="435">
          <cell r="G435"/>
          <cell r="H435"/>
          <cell r="I435"/>
          <cell r="J435"/>
          <cell r="K435"/>
          <cell r="L435"/>
          <cell r="M435"/>
          <cell r="N435"/>
          <cell r="O435"/>
          <cell r="P435"/>
          <cell r="Q435"/>
          <cell r="R435"/>
          <cell r="S435"/>
          <cell r="T435"/>
          <cell r="U435"/>
          <cell r="V435"/>
          <cell r="W435" t="str">
            <v>－</v>
          </cell>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t="str">
            <v>予定価格</v>
          </cell>
          <cell r="BD435" t="str">
            <v>×</v>
          </cell>
          <cell r="BE435" t="str">
            <v>×</v>
          </cell>
          <cell r="BF435" t="str">
            <v>×</v>
          </cell>
          <cell r="BG435" t="str">
            <v>×</v>
          </cell>
          <cell r="BH435" t="str">
            <v/>
          </cell>
          <cell r="BI435">
            <v>0</v>
          </cell>
          <cell r="BJ435" t="str">
            <v/>
          </cell>
          <cell r="BK435"/>
          <cell r="BL435" t="str">
            <v/>
          </cell>
          <cell r="BM435" t="str">
            <v>○</v>
          </cell>
          <cell r="BN435" t="b">
            <v>1</v>
          </cell>
          <cell r="BO435" t="b">
            <v>1</v>
          </cell>
        </row>
        <row r="436">
          <cell r="G436"/>
          <cell r="H436"/>
          <cell r="I436"/>
          <cell r="J436"/>
          <cell r="K436"/>
          <cell r="L436"/>
          <cell r="M436"/>
          <cell r="N436"/>
          <cell r="O436"/>
          <cell r="P436"/>
          <cell r="Q436"/>
          <cell r="R436"/>
          <cell r="S436"/>
          <cell r="T436"/>
          <cell r="U436"/>
          <cell r="V436"/>
          <cell r="W436" t="str">
            <v>－</v>
          </cell>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t="str">
            <v>予定価格</v>
          </cell>
          <cell r="BD436" t="str">
            <v>×</v>
          </cell>
          <cell r="BE436" t="str">
            <v>×</v>
          </cell>
          <cell r="BF436" t="str">
            <v>×</v>
          </cell>
          <cell r="BG436" t="str">
            <v>×</v>
          </cell>
          <cell r="BH436" t="str">
            <v/>
          </cell>
          <cell r="BI436">
            <v>0</v>
          </cell>
          <cell r="BJ436" t="str">
            <v/>
          </cell>
          <cell r="BK436"/>
          <cell r="BL436" t="str">
            <v/>
          </cell>
          <cell r="BM436" t="str">
            <v>○</v>
          </cell>
          <cell r="BN436" t="b">
            <v>1</v>
          </cell>
          <cell r="BO436" t="b">
            <v>1</v>
          </cell>
        </row>
        <row r="437">
          <cell r="G437"/>
          <cell r="H437"/>
          <cell r="I437"/>
          <cell r="J437"/>
          <cell r="K437"/>
          <cell r="L437"/>
          <cell r="M437"/>
          <cell r="N437"/>
          <cell r="O437"/>
          <cell r="P437"/>
          <cell r="Q437"/>
          <cell r="R437"/>
          <cell r="S437"/>
          <cell r="T437"/>
          <cell r="U437"/>
          <cell r="V437"/>
          <cell r="W437" t="str">
            <v>－</v>
          </cell>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t="str">
            <v>予定価格</v>
          </cell>
          <cell r="BD437" t="str">
            <v>×</v>
          </cell>
          <cell r="BE437" t="str">
            <v>×</v>
          </cell>
          <cell r="BF437" t="str">
            <v>×</v>
          </cell>
          <cell r="BG437" t="str">
            <v>×</v>
          </cell>
          <cell r="BH437" t="str">
            <v/>
          </cell>
          <cell r="BI437">
            <v>0</v>
          </cell>
          <cell r="BJ437" t="str">
            <v/>
          </cell>
          <cell r="BK437"/>
          <cell r="BL437" t="str">
            <v/>
          </cell>
          <cell r="BM437" t="str">
            <v>○</v>
          </cell>
          <cell r="BN437" t="b">
            <v>1</v>
          </cell>
          <cell r="BO437" t="b">
            <v>1</v>
          </cell>
        </row>
        <row r="438">
          <cell r="G438"/>
          <cell r="H438"/>
          <cell r="I438"/>
          <cell r="J438"/>
          <cell r="K438"/>
          <cell r="L438"/>
          <cell r="M438"/>
          <cell r="N438"/>
          <cell r="O438"/>
          <cell r="P438"/>
          <cell r="Q438"/>
          <cell r="R438"/>
          <cell r="S438"/>
          <cell r="T438"/>
          <cell r="U438"/>
          <cell r="V438"/>
          <cell r="W438" t="str">
            <v>－</v>
          </cell>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t="str">
            <v>予定価格</v>
          </cell>
          <cell r="BD438" t="str">
            <v>×</v>
          </cell>
          <cell r="BE438" t="str">
            <v>×</v>
          </cell>
          <cell r="BF438" t="str">
            <v>×</v>
          </cell>
          <cell r="BG438" t="str">
            <v>×</v>
          </cell>
          <cell r="BH438" t="str">
            <v/>
          </cell>
          <cell r="BI438">
            <v>0</v>
          </cell>
          <cell r="BJ438" t="str">
            <v/>
          </cell>
          <cell r="BK438"/>
          <cell r="BL438" t="str">
            <v/>
          </cell>
          <cell r="BM438" t="str">
            <v>○</v>
          </cell>
          <cell r="BN438" t="b">
            <v>1</v>
          </cell>
          <cell r="BO438" t="b">
            <v>1</v>
          </cell>
        </row>
        <row r="439">
          <cell r="G439"/>
          <cell r="H439"/>
          <cell r="I439"/>
          <cell r="J439"/>
          <cell r="K439"/>
          <cell r="L439"/>
          <cell r="M439"/>
          <cell r="N439"/>
          <cell r="O439"/>
          <cell r="P439"/>
          <cell r="Q439"/>
          <cell r="R439"/>
          <cell r="S439"/>
          <cell r="T439"/>
          <cell r="U439"/>
          <cell r="V439"/>
          <cell r="W439" t="str">
            <v>－</v>
          </cell>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t="str">
            <v>予定価格</v>
          </cell>
          <cell r="BD439" t="str">
            <v>×</v>
          </cell>
          <cell r="BE439" t="str">
            <v>×</v>
          </cell>
          <cell r="BF439" t="str">
            <v>×</v>
          </cell>
          <cell r="BG439" t="str">
            <v>×</v>
          </cell>
          <cell r="BH439" t="str">
            <v/>
          </cell>
          <cell r="BI439">
            <v>0</v>
          </cell>
          <cell r="BJ439" t="str">
            <v/>
          </cell>
          <cell r="BK439"/>
          <cell r="BL439" t="str">
            <v/>
          </cell>
          <cell r="BM439" t="str">
            <v>○</v>
          </cell>
          <cell r="BN439" t="b">
            <v>1</v>
          </cell>
          <cell r="BO439" t="b">
            <v>1</v>
          </cell>
        </row>
        <row r="440">
          <cell r="G440"/>
          <cell r="H440"/>
          <cell r="I440"/>
          <cell r="J440"/>
          <cell r="K440"/>
          <cell r="L440"/>
          <cell r="M440"/>
          <cell r="N440"/>
          <cell r="O440"/>
          <cell r="P440"/>
          <cell r="Q440"/>
          <cell r="R440"/>
          <cell r="S440"/>
          <cell r="T440"/>
          <cell r="U440"/>
          <cell r="V440"/>
          <cell r="W440" t="str">
            <v>－</v>
          </cell>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t="str">
            <v>予定価格</v>
          </cell>
          <cell r="BD440" t="str">
            <v>×</v>
          </cell>
          <cell r="BE440" t="str">
            <v>×</v>
          </cell>
          <cell r="BF440" t="str">
            <v>×</v>
          </cell>
          <cell r="BG440" t="str">
            <v>×</v>
          </cell>
          <cell r="BH440" t="str">
            <v/>
          </cell>
          <cell r="BI440">
            <v>0</v>
          </cell>
          <cell r="BJ440" t="str">
            <v/>
          </cell>
          <cell r="BK440"/>
          <cell r="BL440" t="str">
            <v/>
          </cell>
          <cell r="BM440" t="str">
            <v>○</v>
          </cell>
          <cell r="BN440" t="b">
            <v>1</v>
          </cell>
          <cell r="BO440" t="b">
            <v>1</v>
          </cell>
        </row>
        <row r="441">
          <cell r="G441"/>
          <cell r="H441"/>
          <cell r="I441"/>
          <cell r="J441"/>
          <cell r="K441"/>
          <cell r="L441"/>
          <cell r="M441"/>
          <cell r="N441"/>
          <cell r="O441"/>
          <cell r="P441"/>
          <cell r="Q441"/>
          <cell r="R441"/>
          <cell r="S441"/>
          <cell r="T441"/>
          <cell r="U441"/>
          <cell r="V441"/>
          <cell r="W441" t="str">
            <v>－</v>
          </cell>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t="str">
            <v>予定価格</v>
          </cell>
          <cell r="BD441" t="str">
            <v>×</v>
          </cell>
          <cell r="BE441" t="str">
            <v>×</v>
          </cell>
          <cell r="BF441" t="str">
            <v>×</v>
          </cell>
          <cell r="BG441" t="str">
            <v>×</v>
          </cell>
          <cell r="BH441" t="str">
            <v/>
          </cell>
          <cell r="BI441">
            <v>0</v>
          </cell>
          <cell r="BJ441" t="str">
            <v/>
          </cell>
          <cell r="BK441"/>
          <cell r="BL441" t="str">
            <v/>
          </cell>
          <cell r="BM441" t="str">
            <v>○</v>
          </cell>
          <cell r="BN441" t="b">
            <v>1</v>
          </cell>
          <cell r="BO441" t="b">
            <v>1</v>
          </cell>
        </row>
        <row r="442">
          <cell r="G442"/>
          <cell r="H442"/>
          <cell r="I442"/>
          <cell r="J442"/>
          <cell r="K442"/>
          <cell r="L442"/>
          <cell r="M442"/>
          <cell r="N442"/>
          <cell r="O442"/>
          <cell r="P442"/>
          <cell r="Q442"/>
          <cell r="R442"/>
          <cell r="S442"/>
          <cell r="T442"/>
          <cell r="U442"/>
          <cell r="V442"/>
          <cell r="W442" t="str">
            <v>－</v>
          </cell>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t="str">
            <v>予定価格</v>
          </cell>
          <cell r="BD442" t="str">
            <v>×</v>
          </cell>
          <cell r="BE442" t="str">
            <v>×</v>
          </cell>
          <cell r="BF442" t="str">
            <v>×</v>
          </cell>
          <cell r="BG442" t="str">
            <v>×</v>
          </cell>
          <cell r="BH442" t="str">
            <v/>
          </cell>
          <cell r="BI442">
            <v>0</v>
          </cell>
          <cell r="BJ442" t="str">
            <v/>
          </cell>
          <cell r="BK442"/>
          <cell r="BL442" t="str">
            <v/>
          </cell>
          <cell r="BM442" t="str">
            <v>○</v>
          </cell>
          <cell r="BN442" t="b">
            <v>1</v>
          </cell>
          <cell r="BO442" t="b">
            <v>1</v>
          </cell>
        </row>
        <row r="443">
          <cell r="G443"/>
          <cell r="H443"/>
          <cell r="I443"/>
          <cell r="J443"/>
          <cell r="K443"/>
          <cell r="L443"/>
          <cell r="M443"/>
          <cell r="N443"/>
          <cell r="O443"/>
          <cell r="P443"/>
          <cell r="Q443"/>
          <cell r="R443"/>
          <cell r="S443"/>
          <cell r="T443"/>
          <cell r="U443"/>
          <cell r="V443"/>
          <cell r="W443" t="str">
            <v>－</v>
          </cell>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t="str">
            <v>予定価格</v>
          </cell>
          <cell r="BD443" t="str">
            <v>×</v>
          </cell>
          <cell r="BE443" t="str">
            <v>×</v>
          </cell>
          <cell r="BF443" t="str">
            <v>×</v>
          </cell>
          <cell r="BG443" t="str">
            <v>×</v>
          </cell>
          <cell r="BH443" t="str">
            <v/>
          </cell>
          <cell r="BI443">
            <v>0</v>
          </cell>
          <cell r="BJ443" t="str">
            <v/>
          </cell>
          <cell r="BK443"/>
          <cell r="BL443" t="str">
            <v/>
          </cell>
          <cell r="BM443" t="str">
            <v>○</v>
          </cell>
          <cell r="BN443" t="b">
            <v>1</v>
          </cell>
          <cell r="BO443" t="b">
            <v>1</v>
          </cell>
        </row>
        <row r="444">
          <cell r="G444"/>
          <cell r="H444"/>
          <cell r="I444"/>
          <cell r="J444"/>
          <cell r="K444"/>
          <cell r="L444"/>
          <cell r="M444"/>
          <cell r="N444"/>
          <cell r="O444"/>
          <cell r="P444"/>
          <cell r="Q444"/>
          <cell r="R444"/>
          <cell r="S444"/>
          <cell r="T444"/>
          <cell r="U444"/>
          <cell r="V444"/>
          <cell r="W444" t="str">
            <v>－</v>
          </cell>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t="str">
            <v>予定価格</v>
          </cell>
          <cell r="BD444" t="str">
            <v>×</v>
          </cell>
          <cell r="BE444" t="str">
            <v>×</v>
          </cell>
          <cell r="BF444" t="str">
            <v>×</v>
          </cell>
          <cell r="BG444" t="str">
            <v>×</v>
          </cell>
          <cell r="BH444" t="str">
            <v/>
          </cell>
          <cell r="BI444">
            <v>0</v>
          </cell>
          <cell r="BJ444" t="str">
            <v/>
          </cell>
          <cell r="BK444"/>
          <cell r="BL444" t="str">
            <v/>
          </cell>
          <cell r="BM444" t="str">
            <v>○</v>
          </cell>
          <cell r="BN444" t="b">
            <v>1</v>
          </cell>
          <cell r="BO444" t="b">
            <v>1</v>
          </cell>
        </row>
        <row r="445">
          <cell r="G445"/>
          <cell r="H445"/>
          <cell r="I445"/>
          <cell r="J445"/>
          <cell r="K445"/>
          <cell r="L445"/>
          <cell r="M445"/>
          <cell r="N445"/>
          <cell r="O445"/>
          <cell r="P445"/>
          <cell r="Q445"/>
          <cell r="R445"/>
          <cell r="S445"/>
          <cell r="T445"/>
          <cell r="U445"/>
          <cell r="V445"/>
          <cell r="W445" t="str">
            <v>－</v>
          </cell>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t="str">
            <v>予定価格</v>
          </cell>
          <cell r="BD445" t="str">
            <v>×</v>
          </cell>
          <cell r="BE445" t="str">
            <v>×</v>
          </cell>
          <cell r="BF445" t="str">
            <v>×</v>
          </cell>
          <cell r="BG445" t="str">
            <v>×</v>
          </cell>
          <cell r="BH445" t="str">
            <v/>
          </cell>
          <cell r="BI445">
            <v>0</v>
          </cell>
          <cell r="BJ445" t="str">
            <v/>
          </cell>
          <cell r="BK445"/>
          <cell r="BL445" t="str">
            <v/>
          </cell>
          <cell r="BM445" t="str">
            <v>○</v>
          </cell>
          <cell r="BN445" t="b">
            <v>1</v>
          </cell>
          <cell r="BO445" t="b">
            <v>1</v>
          </cell>
        </row>
        <row r="446">
          <cell r="G446"/>
          <cell r="H446"/>
          <cell r="I446"/>
          <cell r="J446"/>
          <cell r="K446"/>
          <cell r="L446"/>
          <cell r="M446"/>
          <cell r="N446"/>
          <cell r="O446"/>
          <cell r="P446"/>
          <cell r="Q446"/>
          <cell r="R446"/>
          <cell r="S446"/>
          <cell r="T446"/>
          <cell r="U446"/>
          <cell r="V446"/>
          <cell r="W446" t="str">
            <v>－</v>
          </cell>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t="str">
            <v>予定価格</v>
          </cell>
          <cell r="BD446" t="str">
            <v>×</v>
          </cell>
          <cell r="BE446" t="str">
            <v>×</v>
          </cell>
          <cell r="BF446" t="str">
            <v>×</v>
          </cell>
          <cell r="BG446" t="str">
            <v>×</v>
          </cell>
          <cell r="BH446" t="str">
            <v/>
          </cell>
          <cell r="BI446">
            <v>0</v>
          </cell>
          <cell r="BJ446" t="str">
            <v/>
          </cell>
          <cell r="BK446"/>
          <cell r="BL446" t="str">
            <v/>
          </cell>
          <cell r="BM446" t="str">
            <v>○</v>
          </cell>
          <cell r="BN446" t="b">
            <v>1</v>
          </cell>
          <cell r="BO446" t="b">
            <v>1</v>
          </cell>
        </row>
        <row r="447">
          <cell r="G447"/>
          <cell r="H447"/>
          <cell r="I447"/>
          <cell r="J447"/>
          <cell r="K447"/>
          <cell r="L447"/>
          <cell r="M447"/>
          <cell r="N447"/>
          <cell r="O447"/>
          <cell r="P447"/>
          <cell r="Q447"/>
          <cell r="R447"/>
          <cell r="S447"/>
          <cell r="T447"/>
          <cell r="U447"/>
          <cell r="V447"/>
          <cell r="W447" t="str">
            <v>－</v>
          </cell>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t="str">
            <v>予定価格</v>
          </cell>
          <cell r="BD447" t="str">
            <v>×</v>
          </cell>
          <cell r="BE447" t="str">
            <v>×</v>
          </cell>
          <cell r="BF447" t="str">
            <v>×</v>
          </cell>
          <cell r="BG447" t="str">
            <v>×</v>
          </cell>
          <cell r="BH447" t="str">
            <v/>
          </cell>
          <cell r="BI447">
            <v>0</v>
          </cell>
          <cell r="BJ447" t="str">
            <v/>
          </cell>
          <cell r="BK447"/>
          <cell r="BL447" t="str">
            <v/>
          </cell>
          <cell r="BM447" t="str">
            <v>○</v>
          </cell>
          <cell r="BN447" t="b">
            <v>1</v>
          </cell>
          <cell r="BO447" t="b">
            <v>1</v>
          </cell>
        </row>
        <row r="448">
          <cell r="G448"/>
          <cell r="H448"/>
          <cell r="I448"/>
          <cell r="J448"/>
          <cell r="K448"/>
          <cell r="L448"/>
          <cell r="M448"/>
          <cell r="N448"/>
          <cell r="O448"/>
          <cell r="P448"/>
          <cell r="Q448"/>
          <cell r="R448"/>
          <cell r="S448"/>
          <cell r="T448"/>
          <cell r="U448"/>
          <cell r="V448"/>
          <cell r="W448" t="str">
            <v>－</v>
          </cell>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t="str">
            <v>予定価格</v>
          </cell>
          <cell r="BD448" t="str">
            <v>×</v>
          </cell>
          <cell r="BE448" t="str">
            <v>×</v>
          </cell>
          <cell r="BF448" t="str">
            <v>×</v>
          </cell>
          <cell r="BG448" t="str">
            <v>×</v>
          </cell>
          <cell r="BH448" t="str">
            <v/>
          </cell>
          <cell r="BI448">
            <v>0</v>
          </cell>
          <cell r="BJ448" t="str">
            <v/>
          </cell>
          <cell r="BK448"/>
          <cell r="BL448" t="str">
            <v/>
          </cell>
          <cell r="BM448" t="str">
            <v>○</v>
          </cell>
          <cell r="BN448" t="b">
            <v>1</v>
          </cell>
          <cell r="BO448" t="b">
            <v>1</v>
          </cell>
        </row>
        <row r="449">
          <cell r="G449"/>
          <cell r="H449"/>
          <cell r="I449"/>
          <cell r="J449"/>
          <cell r="K449"/>
          <cell r="L449"/>
          <cell r="M449"/>
          <cell r="N449"/>
          <cell r="O449"/>
          <cell r="P449"/>
          <cell r="Q449"/>
          <cell r="R449"/>
          <cell r="S449"/>
          <cell r="T449"/>
          <cell r="U449"/>
          <cell r="V449"/>
          <cell r="W449" t="str">
            <v>－</v>
          </cell>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t="str">
            <v>予定価格</v>
          </cell>
          <cell r="BD449" t="str">
            <v>×</v>
          </cell>
          <cell r="BE449" t="str">
            <v>×</v>
          </cell>
          <cell r="BF449" t="str">
            <v>×</v>
          </cell>
          <cell r="BG449" t="str">
            <v>×</v>
          </cell>
          <cell r="BH449" t="str">
            <v/>
          </cell>
          <cell r="BI449">
            <v>0</v>
          </cell>
          <cell r="BJ449" t="str">
            <v/>
          </cell>
          <cell r="BK449"/>
          <cell r="BL449" t="str">
            <v/>
          </cell>
          <cell r="BM449" t="str">
            <v>○</v>
          </cell>
          <cell r="BN449" t="b">
            <v>1</v>
          </cell>
          <cell r="BO449" t="b">
            <v>1</v>
          </cell>
        </row>
        <row r="450">
          <cell r="G450"/>
          <cell r="H450"/>
          <cell r="I450"/>
          <cell r="J450"/>
          <cell r="K450"/>
          <cell r="L450"/>
          <cell r="M450"/>
          <cell r="N450"/>
          <cell r="O450"/>
          <cell r="P450"/>
          <cell r="Q450"/>
          <cell r="R450"/>
          <cell r="S450"/>
          <cell r="T450"/>
          <cell r="U450"/>
          <cell r="V450"/>
          <cell r="W450" t="str">
            <v>－</v>
          </cell>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t="str">
            <v>予定価格</v>
          </cell>
          <cell r="BD450" t="str">
            <v>×</v>
          </cell>
          <cell r="BE450" t="str">
            <v>×</v>
          </cell>
          <cell r="BF450" t="str">
            <v>×</v>
          </cell>
          <cell r="BG450" t="str">
            <v>×</v>
          </cell>
          <cell r="BH450" t="str">
            <v/>
          </cell>
          <cell r="BI450">
            <v>0</v>
          </cell>
          <cell r="BJ450" t="str">
            <v/>
          </cell>
          <cell r="BK450"/>
          <cell r="BL450" t="str">
            <v/>
          </cell>
          <cell r="BM450" t="str">
            <v>○</v>
          </cell>
          <cell r="BN450" t="b">
            <v>1</v>
          </cell>
          <cell r="BO450" t="b">
            <v>1</v>
          </cell>
        </row>
        <row r="451">
          <cell r="G451"/>
          <cell r="H451"/>
          <cell r="I451"/>
          <cell r="J451"/>
          <cell r="K451"/>
          <cell r="L451"/>
          <cell r="M451"/>
          <cell r="N451"/>
          <cell r="O451"/>
          <cell r="P451"/>
          <cell r="Q451"/>
          <cell r="R451"/>
          <cell r="S451"/>
          <cell r="T451"/>
          <cell r="U451"/>
          <cell r="V451"/>
          <cell r="W451" t="str">
            <v>－</v>
          </cell>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t="str">
            <v>予定価格</v>
          </cell>
          <cell r="BD451" t="str">
            <v>×</v>
          </cell>
          <cell r="BE451" t="str">
            <v>×</v>
          </cell>
          <cell r="BF451" t="str">
            <v>×</v>
          </cell>
          <cell r="BG451" t="str">
            <v>×</v>
          </cell>
          <cell r="BH451" t="str">
            <v/>
          </cell>
          <cell r="BI451">
            <v>0</v>
          </cell>
          <cell r="BJ451" t="str">
            <v/>
          </cell>
          <cell r="BK451"/>
          <cell r="BL451" t="str">
            <v/>
          </cell>
          <cell r="BM451" t="str">
            <v>○</v>
          </cell>
          <cell r="BN451" t="b">
            <v>1</v>
          </cell>
          <cell r="BO451" t="b">
            <v>1</v>
          </cell>
        </row>
        <row r="452">
          <cell r="G452"/>
          <cell r="H452"/>
          <cell r="I452"/>
          <cell r="J452"/>
          <cell r="K452"/>
          <cell r="L452"/>
          <cell r="M452"/>
          <cell r="N452"/>
          <cell r="O452"/>
          <cell r="P452"/>
          <cell r="Q452"/>
          <cell r="R452"/>
          <cell r="S452"/>
          <cell r="T452"/>
          <cell r="U452"/>
          <cell r="V452"/>
          <cell r="W452" t="str">
            <v>－</v>
          </cell>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t="str">
            <v>予定価格</v>
          </cell>
          <cell r="BD452" t="str">
            <v>×</v>
          </cell>
          <cell r="BE452" t="str">
            <v>×</v>
          </cell>
          <cell r="BF452" t="str">
            <v>×</v>
          </cell>
          <cell r="BG452" t="str">
            <v>×</v>
          </cell>
          <cell r="BH452" t="str">
            <v/>
          </cell>
          <cell r="BI452">
            <v>0</v>
          </cell>
          <cell r="BJ452" t="str">
            <v/>
          </cell>
          <cell r="BK452"/>
          <cell r="BL452" t="str">
            <v/>
          </cell>
          <cell r="BM452" t="str">
            <v>○</v>
          </cell>
          <cell r="BN452" t="b">
            <v>1</v>
          </cell>
          <cell r="BO452" t="b">
            <v>1</v>
          </cell>
        </row>
        <row r="453">
          <cell r="G453"/>
          <cell r="H453"/>
          <cell r="I453"/>
          <cell r="J453"/>
          <cell r="K453"/>
          <cell r="L453"/>
          <cell r="M453"/>
          <cell r="N453"/>
          <cell r="O453"/>
          <cell r="P453"/>
          <cell r="Q453"/>
          <cell r="R453"/>
          <cell r="S453"/>
          <cell r="T453"/>
          <cell r="U453"/>
          <cell r="V453"/>
          <cell r="W453" t="str">
            <v>－</v>
          </cell>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t="str">
            <v>予定価格</v>
          </cell>
          <cell r="BD453" t="str">
            <v>×</v>
          </cell>
          <cell r="BE453" t="str">
            <v>×</v>
          </cell>
          <cell r="BF453" t="str">
            <v>×</v>
          </cell>
          <cell r="BG453" t="str">
            <v>×</v>
          </cell>
          <cell r="BH453" t="str">
            <v/>
          </cell>
          <cell r="BI453">
            <v>0</v>
          </cell>
          <cell r="BJ453" t="str">
            <v/>
          </cell>
          <cell r="BK453"/>
          <cell r="BL453" t="str">
            <v/>
          </cell>
          <cell r="BM453" t="str">
            <v>○</v>
          </cell>
          <cell r="BN453" t="b">
            <v>1</v>
          </cell>
          <cell r="BO453" t="b">
            <v>1</v>
          </cell>
        </row>
        <row r="454">
          <cell r="G454"/>
          <cell r="H454"/>
          <cell r="I454"/>
          <cell r="J454"/>
          <cell r="K454"/>
          <cell r="L454"/>
          <cell r="M454"/>
          <cell r="N454"/>
          <cell r="O454"/>
          <cell r="P454"/>
          <cell r="Q454"/>
          <cell r="R454"/>
          <cell r="S454"/>
          <cell r="T454"/>
          <cell r="U454"/>
          <cell r="V454"/>
          <cell r="W454" t="str">
            <v>－</v>
          </cell>
          <cell r="X454"/>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t="str">
            <v>予定価格</v>
          </cell>
          <cell r="BD454" t="str">
            <v>×</v>
          </cell>
          <cell r="BE454" t="str">
            <v>×</v>
          </cell>
          <cell r="BF454" t="str">
            <v>×</v>
          </cell>
          <cell r="BG454" t="str">
            <v>×</v>
          </cell>
          <cell r="BH454" t="str">
            <v/>
          </cell>
          <cell r="BI454">
            <v>0</v>
          </cell>
          <cell r="BJ454" t="str">
            <v/>
          </cell>
          <cell r="BK454"/>
          <cell r="BL454" t="str">
            <v/>
          </cell>
          <cell r="BM454" t="str">
            <v>○</v>
          </cell>
          <cell r="BN454" t="b">
            <v>1</v>
          </cell>
          <cell r="BO454" t="b">
            <v>1</v>
          </cell>
        </row>
        <row r="455">
          <cell r="G455"/>
          <cell r="H455"/>
          <cell r="I455"/>
          <cell r="J455"/>
          <cell r="K455"/>
          <cell r="L455"/>
          <cell r="M455"/>
          <cell r="N455"/>
          <cell r="O455"/>
          <cell r="P455"/>
          <cell r="Q455"/>
          <cell r="R455"/>
          <cell r="S455"/>
          <cell r="T455"/>
          <cell r="U455"/>
          <cell r="V455"/>
          <cell r="W455" t="str">
            <v>－</v>
          </cell>
          <cell r="X455"/>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t="str">
            <v>予定価格</v>
          </cell>
          <cell r="BD455" t="str">
            <v>×</v>
          </cell>
          <cell r="BE455" t="str">
            <v>×</v>
          </cell>
          <cell r="BF455" t="str">
            <v>×</v>
          </cell>
          <cell r="BG455" t="str">
            <v>×</v>
          </cell>
          <cell r="BH455" t="str">
            <v/>
          </cell>
          <cell r="BI455">
            <v>0</v>
          </cell>
          <cell r="BJ455" t="str">
            <v/>
          </cell>
          <cell r="BK455"/>
          <cell r="BL455" t="str">
            <v/>
          </cell>
          <cell r="BM455" t="str">
            <v>○</v>
          </cell>
          <cell r="BN455" t="b">
            <v>1</v>
          </cell>
          <cell r="BO455" t="b">
            <v>1</v>
          </cell>
        </row>
        <row r="456">
          <cell r="G456"/>
          <cell r="H456"/>
          <cell r="I456"/>
          <cell r="J456"/>
          <cell r="K456"/>
          <cell r="L456"/>
          <cell r="M456"/>
          <cell r="N456"/>
          <cell r="O456"/>
          <cell r="P456"/>
          <cell r="Q456"/>
          <cell r="R456"/>
          <cell r="S456"/>
          <cell r="T456"/>
          <cell r="U456"/>
          <cell r="V456"/>
          <cell r="W456" t="str">
            <v>－</v>
          </cell>
          <cell r="X456"/>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t="str">
            <v>予定価格</v>
          </cell>
          <cell r="BD456" t="str">
            <v>×</v>
          </cell>
          <cell r="BE456" t="str">
            <v>×</v>
          </cell>
          <cell r="BF456" t="str">
            <v>×</v>
          </cell>
          <cell r="BG456" t="str">
            <v>×</v>
          </cell>
          <cell r="BH456" t="str">
            <v/>
          </cell>
          <cell r="BI456">
            <v>0</v>
          </cell>
          <cell r="BJ456" t="str">
            <v/>
          </cell>
          <cell r="BK456"/>
          <cell r="BL456" t="str">
            <v/>
          </cell>
          <cell r="BM456" t="str">
            <v>○</v>
          </cell>
          <cell r="BN456" t="b">
            <v>1</v>
          </cell>
          <cell r="BO456" t="b">
            <v>1</v>
          </cell>
        </row>
        <row r="457">
          <cell r="G457"/>
          <cell r="H457"/>
          <cell r="I457"/>
          <cell r="J457"/>
          <cell r="K457"/>
          <cell r="L457"/>
          <cell r="M457"/>
          <cell r="N457"/>
          <cell r="O457"/>
          <cell r="P457"/>
          <cell r="Q457"/>
          <cell r="R457"/>
          <cell r="S457"/>
          <cell r="T457"/>
          <cell r="U457"/>
          <cell r="V457"/>
          <cell r="W457" t="str">
            <v>－</v>
          </cell>
          <cell r="X457"/>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t="str">
            <v>予定価格</v>
          </cell>
          <cell r="BD457" t="str">
            <v>×</v>
          </cell>
          <cell r="BE457" t="str">
            <v>×</v>
          </cell>
          <cell r="BF457" t="str">
            <v>×</v>
          </cell>
          <cell r="BG457" t="str">
            <v>×</v>
          </cell>
          <cell r="BH457" t="str">
            <v/>
          </cell>
          <cell r="BI457">
            <v>0</v>
          </cell>
          <cell r="BJ457" t="str">
            <v/>
          </cell>
          <cell r="BK457"/>
          <cell r="BL457" t="str">
            <v/>
          </cell>
          <cell r="BM457" t="str">
            <v>○</v>
          </cell>
          <cell r="BN457" t="b">
            <v>1</v>
          </cell>
          <cell r="BO457" t="b">
            <v>1</v>
          </cell>
        </row>
        <row r="458">
          <cell r="G458"/>
          <cell r="H458"/>
          <cell r="I458"/>
          <cell r="J458"/>
          <cell r="K458"/>
          <cell r="L458"/>
          <cell r="M458"/>
          <cell r="N458"/>
          <cell r="O458"/>
          <cell r="P458"/>
          <cell r="Q458"/>
          <cell r="R458"/>
          <cell r="S458"/>
          <cell r="T458"/>
          <cell r="U458"/>
          <cell r="V458"/>
          <cell r="W458" t="str">
            <v>－</v>
          </cell>
          <cell r="X458"/>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t="str">
            <v>予定価格</v>
          </cell>
          <cell r="BD458" t="str">
            <v>×</v>
          </cell>
          <cell r="BE458" t="str">
            <v>×</v>
          </cell>
          <cell r="BF458" t="str">
            <v>×</v>
          </cell>
          <cell r="BG458" t="str">
            <v>×</v>
          </cell>
          <cell r="BH458" t="str">
            <v/>
          </cell>
          <cell r="BI458">
            <v>0</v>
          </cell>
          <cell r="BJ458" t="str">
            <v/>
          </cell>
          <cell r="BK458"/>
          <cell r="BL458" t="str">
            <v/>
          </cell>
          <cell r="BM458" t="str">
            <v>○</v>
          </cell>
          <cell r="BN458" t="b">
            <v>1</v>
          </cell>
          <cell r="BO458" t="b">
            <v>1</v>
          </cell>
        </row>
        <row r="459">
          <cell r="G459"/>
          <cell r="H459"/>
          <cell r="I459"/>
          <cell r="J459"/>
          <cell r="K459"/>
          <cell r="L459"/>
          <cell r="M459"/>
          <cell r="N459"/>
          <cell r="O459"/>
          <cell r="P459"/>
          <cell r="Q459"/>
          <cell r="R459"/>
          <cell r="S459"/>
          <cell r="T459"/>
          <cell r="U459"/>
          <cell r="V459"/>
          <cell r="W459" t="str">
            <v>－</v>
          </cell>
          <cell r="X459"/>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t="str">
            <v>予定価格</v>
          </cell>
          <cell r="BD459" t="str">
            <v>×</v>
          </cell>
          <cell r="BE459" t="str">
            <v>×</v>
          </cell>
          <cell r="BF459" t="str">
            <v>×</v>
          </cell>
          <cell r="BG459" t="str">
            <v>×</v>
          </cell>
          <cell r="BH459" t="str">
            <v/>
          </cell>
          <cell r="BI459">
            <v>0</v>
          </cell>
          <cell r="BJ459" t="str">
            <v/>
          </cell>
          <cell r="BK459"/>
          <cell r="BL459" t="str">
            <v/>
          </cell>
          <cell r="BM459" t="str">
            <v>○</v>
          </cell>
          <cell r="BN459" t="b">
            <v>1</v>
          </cell>
          <cell r="BO459" t="b">
            <v>1</v>
          </cell>
        </row>
        <row r="460">
          <cell r="G460"/>
          <cell r="H460"/>
          <cell r="I460"/>
          <cell r="J460"/>
          <cell r="K460"/>
          <cell r="L460"/>
          <cell r="M460"/>
          <cell r="N460"/>
          <cell r="O460"/>
          <cell r="P460"/>
          <cell r="Q460"/>
          <cell r="R460"/>
          <cell r="S460"/>
          <cell r="T460"/>
          <cell r="U460"/>
          <cell r="V460"/>
          <cell r="W460" t="str">
            <v>－</v>
          </cell>
          <cell r="X460"/>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t="str">
            <v>予定価格</v>
          </cell>
          <cell r="BD460" t="str">
            <v>×</v>
          </cell>
          <cell r="BE460" t="str">
            <v>×</v>
          </cell>
          <cell r="BF460" t="str">
            <v>×</v>
          </cell>
          <cell r="BG460" t="str">
            <v>×</v>
          </cell>
          <cell r="BH460" t="str">
            <v/>
          </cell>
          <cell r="BI460">
            <v>0</v>
          </cell>
          <cell r="BJ460" t="str">
            <v/>
          </cell>
          <cell r="BK460"/>
          <cell r="BL460" t="str">
            <v/>
          </cell>
          <cell r="BM460" t="str">
            <v>○</v>
          </cell>
          <cell r="BN460" t="b">
            <v>1</v>
          </cell>
          <cell r="BO460" t="b">
            <v>1</v>
          </cell>
        </row>
        <row r="461">
          <cell r="G461"/>
          <cell r="H461"/>
          <cell r="I461"/>
          <cell r="J461"/>
          <cell r="K461"/>
          <cell r="L461"/>
          <cell r="M461"/>
          <cell r="N461"/>
          <cell r="O461"/>
          <cell r="P461"/>
          <cell r="Q461"/>
          <cell r="R461"/>
          <cell r="S461"/>
          <cell r="T461"/>
          <cell r="U461"/>
          <cell r="V461"/>
          <cell r="W461" t="str">
            <v>－</v>
          </cell>
          <cell r="X461"/>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t="str">
            <v>予定価格</v>
          </cell>
          <cell r="BD461" t="str">
            <v>×</v>
          </cell>
          <cell r="BE461" t="str">
            <v>×</v>
          </cell>
          <cell r="BF461" t="str">
            <v>×</v>
          </cell>
          <cell r="BG461" t="str">
            <v>×</v>
          </cell>
          <cell r="BH461" t="str">
            <v/>
          </cell>
          <cell r="BI461">
            <v>0</v>
          </cell>
          <cell r="BJ461" t="str">
            <v/>
          </cell>
          <cell r="BK461"/>
          <cell r="BL461" t="str">
            <v/>
          </cell>
          <cell r="BM461" t="str">
            <v>○</v>
          </cell>
          <cell r="BN461" t="b">
            <v>1</v>
          </cell>
          <cell r="BO461" t="b">
            <v>1</v>
          </cell>
        </row>
        <row r="462">
          <cell r="G462"/>
          <cell r="H462"/>
          <cell r="I462"/>
          <cell r="J462"/>
          <cell r="K462"/>
          <cell r="L462"/>
          <cell r="M462"/>
          <cell r="N462"/>
          <cell r="O462"/>
          <cell r="P462"/>
          <cell r="Q462"/>
          <cell r="R462"/>
          <cell r="S462"/>
          <cell r="T462"/>
          <cell r="U462"/>
          <cell r="V462"/>
          <cell r="W462" t="str">
            <v>－</v>
          </cell>
          <cell r="X462"/>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t="str">
            <v>予定価格</v>
          </cell>
          <cell r="BD462" t="str">
            <v>×</v>
          </cell>
          <cell r="BE462" t="str">
            <v>×</v>
          </cell>
          <cell r="BF462" t="str">
            <v>×</v>
          </cell>
          <cell r="BG462" t="str">
            <v>×</v>
          </cell>
          <cell r="BH462" t="str">
            <v/>
          </cell>
          <cell r="BI462">
            <v>0</v>
          </cell>
          <cell r="BJ462" t="str">
            <v/>
          </cell>
          <cell r="BK462"/>
          <cell r="BL462" t="str">
            <v/>
          </cell>
          <cell r="BM462" t="str">
            <v>○</v>
          </cell>
          <cell r="BN462" t="b">
            <v>1</v>
          </cell>
          <cell r="BO462" t="b">
            <v>1</v>
          </cell>
        </row>
        <row r="463">
          <cell r="G463"/>
          <cell r="H463"/>
          <cell r="I463"/>
          <cell r="J463"/>
          <cell r="K463"/>
          <cell r="L463"/>
          <cell r="M463"/>
          <cell r="N463"/>
          <cell r="O463"/>
          <cell r="P463"/>
          <cell r="Q463"/>
          <cell r="R463"/>
          <cell r="S463"/>
          <cell r="T463"/>
          <cell r="U463"/>
          <cell r="V463"/>
          <cell r="W463" t="str">
            <v>－</v>
          </cell>
          <cell r="X463"/>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t="str">
            <v>予定価格</v>
          </cell>
          <cell r="BD463" t="str">
            <v>×</v>
          </cell>
          <cell r="BE463" t="str">
            <v>×</v>
          </cell>
          <cell r="BF463" t="str">
            <v>×</v>
          </cell>
          <cell r="BG463" t="str">
            <v>×</v>
          </cell>
          <cell r="BH463" t="str">
            <v/>
          </cell>
          <cell r="BI463">
            <v>0</v>
          </cell>
          <cell r="BJ463" t="str">
            <v/>
          </cell>
          <cell r="BK463"/>
          <cell r="BL463" t="str">
            <v/>
          </cell>
          <cell r="BM463" t="str">
            <v>○</v>
          </cell>
          <cell r="BN463" t="b">
            <v>1</v>
          </cell>
          <cell r="BO463" t="b">
            <v>1</v>
          </cell>
        </row>
        <row r="464">
          <cell r="G464"/>
          <cell r="H464"/>
          <cell r="I464"/>
          <cell r="J464"/>
          <cell r="K464"/>
          <cell r="L464"/>
          <cell r="M464"/>
          <cell r="N464"/>
          <cell r="O464"/>
          <cell r="P464"/>
          <cell r="Q464"/>
          <cell r="R464"/>
          <cell r="S464"/>
          <cell r="T464"/>
          <cell r="U464"/>
          <cell r="V464"/>
          <cell r="W464" t="str">
            <v>－</v>
          </cell>
          <cell r="X464"/>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t="str">
            <v>予定価格</v>
          </cell>
          <cell r="BD464" t="str">
            <v>×</v>
          </cell>
          <cell r="BE464" t="str">
            <v>×</v>
          </cell>
          <cell r="BF464" t="str">
            <v>×</v>
          </cell>
          <cell r="BG464" t="str">
            <v>×</v>
          </cell>
          <cell r="BH464" t="str">
            <v/>
          </cell>
          <cell r="BI464">
            <v>0</v>
          </cell>
          <cell r="BJ464" t="str">
            <v/>
          </cell>
          <cell r="BK464"/>
          <cell r="BL464" t="str">
            <v/>
          </cell>
          <cell r="BM464" t="str">
            <v>○</v>
          </cell>
          <cell r="BN464" t="b">
            <v>1</v>
          </cell>
          <cell r="BO464" t="b">
            <v>1</v>
          </cell>
        </row>
        <row r="465">
          <cell r="G465"/>
          <cell r="H465"/>
          <cell r="I465"/>
          <cell r="J465"/>
          <cell r="K465"/>
          <cell r="L465"/>
          <cell r="M465"/>
          <cell r="N465"/>
          <cell r="O465"/>
          <cell r="P465"/>
          <cell r="Q465"/>
          <cell r="R465"/>
          <cell r="S465"/>
          <cell r="T465"/>
          <cell r="U465"/>
          <cell r="V465"/>
          <cell r="W465" t="str">
            <v>－</v>
          </cell>
          <cell r="X465"/>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t="str">
            <v>予定価格</v>
          </cell>
          <cell r="BD465" t="str">
            <v>×</v>
          </cell>
          <cell r="BE465" t="str">
            <v>×</v>
          </cell>
          <cell r="BF465" t="str">
            <v>×</v>
          </cell>
          <cell r="BG465" t="str">
            <v>×</v>
          </cell>
          <cell r="BH465" t="str">
            <v/>
          </cell>
          <cell r="BI465">
            <v>0</v>
          </cell>
          <cell r="BJ465" t="str">
            <v/>
          </cell>
          <cell r="BK465"/>
          <cell r="BL465" t="str">
            <v/>
          </cell>
          <cell r="BM465" t="str">
            <v>○</v>
          </cell>
          <cell r="BN465" t="b">
            <v>1</v>
          </cell>
          <cell r="BO465" t="b">
            <v>1</v>
          </cell>
        </row>
        <row r="466">
          <cell r="G466"/>
          <cell r="H466"/>
          <cell r="I466"/>
          <cell r="J466"/>
          <cell r="K466"/>
          <cell r="L466"/>
          <cell r="M466"/>
          <cell r="N466"/>
          <cell r="O466"/>
          <cell r="P466"/>
          <cell r="Q466"/>
          <cell r="R466"/>
          <cell r="S466"/>
          <cell r="T466"/>
          <cell r="U466"/>
          <cell r="V466"/>
          <cell r="W466" t="str">
            <v>－</v>
          </cell>
          <cell r="X466"/>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t="str">
            <v>予定価格</v>
          </cell>
          <cell r="BD466" t="str">
            <v>×</v>
          </cell>
          <cell r="BE466" t="str">
            <v>×</v>
          </cell>
          <cell r="BF466" t="str">
            <v>×</v>
          </cell>
          <cell r="BG466" t="str">
            <v>×</v>
          </cell>
          <cell r="BH466" t="str">
            <v/>
          </cell>
          <cell r="BI466">
            <v>0</v>
          </cell>
          <cell r="BJ466" t="str">
            <v/>
          </cell>
          <cell r="BK466"/>
          <cell r="BL466" t="str">
            <v/>
          </cell>
          <cell r="BM466" t="str">
            <v>○</v>
          </cell>
          <cell r="BN466" t="b">
            <v>1</v>
          </cell>
          <cell r="BO466" t="b">
            <v>1</v>
          </cell>
        </row>
        <row r="467">
          <cell r="G467"/>
          <cell r="H467"/>
          <cell r="I467"/>
          <cell r="J467"/>
          <cell r="K467"/>
          <cell r="L467"/>
          <cell r="M467"/>
          <cell r="N467"/>
          <cell r="O467"/>
          <cell r="P467"/>
          <cell r="Q467"/>
          <cell r="R467"/>
          <cell r="S467"/>
          <cell r="T467"/>
          <cell r="U467"/>
          <cell r="V467"/>
          <cell r="W467" t="str">
            <v>－</v>
          </cell>
          <cell r="X467"/>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t="str">
            <v>予定価格</v>
          </cell>
          <cell r="BD467" t="str">
            <v>×</v>
          </cell>
          <cell r="BE467" t="str">
            <v>×</v>
          </cell>
          <cell r="BF467" t="str">
            <v>×</v>
          </cell>
          <cell r="BG467" t="str">
            <v>×</v>
          </cell>
          <cell r="BH467" t="str">
            <v/>
          </cell>
          <cell r="BI467">
            <v>0</v>
          </cell>
          <cell r="BJ467" t="str">
            <v/>
          </cell>
          <cell r="BK467"/>
          <cell r="BL467" t="str">
            <v/>
          </cell>
          <cell r="BM467" t="str">
            <v>○</v>
          </cell>
          <cell r="BN467" t="b">
            <v>1</v>
          </cell>
          <cell r="BO467" t="b">
            <v>1</v>
          </cell>
        </row>
        <row r="468">
          <cell r="G468"/>
          <cell r="H468"/>
          <cell r="I468"/>
          <cell r="J468"/>
          <cell r="K468"/>
          <cell r="L468"/>
          <cell r="M468"/>
          <cell r="N468"/>
          <cell r="O468"/>
          <cell r="P468"/>
          <cell r="Q468"/>
          <cell r="R468"/>
          <cell r="S468"/>
          <cell r="T468"/>
          <cell r="U468"/>
          <cell r="V468"/>
          <cell r="W468" t="str">
            <v>－</v>
          </cell>
          <cell r="X468"/>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t="str">
            <v>予定価格</v>
          </cell>
          <cell r="BD468" t="str">
            <v>×</v>
          </cell>
          <cell r="BE468" t="str">
            <v>×</v>
          </cell>
          <cell r="BF468" t="str">
            <v>×</v>
          </cell>
          <cell r="BG468" t="str">
            <v>×</v>
          </cell>
          <cell r="BH468" t="str">
            <v/>
          </cell>
          <cell r="BI468">
            <v>0</v>
          </cell>
          <cell r="BJ468" t="str">
            <v/>
          </cell>
          <cell r="BK468"/>
          <cell r="BL468" t="str">
            <v/>
          </cell>
          <cell r="BM468" t="str">
            <v>○</v>
          </cell>
          <cell r="BN468" t="b">
            <v>1</v>
          </cell>
          <cell r="BO468" t="b">
            <v>1</v>
          </cell>
        </row>
        <row r="469">
          <cell r="G469"/>
          <cell r="H469"/>
          <cell r="I469"/>
          <cell r="J469"/>
          <cell r="K469"/>
          <cell r="L469"/>
          <cell r="M469"/>
          <cell r="N469"/>
          <cell r="O469"/>
          <cell r="P469"/>
          <cell r="Q469"/>
          <cell r="R469"/>
          <cell r="S469"/>
          <cell r="T469"/>
          <cell r="U469"/>
          <cell r="V469"/>
          <cell r="W469" t="str">
            <v>－</v>
          </cell>
          <cell r="X469"/>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t="str">
            <v>予定価格</v>
          </cell>
          <cell r="BD469" t="str">
            <v>×</v>
          </cell>
          <cell r="BE469" t="str">
            <v>×</v>
          </cell>
          <cell r="BF469" t="str">
            <v>×</v>
          </cell>
          <cell r="BG469" t="str">
            <v>×</v>
          </cell>
          <cell r="BH469" t="str">
            <v/>
          </cell>
          <cell r="BI469">
            <v>0</v>
          </cell>
          <cell r="BJ469" t="str">
            <v/>
          </cell>
          <cell r="BK469"/>
          <cell r="BL469" t="str">
            <v/>
          </cell>
          <cell r="BM469" t="str">
            <v>○</v>
          </cell>
          <cell r="BN469" t="b">
            <v>1</v>
          </cell>
          <cell r="BO469" t="b">
            <v>1</v>
          </cell>
        </row>
        <row r="470">
          <cell r="G470"/>
          <cell r="H470"/>
          <cell r="I470"/>
          <cell r="J470"/>
          <cell r="K470"/>
          <cell r="L470"/>
          <cell r="M470"/>
          <cell r="N470"/>
          <cell r="O470"/>
          <cell r="P470"/>
          <cell r="Q470"/>
          <cell r="R470"/>
          <cell r="S470"/>
          <cell r="T470"/>
          <cell r="U470"/>
          <cell r="V470"/>
          <cell r="W470" t="str">
            <v>－</v>
          </cell>
          <cell r="X470"/>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t="str">
            <v>予定価格</v>
          </cell>
          <cell r="BD470" t="str">
            <v>×</v>
          </cell>
          <cell r="BE470" t="str">
            <v>×</v>
          </cell>
          <cell r="BF470" t="str">
            <v>×</v>
          </cell>
          <cell r="BG470" t="str">
            <v>×</v>
          </cell>
          <cell r="BH470" t="str">
            <v/>
          </cell>
          <cell r="BI470">
            <v>0</v>
          </cell>
          <cell r="BJ470" t="str">
            <v/>
          </cell>
          <cell r="BK470"/>
          <cell r="BL470" t="str">
            <v/>
          </cell>
          <cell r="BM470" t="str">
            <v>○</v>
          </cell>
          <cell r="BN470" t="b">
            <v>1</v>
          </cell>
          <cell r="BO470" t="b">
            <v>1</v>
          </cell>
        </row>
        <row r="471">
          <cell r="G471"/>
          <cell r="H471"/>
          <cell r="I471"/>
          <cell r="J471"/>
          <cell r="K471"/>
          <cell r="L471"/>
          <cell r="M471"/>
          <cell r="N471"/>
          <cell r="O471"/>
          <cell r="P471"/>
          <cell r="Q471"/>
          <cell r="R471"/>
          <cell r="S471"/>
          <cell r="T471"/>
          <cell r="U471"/>
          <cell r="V471"/>
          <cell r="W471" t="str">
            <v>－</v>
          </cell>
          <cell r="X471"/>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t="str">
            <v>予定価格</v>
          </cell>
          <cell r="BD471" t="str">
            <v>×</v>
          </cell>
          <cell r="BE471" t="str">
            <v>×</v>
          </cell>
          <cell r="BF471" t="str">
            <v>×</v>
          </cell>
          <cell r="BG471" t="str">
            <v>×</v>
          </cell>
          <cell r="BH471" t="str">
            <v/>
          </cell>
          <cell r="BI471">
            <v>0</v>
          </cell>
          <cell r="BJ471" t="str">
            <v/>
          </cell>
          <cell r="BK471"/>
          <cell r="BL471" t="str">
            <v/>
          </cell>
          <cell r="BM471" t="str">
            <v>○</v>
          </cell>
          <cell r="BN471" t="b">
            <v>1</v>
          </cell>
          <cell r="BO471" t="b">
            <v>1</v>
          </cell>
        </row>
        <row r="472">
          <cell r="G472"/>
          <cell r="H472"/>
          <cell r="I472"/>
          <cell r="J472"/>
          <cell r="K472"/>
          <cell r="L472"/>
          <cell r="M472"/>
          <cell r="N472"/>
          <cell r="O472"/>
          <cell r="P472"/>
          <cell r="Q472"/>
          <cell r="R472"/>
          <cell r="S472"/>
          <cell r="T472"/>
          <cell r="U472"/>
          <cell r="V472"/>
          <cell r="W472" t="str">
            <v>－</v>
          </cell>
          <cell r="X472"/>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t="str">
            <v>予定価格</v>
          </cell>
          <cell r="BD472" t="str">
            <v>×</v>
          </cell>
          <cell r="BE472" t="str">
            <v>×</v>
          </cell>
          <cell r="BF472" t="str">
            <v>×</v>
          </cell>
          <cell r="BG472" t="str">
            <v>×</v>
          </cell>
          <cell r="BH472" t="str">
            <v/>
          </cell>
          <cell r="BI472">
            <v>0</v>
          </cell>
          <cell r="BJ472" t="str">
            <v/>
          </cell>
          <cell r="BK472"/>
          <cell r="BL472" t="str">
            <v/>
          </cell>
          <cell r="BM472" t="str">
            <v>○</v>
          </cell>
          <cell r="BN472" t="b">
            <v>1</v>
          </cell>
          <cell r="BO472" t="b">
            <v>1</v>
          </cell>
        </row>
        <row r="473">
          <cell r="G473"/>
          <cell r="H473"/>
          <cell r="I473"/>
          <cell r="J473"/>
          <cell r="K473"/>
          <cell r="L473"/>
          <cell r="M473"/>
          <cell r="N473"/>
          <cell r="O473"/>
          <cell r="P473"/>
          <cell r="Q473"/>
          <cell r="R473"/>
          <cell r="S473"/>
          <cell r="T473"/>
          <cell r="U473"/>
          <cell r="V473"/>
          <cell r="W473" t="str">
            <v>－</v>
          </cell>
          <cell r="X473"/>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t="str">
            <v>予定価格</v>
          </cell>
          <cell r="BD473" t="str">
            <v>×</v>
          </cell>
          <cell r="BE473" t="str">
            <v>×</v>
          </cell>
          <cell r="BF473" t="str">
            <v>×</v>
          </cell>
          <cell r="BG473" t="str">
            <v>×</v>
          </cell>
          <cell r="BH473" t="str">
            <v/>
          </cell>
          <cell r="BI473">
            <v>0</v>
          </cell>
          <cell r="BJ473" t="str">
            <v/>
          </cell>
          <cell r="BK473"/>
          <cell r="BL473" t="str">
            <v/>
          </cell>
          <cell r="BM473" t="str">
            <v>○</v>
          </cell>
          <cell r="BN473" t="b">
            <v>1</v>
          </cell>
          <cell r="BO473" t="b">
            <v>1</v>
          </cell>
        </row>
        <row r="474">
          <cell r="G474"/>
          <cell r="H474"/>
          <cell r="I474"/>
          <cell r="J474"/>
          <cell r="K474"/>
          <cell r="L474"/>
          <cell r="M474"/>
          <cell r="N474"/>
          <cell r="O474"/>
          <cell r="P474"/>
          <cell r="Q474"/>
          <cell r="R474"/>
          <cell r="S474"/>
          <cell r="T474"/>
          <cell r="U474"/>
          <cell r="V474"/>
          <cell r="W474" t="str">
            <v>－</v>
          </cell>
          <cell r="X474"/>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t="str">
            <v>予定価格</v>
          </cell>
          <cell r="BD474" t="str">
            <v>×</v>
          </cell>
          <cell r="BE474" t="str">
            <v>×</v>
          </cell>
          <cell r="BF474" t="str">
            <v>×</v>
          </cell>
          <cell r="BG474" t="str">
            <v>×</v>
          </cell>
          <cell r="BH474" t="str">
            <v/>
          </cell>
          <cell r="BI474">
            <v>0</v>
          </cell>
          <cell r="BJ474" t="str">
            <v/>
          </cell>
          <cell r="BK474"/>
          <cell r="BL474" t="str">
            <v/>
          </cell>
          <cell r="BM474" t="str">
            <v>○</v>
          </cell>
          <cell r="BN474" t="b">
            <v>1</v>
          </cell>
          <cell r="BO474" t="b">
            <v>1</v>
          </cell>
        </row>
        <row r="475">
          <cell r="G475"/>
          <cell r="H475"/>
          <cell r="I475"/>
          <cell r="J475"/>
          <cell r="K475"/>
          <cell r="L475"/>
          <cell r="M475"/>
          <cell r="N475"/>
          <cell r="O475"/>
          <cell r="P475"/>
          <cell r="Q475"/>
          <cell r="R475"/>
          <cell r="S475"/>
          <cell r="T475"/>
          <cell r="U475"/>
          <cell r="V475"/>
          <cell r="W475" t="str">
            <v>－</v>
          </cell>
          <cell r="X475"/>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t="str">
            <v>予定価格</v>
          </cell>
          <cell r="BD475" t="str">
            <v>×</v>
          </cell>
          <cell r="BE475" t="str">
            <v>×</v>
          </cell>
          <cell r="BF475" t="str">
            <v>×</v>
          </cell>
          <cell r="BG475" t="str">
            <v>×</v>
          </cell>
          <cell r="BH475" t="str">
            <v/>
          </cell>
          <cell r="BI475">
            <v>0</v>
          </cell>
          <cell r="BJ475" t="str">
            <v/>
          </cell>
          <cell r="BK475"/>
          <cell r="BL475" t="str">
            <v/>
          </cell>
          <cell r="BM475" t="str">
            <v>○</v>
          </cell>
          <cell r="BN475" t="b">
            <v>1</v>
          </cell>
          <cell r="BO475" t="b">
            <v>1</v>
          </cell>
        </row>
        <row r="476">
          <cell r="G476"/>
          <cell r="H476"/>
          <cell r="I476"/>
          <cell r="J476"/>
          <cell r="K476"/>
          <cell r="L476"/>
          <cell r="M476"/>
          <cell r="N476"/>
          <cell r="O476"/>
          <cell r="P476"/>
          <cell r="Q476"/>
          <cell r="R476"/>
          <cell r="S476"/>
          <cell r="T476"/>
          <cell r="U476"/>
          <cell r="V476"/>
          <cell r="W476" t="str">
            <v>－</v>
          </cell>
          <cell r="X476"/>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t="str">
            <v>予定価格</v>
          </cell>
          <cell r="BD476" t="str">
            <v>×</v>
          </cell>
          <cell r="BE476" t="str">
            <v>×</v>
          </cell>
          <cell r="BF476" t="str">
            <v>×</v>
          </cell>
          <cell r="BG476" t="str">
            <v>×</v>
          </cell>
          <cell r="BH476" t="str">
            <v/>
          </cell>
          <cell r="BI476">
            <v>0</v>
          </cell>
          <cell r="BJ476" t="str">
            <v/>
          </cell>
          <cell r="BK476"/>
          <cell r="BL476" t="str">
            <v/>
          </cell>
          <cell r="BM476" t="str">
            <v>○</v>
          </cell>
          <cell r="BN476" t="b">
            <v>1</v>
          </cell>
          <cell r="BO476" t="b">
            <v>1</v>
          </cell>
        </row>
        <row r="477">
          <cell r="G477"/>
          <cell r="H477"/>
          <cell r="I477"/>
          <cell r="J477"/>
          <cell r="K477"/>
          <cell r="L477"/>
          <cell r="M477"/>
          <cell r="N477"/>
          <cell r="O477"/>
          <cell r="P477"/>
          <cell r="Q477"/>
          <cell r="R477"/>
          <cell r="S477"/>
          <cell r="T477"/>
          <cell r="U477"/>
          <cell r="V477"/>
          <cell r="W477" t="str">
            <v>－</v>
          </cell>
          <cell r="X477"/>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t="str">
            <v>予定価格</v>
          </cell>
          <cell r="BD477" t="str">
            <v>×</v>
          </cell>
          <cell r="BE477" t="str">
            <v>×</v>
          </cell>
          <cell r="BF477" t="str">
            <v>×</v>
          </cell>
          <cell r="BG477" t="str">
            <v>×</v>
          </cell>
          <cell r="BH477" t="str">
            <v/>
          </cell>
          <cell r="BI477">
            <v>0</v>
          </cell>
          <cell r="BJ477" t="str">
            <v/>
          </cell>
          <cell r="BK477"/>
          <cell r="BL477" t="str">
            <v/>
          </cell>
          <cell r="BM477" t="str">
            <v>○</v>
          </cell>
          <cell r="BN477" t="b">
            <v>1</v>
          </cell>
          <cell r="BO477" t="b">
            <v>1</v>
          </cell>
        </row>
        <row r="478">
          <cell r="G478"/>
          <cell r="H478"/>
          <cell r="I478"/>
          <cell r="J478"/>
          <cell r="K478"/>
          <cell r="L478"/>
          <cell r="M478"/>
          <cell r="N478"/>
          <cell r="O478"/>
          <cell r="P478"/>
          <cell r="Q478"/>
          <cell r="R478"/>
          <cell r="S478"/>
          <cell r="T478"/>
          <cell r="U478"/>
          <cell r="V478"/>
          <cell r="W478" t="str">
            <v>－</v>
          </cell>
          <cell r="X478"/>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t="str">
            <v>予定価格</v>
          </cell>
          <cell r="BD478" t="str">
            <v>×</v>
          </cell>
          <cell r="BE478" t="str">
            <v>×</v>
          </cell>
          <cell r="BF478" t="str">
            <v>×</v>
          </cell>
          <cell r="BG478" t="str">
            <v>×</v>
          </cell>
          <cell r="BH478" t="str">
            <v/>
          </cell>
          <cell r="BI478">
            <v>0</v>
          </cell>
          <cell r="BJ478" t="str">
            <v/>
          </cell>
          <cell r="BK478"/>
          <cell r="BL478" t="str">
            <v/>
          </cell>
          <cell r="BM478" t="str">
            <v>○</v>
          </cell>
          <cell r="BN478" t="b">
            <v>1</v>
          </cell>
          <cell r="BO478" t="b">
            <v>1</v>
          </cell>
        </row>
        <row r="479">
          <cell r="G479"/>
          <cell r="H479"/>
          <cell r="I479"/>
          <cell r="J479"/>
          <cell r="K479"/>
          <cell r="L479"/>
          <cell r="M479"/>
          <cell r="N479"/>
          <cell r="O479"/>
          <cell r="P479"/>
          <cell r="Q479"/>
          <cell r="R479"/>
          <cell r="S479"/>
          <cell r="T479"/>
          <cell r="U479"/>
          <cell r="V479"/>
          <cell r="W479" t="str">
            <v>－</v>
          </cell>
          <cell r="X479"/>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t="str">
            <v>予定価格</v>
          </cell>
          <cell r="BD479" t="str">
            <v>×</v>
          </cell>
          <cell r="BE479" t="str">
            <v>×</v>
          </cell>
          <cell r="BF479" t="str">
            <v>×</v>
          </cell>
          <cell r="BG479" t="str">
            <v>×</v>
          </cell>
          <cell r="BH479" t="str">
            <v/>
          </cell>
          <cell r="BI479">
            <v>0</v>
          </cell>
          <cell r="BJ479" t="str">
            <v/>
          </cell>
          <cell r="BK479"/>
          <cell r="BL479" t="str">
            <v/>
          </cell>
          <cell r="BM479" t="str">
            <v>○</v>
          </cell>
          <cell r="BN479" t="b">
            <v>1</v>
          </cell>
          <cell r="BO479" t="b">
            <v>1</v>
          </cell>
        </row>
        <row r="480">
          <cell r="G480"/>
          <cell r="H480"/>
          <cell r="I480"/>
          <cell r="J480"/>
          <cell r="K480"/>
          <cell r="L480"/>
          <cell r="M480"/>
          <cell r="N480"/>
          <cell r="O480"/>
          <cell r="P480"/>
          <cell r="Q480"/>
          <cell r="R480"/>
          <cell r="S480"/>
          <cell r="T480"/>
          <cell r="U480"/>
          <cell r="V480"/>
          <cell r="W480" t="str">
            <v>－</v>
          </cell>
          <cell r="X480"/>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t="str">
            <v>予定価格</v>
          </cell>
          <cell r="BD480" t="str">
            <v>×</v>
          </cell>
          <cell r="BE480" t="str">
            <v>×</v>
          </cell>
          <cell r="BF480" t="str">
            <v>×</v>
          </cell>
          <cell r="BG480" t="str">
            <v>×</v>
          </cell>
          <cell r="BH480" t="str">
            <v/>
          </cell>
          <cell r="BI480">
            <v>0</v>
          </cell>
          <cell r="BJ480" t="str">
            <v/>
          </cell>
          <cell r="BK480"/>
          <cell r="BL480" t="str">
            <v/>
          </cell>
          <cell r="BM480" t="str">
            <v>○</v>
          </cell>
          <cell r="BN480" t="b">
            <v>1</v>
          </cell>
          <cell r="BO480" t="b">
            <v>1</v>
          </cell>
        </row>
        <row r="481">
          <cell r="G481"/>
          <cell r="H481"/>
          <cell r="I481"/>
          <cell r="J481"/>
          <cell r="K481"/>
          <cell r="L481"/>
          <cell r="M481"/>
          <cell r="N481"/>
          <cell r="O481"/>
          <cell r="P481"/>
          <cell r="Q481"/>
          <cell r="R481"/>
          <cell r="S481"/>
          <cell r="T481"/>
          <cell r="U481"/>
          <cell r="V481"/>
          <cell r="W481" t="str">
            <v>－</v>
          </cell>
          <cell r="X481"/>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t="str">
            <v>予定価格</v>
          </cell>
          <cell r="BD481" t="str">
            <v>×</v>
          </cell>
          <cell r="BE481" t="str">
            <v>×</v>
          </cell>
          <cell r="BF481" t="str">
            <v>×</v>
          </cell>
          <cell r="BG481" t="str">
            <v>×</v>
          </cell>
          <cell r="BH481" t="str">
            <v/>
          </cell>
          <cell r="BI481">
            <v>0</v>
          </cell>
          <cell r="BJ481" t="str">
            <v/>
          </cell>
          <cell r="BK481"/>
          <cell r="BL481" t="str">
            <v/>
          </cell>
          <cell r="BM481" t="str">
            <v>○</v>
          </cell>
          <cell r="BN481" t="b">
            <v>1</v>
          </cell>
          <cell r="BO481" t="b">
            <v>1</v>
          </cell>
        </row>
        <row r="482">
          <cell r="G482"/>
          <cell r="H482"/>
          <cell r="I482"/>
          <cell r="J482"/>
          <cell r="K482"/>
          <cell r="L482"/>
          <cell r="M482"/>
          <cell r="N482"/>
          <cell r="O482"/>
          <cell r="P482"/>
          <cell r="Q482"/>
          <cell r="R482"/>
          <cell r="S482"/>
          <cell r="T482"/>
          <cell r="U482"/>
          <cell r="V482"/>
          <cell r="W482" t="str">
            <v>－</v>
          </cell>
          <cell r="X482"/>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t="str">
            <v>予定価格</v>
          </cell>
          <cell r="BD482" t="str">
            <v>×</v>
          </cell>
          <cell r="BE482" t="str">
            <v>×</v>
          </cell>
          <cell r="BF482" t="str">
            <v>×</v>
          </cell>
          <cell r="BG482" t="str">
            <v>×</v>
          </cell>
          <cell r="BH482" t="str">
            <v/>
          </cell>
          <cell r="BI482">
            <v>0</v>
          </cell>
          <cell r="BJ482" t="str">
            <v/>
          </cell>
          <cell r="BK482"/>
          <cell r="BL482" t="str">
            <v/>
          </cell>
          <cell r="BM482" t="str">
            <v>○</v>
          </cell>
          <cell r="BN482" t="b">
            <v>1</v>
          </cell>
          <cell r="BO482" t="b">
            <v>1</v>
          </cell>
        </row>
        <row r="483">
          <cell r="G483"/>
          <cell r="H483"/>
          <cell r="I483"/>
          <cell r="J483"/>
          <cell r="K483"/>
          <cell r="L483"/>
          <cell r="M483"/>
          <cell r="N483"/>
          <cell r="O483"/>
          <cell r="P483"/>
          <cell r="Q483"/>
          <cell r="R483"/>
          <cell r="S483"/>
          <cell r="T483"/>
          <cell r="U483"/>
          <cell r="V483"/>
          <cell r="W483" t="str">
            <v>－</v>
          </cell>
          <cell r="X483"/>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t="str">
            <v>予定価格</v>
          </cell>
          <cell r="BD483" t="str">
            <v>×</v>
          </cell>
          <cell r="BE483" t="str">
            <v>×</v>
          </cell>
          <cell r="BF483" t="str">
            <v>×</v>
          </cell>
          <cell r="BG483" t="str">
            <v>×</v>
          </cell>
          <cell r="BH483" t="str">
            <v/>
          </cell>
          <cell r="BI483">
            <v>0</v>
          </cell>
          <cell r="BJ483" t="str">
            <v/>
          </cell>
          <cell r="BK483"/>
          <cell r="BL483" t="str">
            <v/>
          </cell>
          <cell r="BM483" t="str">
            <v>○</v>
          </cell>
          <cell r="BN483" t="b">
            <v>1</v>
          </cell>
          <cell r="BO483" t="b">
            <v>1</v>
          </cell>
        </row>
        <row r="484">
          <cell r="G484"/>
          <cell r="H484"/>
          <cell r="I484"/>
          <cell r="J484"/>
          <cell r="K484"/>
          <cell r="L484"/>
          <cell r="M484"/>
          <cell r="N484"/>
          <cell r="O484"/>
          <cell r="P484"/>
          <cell r="Q484"/>
          <cell r="R484"/>
          <cell r="S484"/>
          <cell r="T484"/>
          <cell r="U484"/>
          <cell r="V484"/>
          <cell r="W484" t="str">
            <v>－</v>
          </cell>
          <cell r="X484"/>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t="str">
            <v>予定価格</v>
          </cell>
          <cell r="BD484" t="str">
            <v>×</v>
          </cell>
          <cell r="BE484" t="str">
            <v>×</v>
          </cell>
          <cell r="BF484" t="str">
            <v>×</v>
          </cell>
          <cell r="BG484" t="str">
            <v>×</v>
          </cell>
          <cell r="BH484" t="str">
            <v/>
          </cell>
          <cell r="BI484">
            <v>0</v>
          </cell>
          <cell r="BJ484" t="str">
            <v/>
          </cell>
          <cell r="BK484"/>
          <cell r="BL484" t="str">
            <v/>
          </cell>
          <cell r="BM484" t="str">
            <v>○</v>
          </cell>
          <cell r="BN484" t="b">
            <v>1</v>
          </cell>
          <cell r="BO484" t="b">
            <v>1</v>
          </cell>
        </row>
        <row r="485">
          <cell r="G485"/>
          <cell r="H485"/>
          <cell r="I485"/>
          <cell r="J485"/>
          <cell r="K485"/>
          <cell r="L485"/>
          <cell r="M485"/>
          <cell r="N485"/>
          <cell r="O485"/>
          <cell r="P485"/>
          <cell r="Q485"/>
          <cell r="R485"/>
          <cell r="S485"/>
          <cell r="T485"/>
          <cell r="U485"/>
          <cell r="V485"/>
          <cell r="W485" t="str">
            <v>－</v>
          </cell>
          <cell r="X485"/>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t="str">
            <v>予定価格</v>
          </cell>
          <cell r="BD485" t="str">
            <v>×</v>
          </cell>
          <cell r="BE485" t="str">
            <v>×</v>
          </cell>
          <cell r="BF485" t="str">
            <v>×</v>
          </cell>
          <cell r="BG485" t="str">
            <v>×</v>
          </cell>
          <cell r="BH485" t="str">
            <v/>
          </cell>
          <cell r="BI485">
            <v>0</v>
          </cell>
          <cell r="BJ485" t="str">
            <v/>
          </cell>
          <cell r="BK485"/>
          <cell r="BL485" t="str">
            <v/>
          </cell>
          <cell r="BM485" t="str">
            <v>○</v>
          </cell>
          <cell r="BN485" t="b">
            <v>1</v>
          </cell>
          <cell r="BO485" t="b">
            <v>1</v>
          </cell>
        </row>
        <row r="486">
          <cell r="G486"/>
          <cell r="H486"/>
          <cell r="I486"/>
          <cell r="J486"/>
          <cell r="K486"/>
          <cell r="L486"/>
          <cell r="M486"/>
          <cell r="N486"/>
          <cell r="O486"/>
          <cell r="P486"/>
          <cell r="Q486"/>
          <cell r="R486"/>
          <cell r="S486"/>
          <cell r="T486"/>
          <cell r="U486"/>
          <cell r="V486"/>
          <cell r="W486" t="str">
            <v>－</v>
          </cell>
          <cell r="X486"/>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t="str">
            <v>予定価格</v>
          </cell>
          <cell r="BD486" t="str">
            <v>×</v>
          </cell>
          <cell r="BE486" t="str">
            <v>×</v>
          </cell>
          <cell r="BF486" t="str">
            <v>×</v>
          </cell>
          <cell r="BG486" t="str">
            <v>×</v>
          </cell>
          <cell r="BH486" t="str">
            <v/>
          </cell>
          <cell r="BI486">
            <v>0</v>
          </cell>
          <cell r="BJ486" t="str">
            <v/>
          </cell>
          <cell r="BK486"/>
          <cell r="BL486" t="str">
            <v/>
          </cell>
          <cell r="BM486" t="str">
            <v>○</v>
          </cell>
          <cell r="BN486" t="b">
            <v>1</v>
          </cell>
          <cell r="BO486" t="b">
            <v>1</v>
          </cell>
        </row>
        <row r="487">
          <cell r="G487"/>
          <cell r="H487"/>
          <cell r="I487"/>
          <cell r="J487"/>
          <cell r="K487"/>
          <cell r="L487"/>
          <cell r="M487"/>
          <cell r="N487"/>
          <cell r="O487"/>
          <cell r="P487"/>
          <cell r="Q487"/>
          <cell r="R487"/>
          <cell r="S487"/>
          <cell r="T487"/>
          <cell r="U487"/>
          <cell r="V487"/>
          <cell r="W487" t="str">
            <v>－</v>
          </cell>
          <cell r="X487"/>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t="str">
            <v>予定価格</v>
          </cell>
          <cell r="BD487" t="str">
            <v>×</v>
          </cell>
          <cell r="BE487" t="str">
            <v>×</v>
          </cell>
          <cell r="BF487" t="str">
            <v>×</v>
          </cell>
          <cell r="BG487" t="str">
            <v>×</v>
          </cell>
          <cell r="BH487" t="str">
            <v/>
          </cell>
          <cell r="BI487">
            <v>0</v>
          </cell>
          <cell r="BJ487" t="str">
            <v/>
          </cell>
          <cell r="BK487"/>
          <cell r="BL487" t="str">
            <v/>
          </cell>
          <cell r="BM487" t="str">
            <v>○</v>
          </cell>
          <cell r="BN487" t="b">
            <v>1</v>
          </cell>
          <cell r="BO487" t="b">
            <v>1</v>
          </cell>
        </row>
        <row r="488">
          <cell r="G488"/>
          <cell r="H488"/>
          <cell r="I488"/>
          <cell r="J488"/>
          <cell r="K488"/>
          <cell r="L488"/>
          <cell r="M488"/>
          <cell r="N488"/>
          <cell r="O488"/>
          <cell r="P488"/>
          <cell r="Q488"/>
          <cell r="R488"/>
          <cell r="S488"/>
          <cell r="T488"/>
          <cell r="U488"/>
          <cell r="V488"/>
          <cell r="W488" t="str">
            <v>－</v>
          </cell>
          <cell r="X488"/>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t="str">
            <v>予定価格</v>
          </cell>
          <cell r="BD488" t="str">
            <v>×</v>
          </cell>
          <cell r="BE488" t="str">
            <v>×</v>
          </cell>
          <cell r="BF488" t="str">
            <v>×</v>
          </cell>
          <cell r="BG488" t="str">
            <v>×</v>
          </cell>
          <cell r="BH488" t="str">
            <v/>
          </cell>
          <cell r="BI488">
            <v>0</v>
          </cell>
          <cell r="BJ488" t="str">
            <v/>
          </cell>
          <cell r="BK488"/>
          <cell r="BL488" t="str">
            <v/>
          </cell>
          <cell r="BM488" t="str">
            <v>○</v>
          </cell>
          <cell r="BN488" t="b">
            <v>1</v>
          </cell>
          <cell r="BO488" t="b">
            <v>1</v>
          </cell>
        </row>
        <row r="489">
          <cell r="G489"/>
          <cell r="H489"/>
          <cell r="I489"/>
          <cell r="J489"/>
          <cell r="K489"/>
          <cell r="L489"/>
          <cell r="M489"/>
          <cell r="N489"/>
          <cell r="O489"/>
          <cell r="P489"/>
          <cell r="Q489"/>
          <cell r="R489"/>
          <cell r="S489"/>
          <cell r="T489"/>
          <cell r="U489"/>
          <cell r="V489"/>
          <cell r="W489" t="str">
            <v>－</v>
          </cell>
          <cell r="X489"/>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t="str">
            <v>予定価格</v>
          </cell>
          <cell r="BD489" t="str">
            <v>×</v>
          </cell>
          <cell r="BE489" t="str">
            <v>×</v>
          </cell>
          <cell r="BF489" t="str">
            <v>×</v>
          </cell>
          <cell r="BG489" t="str">
            <v>×</v>
          </cell>
          <cell r="BH489" t="str">
            <v/>
          </cell>
          <cell r="BI489">
            <v>0</v>
          </cell>
          <cell r="BJ489" t="str">
            <v/>
          </cell>
          <cell r="BK489"/>
          <cell r="BL489" t="str">
            <v/>
          </cell>
          <cell r="BM489" t="str">
            <v>○</v>
          </cell>
          <cell r="BN489" t="b">
            <v>1</v>
          </cell>
          <cell r="BO489" t="b">
            <v>1</v>
          </cell>
        </row>
        <row r="490">
          <cell r="G490"/>
          <cell r="H490"/>
          <cell r="I490"/>
          <cell r="J490"/>
          <cell r="K490"/>
          <cell r="L490"/>
          <cell r="M490"/>
          <cell r="N490"/>
          <cell r="O490"/>
          <cell r="P490"/>
          <cell r="Q490"/>
          <cell r="R490"/>
          <cell r="S490"/>
          <cell r="T490"/>
          <cell r="U490"/>
          <cell r="V490"/>
          <cell r="W490" t="str">
            <v>－</v>
          </cell>
          <cell r="X490"/>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t="str">
            <v>予定価格</v>
          </cell>
          <cell r="BD490" t="str">
            <v>×</v>
          </cell>
          <cell r="BE490" t="str">
            <v>×</v>
          </cell>
          <cell r="BF490" t="str">
            <v>×</v>
          </cell>
          <cell r="BG490" t="str">
            <v>×</v>
          </cell>
          <cell r="BH490" t="str">
            <v/>
          </cell>
          <cell r="BI490">
            <v>0</v>
          </cell>
          <cell r="BJ490" t="str">
            <v/>
          </cell>
          <cell r="BK490"/>
          <cell r="BL490" t="str">
            <v/>
          </cell>
          <cell r="BM490" t="str">
            <v>○</v>
          </cell>
          <cell r="BN490" t="b">
            <v>1</v>
          </cell>
          <cell r="BO490" t="b">
            <v>1</v>
          </cell>
        </row>
        <row r="491">
          <cell r="G491"/>
          <cell r="H491"/>
          <cell r="I491"/>
          <cell r="J491"/>
          <cell r="K491"/>
          <cell r="L491"/>
          <cell r="M491"/>
          <cell r="N491"/>
          <cell r="O491"/>
          <cell r="P491"/>
          <cell r="Q491"/>
          <cell r="R491"/>
          <cell r="S491"/>
          <cell r="T491"/>
          <cell r="U491"/>
          <cell r="V491"/>
          <cell r="W491" t="str">
            <v>－</v>
          </cell>
          <cell r="X491"/>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t="str">
            <v>予定価格</v>
          </cell>
          <cell r="BD491" t="str">
            <v>×</v>
          </cell>
          <cell r="BE491" t="str">
            <v>×</v>
          </cell>
          <cell r="BF491" t="str">
            <v>×</v>
          </cell>
          <cell r="BG491" t="str">
            <v>×</v>
          </cell>
          <cell r="BH491" t="str">
            <v/>
          </cell>
          <cell r="BI491">
            <v>0</v>
          </cell>
          <cell r="BJ491" t="str">
            <v/>
          </cell>
          <cell r="BK491"/>
          <cell r="BL491" t="str">
            <v/>
          </cell>
          <cell r="BM491" t="str">
            <v>○</v>
          </cell>
          <cell r="BN491" t="b">
            <v>1</v>
          </cell>
          <cell r="BO491" t="b">
            <v>1</v>
          </cell>
        </row>
        <row r="492">
          <cell r="G492"/>
          <cell r="H492"/>
          <cell r="I492"/>
          <cell r="J492"/>
          <cell r="K492"/>
          <cell r="L492"/>
          <cell r="M492"/>
          <cell r="N492"/>
          <cell r="O492"/>
          <cell r="P492"/>
          <cell r="Q492"/>
          <cell r="R492"/>
          <cell r="S492"/>
          <cell r="T492"/>
          <cell r="U492"/>
          <cell r="V492"/>
          <cell r="W492" t="str">
            <v>－</v>
          </cell>
          <cell r="X492"/>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t="str">
            <v>予定価格</v>
          </cell>
          <cell r="BD492" t="str">
            <v>×</v>
          </cell>
          <cell r="BE492" t="str">
            <v>×</v>
          </cell>
          <cell r="BF492" t="str">
            <v>×</v>
          </cell>
          <cell r="BG492" t="str">
            <v>×</v>
          </cell>
          <cell r="BH492" t="str">
            <v/>
          </cell>
          <cell r="BI492">
            <v>0</v>
          </cell>
          <cell r="BJ492" t="str">
            <v/>
          </cell>
          <cell r="BK492"/>
          <cell r="BL492" t="str">
            <v/>
          </cell>
          <cell r="BM492" t="str">
            <v>○</v>
          </cell>
          <cell r="BN492" t="b">
            <v>1</v>
          </cell>
          <cell r="BO492" t="b">
            <v>1</v>
          </cell>
        </row>
        <row r="493">
          <cell r="G493"/>
          <cell r="H493"/>
          <cell r="I493"/>
          <cell r="J493"/>
          <cell r="K493"/>
          <cell r="L493"/>
          <cell r="M493"/>
          <cell r="N493"/>
          <cell r="O493"/>
          <cell r="P493"/>
          <cell r="Q493"/>
          <cell r="R493"/>
          <cell r="S493"/>
          <cell r="T493"/>
          <cell r="U493"/>
          <cell r="V493"/>
          <cell r="W493" t="str">
            <v>－</v>
          </cell>
          <cell r="X493"/>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t="str">
            <v>予定価格</v>
          </cell>
          <cell r="BD493" t="str">
            <v>×</v>
          </cell>
          <cell r="BE493" t="str">
            <v>×</v>
          </cell>
          <cell r="BF493" t="str">
            <v>×</v>
          </cell>
          <cell r="BG493" t="str">
            <v>×</v>
          </cell>
          <cell r="BH493" t="str">
            <v/>
          </cell>
          <cell r="BI493">
            <v>0</v>
          </cell>
          <cell r="BJ493" t="str">
            <v/>
          </cell>
          <cell r="BK493"/>
          <cell r="BL493" t="str">
            <v/>
          </cell>
          <cell r="BM493" t="str">
            <v>○</v>
          </cell>
          <cell r="BN493" t="b">
            <v>1</v>
          </cell>
          <cell r="BO493" t="b">
            <v>1</v>
          </cell>
        </row>
        <row r="494">
          <cell r="G494"/>
          <cell r="H494"/>
          <cell r="I494"/>
          <cell r="J494"/>
          <cell r="K494"/>
          <cell r="L494"/>
          <cell r="M494"/>
          <cell r="N494"/>
          <cell r="O494"/>
          <cell r="P494"/>
          <cell r="Q494"/>
          <cell r="R494"/>
          <cell r="S494"/>
          <cell r="T494"/>
          <cell r="U494"/>
          <cell r="V494"/>
          <cell r="W494" t="str">
            <v>－</v>
          </cell>
          <cell r="X494"/>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t="str">
            <v>予定価格</v>
          </cell>
          <cell r="BD494" t="str">
            <v>×</v>
          </cell>
          <cell r="BE494" t="str">
            <v>×</v>
          </cell>
          <cell r="BF494" t="str">
            <v>×</v>
          </cell>
          <cell r="BG494" t="str">
            <v>×</v>
          </cell>
          <cell r="BH494" t="str">
            <v/>
          </cell>
          <cell r="BI494">
            <v>0</v>
          </cell>
          <cell r="BJ494" t="str">
            <v/>
          </cell>
          <cell r="BK494"/>
          <cell r="BL494" t="str">
            <v/>
          </cell>
          <cell r="BM494" t="str">
            <v>○</v>
          </cell>
          <cell r="BN494" t="b">
            <v>1</v>
          </cell>
          <cell r="BO494" t="b">
            <v>1</v>
          </cell>
        </row>
        <row r="495">
          <cell r="G495"/>
          <cell r="H495"/>
          <cell r="I495"/>
          <cell r="J495"/>
          <cell r="K495"/>
          <cell r="L495"/>
          <cell r="M495"/>
          <cell r="N495"/>
          <cell r="O495"/>
          <cell r="P495"/>
          <cell r="Q495"/>
          <cell r="R495"/>
          <cell r="S495"/>
          <cell r="T495"/>
          <cell r="U495"/>
          <cell r="V495"/>
          <cell r="W495" t="str">
            <v>－</v>
          </cell>
          <cell r="X495"/>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t="str">
            <v>予定価格</v>
          </cell>
          <cell r="BD495" t="str">
            <v>×</v>
          </cell>
          <cell r="BE495" t="str">
            <v>×</v>
          </cell>
          <cell r="BF495" t="str">
            <v>×</v>
          </cell>
          <cell r="BG495" t="str">
            <v>×</v>
          </cell>
          <cell r="BH495" t="str">
            <v/>
          </cell>
          <cell r="BI495">
            <v>0</v>
          </cell>
          <cell r="BJ495" t="str">
            <v/>
          </cell>
          <cell r="BK495"/>
          <cell r="BL495" t="str">
            <v/>
          </cell>
          <cell r="BM495" t="str">
            <v>○</v>
          </cell>
          <cell r="BN495" t="b">
            <v>1</v>
          </cell>
          <cell r="BO495" t="b">
            <v>1</v>
          </cell>
        </row>
        <row r="496">
          <cell r="G496"/>
          <cell r="H496"/>
          <cell r="I496"/>
          <cell r="J496"/>
          <cell r="K496"/>
          <cell r="L496"/>
          <cell r="M496"/>
          <cell r="N496"/>
          <cell r="O496"/>
          <cell r="P496"/>
          <cell r="Q496"/>
          <cell r="R496"/>
          <cell r="S496"/>
          <cell r="T496"/>
          <cell r="U496"/>
          <cell r="V496"/>
          <cell r="W496" t="str">
            <v>－</v>
          </cell>
          <cell r="X496"/>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t="str">
            <v>予定価格</v>
          </cell>
          <cell r="BD496" t="str">
            <v>×</v>
          </cell>
          <cell r="BE496" t="str">
            <v>×</v>
          </cell>
          <cell r="BF496" t="str">
            <v>×</v>
          </cell>
          <cell r="BG496" t="str">
            <v>×</v>
          </cell>
          <cell r="BH496" t="str">
            <v/>
          </cell>
          <cell r="BI496">
            <v>0</v>
          </cell>
          <cell r="BJ496" t="str">
            <v/>
          </cell>
          <cell r="BK496"/>
          <cell r="BL496" t="str">
            <v/>
          </cell>
          <cell r="BM496" t="str">
            <v>○</v>
          </cell>
          <cell r="BN496" t="b">
            <v>1</v>
          </cell>
          <cell r="BO496" t="b">
            <v>1</v>
          </cell>
        </row>
        <row r="497">
          <cell r="G497"/>
          <cell r="H497"/>
          <cell r="I497"/>
          <cell r="J497"/>
          <cell r="K497"/>
          <cell r="L497"/>
          <cell r="M497"/>
          <cell r="N497"/>
          <cell r="O497"/>
          <cell r="P497"/>
          <cell r="Q497"/>
          <cell r="R497"/>
          <cell r="S497"/>
          <cell r="T497"/>
          <cell r="U497"/>
          <cell r="V497"/>
          <cell r="W497" t="str">
            <v>－</v>
          </cell>
          <cell r="X497"/>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t="str">
            <v>予定価格</v>
          </cell>
          <cell r="BD497" t="str">
            <v>×</v>
          </cell>
          <cell r="BE497" t="str">
            <v>×</v>
          </cell>
          <cell r="BF497" t="str">
            <v>×</v>
          </cell>
          <cell r="BG497" t="str">
            <v>×</v>
          </cell>
          <cell r="BH497" t="str">
            <v/>
          </cell>
          <cell r="BI497">
            <v>0</v>
          </cell>
          <cell r="BJ497" t="str">
            <v/>
          </cell>
          <cell r="BK497"/>
          <cell r="BL497" t="str">
            <v/>
          </cell>
          <cell r="BM497" t="str">
            <v>○</v>
          </cell>
          <cell r="BN497" t="b">
            <v>1</v>
          </cell>
          <cell r="BO497" t="b">
            <v>1</v>
          </cell>
        </row>
        <row r="498">
          <cell r="G498"/>
          <cell r="H498"/>
          <cell r="I498"/>
          <cell r="J498"/>
          <cell r="K498"/>
          <cell r="L498"/>
          <cell r="M498"/>
          <cell r="N498"/>
          <cell r="O498"/>
          <cell r="P498"/>
          <cell r="Q498"/>
          <cell r="R498"/>
          <cell r="S498"/>
          <cell r="T498"/>
          <cell r="U498"/>
          <cell r="V498"/>
          <cell r="W498" t="str">
            <v>－</v>
          </cell>
          <cell r="X498"/>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t="str">
            <v>予定価格</v>
          </cell>
          <cell r="BD498" t="str">
            <v>×</v>
          </cell>
          <cell r="BE498" t="str">
            <v>×</v>
          </cell>
          <cell r="BF498" t="str">
            <v>×</v>
          </cell>
          <cell r="BG498" t="str">
            <v>×</v>
          </cell>
          <cell r="BH498" t="str">
            <v/>
          </cell>
          <cell r="BI498">
            <v>0</v>
          </cell>
          <cell r="BJ498" t="str">
            <v/>
          </cell>
          <cell r="BK498"/>
          <cell r="BL498" t="str">
            <v/>
          </cell>
          <cell r="BM498" t="str">
            <v>○</v>
          </cell>
          <cell r="BN498" t="b">
            <v>1</v>
          </cell>
          <cell r="BO498" t="b">
            <v>1</v>
          </cell>
        </row>
        <row r="499">
          <cell r="G499"/>
          <cell r="H499"/>
          <cell r="I499"/>
          <cell r="J499"/>
          <cell r="K499"/>
          <cell r="L499"/>
          <cell r="M499"/>
          <cell r="N499"/>
          <cell r="O499"/>
          <cell r="P499"/>
          <cell r="Q499"/>
          <cell r="R499"/>
          <cell r="S499"/>
          <cell r="T499"/>
          <cell r="U499"/>
          <cell r="V499"/>
          <cell r="W499" t="str">
            <v>－</v>
          </cell>
          <cell r="X499"/>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t="str">
            <v>予定価格</v>
          </cell>
          <cell r="BD499" t="str">
            <v>×</v>
          </cell>
          <cell r="BE499" t="str">
            <v>×</v>
          </cell>
          <cell r="BF499" t="str">
            <v>×</v>
          </cell>
          <cell r="BG499" t="str">
            <v>×</v>
          </cell>
          <cell r="BH499" t="str">
            <v/>
          </cell>
          <cell r="BI499">
            <v>0</v>
          </cell>
          <cell r="BJ499" t="str">
            <v/>
          </cell>
          <cell r="BK499"/>
          <cell r="BL499" t="str">
            <v/>
          </cell>
          <cell r="BM499" t="str">
            <v>○</v>
          </cell>
          <cell r="BN499" t="b">
            <v>1</v>
          </cell>
          <cell r="BO499" t="b">
            <v>1</v>
          </cell>
        </row>
        <row r="500">
          <cell r="G500"/>
          <cell r="H500"/>
          <cell r="I500"/>
          <cell r="J500"/>
          <cell r="K500"/>
          <cell r="L500"/>
          <cell r="M500"/>
          <cell r="N500"/>
          <cell r="O500"/>
          <cell r="P500"/>
          <cell r="Q500"/>
          <cell r="R500"/>
          <cell r="S500"/>
          <cell r="T500"/>
          <cell r="U500"/>
          <cell r="V500"/>
          <cell r="W500" t="str">
            <v>－</v>
          </cell>
          <cell r="X500"/>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t="str">
            <v>予定価格</v>
          </cell>
          <cell r="BD500" t="str">
            <v>×</v>
          </cell>
          <cell r="BE500" t="str">
            <v>×</v>
          </cell>
          <cell r="BF500" t="str">
            <v>×</v>
          </cell>
          <cell r="BG500" t="str">
            <v>×</v>
          </cell>
          <cell r="BH500" t="str">
            <v/>
          </cell>
          <cell r="BI500">
            <v>0</v>
          </cell>
          <cell r="BJ500" t="str">
            <v/>
          </cell>
          <cell r="BK500"/>
          <cell r="BL500" t="str">
            <v/>
          </cell>
          <cell r="BM500" t="str">
            <v>○</v>
          </cell>
          <cell r="BN500" t="b">
            <v>1</v>
          </cell>
          <cell r="BO500" t="b">
            <v>1</v>
          </cell>
        </row>
        <row r="501">
          <cell r="G501"/>
          <cell r="H501"/>
          <cell r="I501"/>
          <cell r="J501"/>
          <cell r="K501"/>
          <cell r="L501"/>
          <cell r="M501"/>
          <cell r="N501"/>
          <cell r="O501"/>
          <cell r="P501"/>
          <cell r="Q501"/>
          <cell r="R501"/>
          <cell r="S501"/>
          <cell r="T501"/>
          <cell r="U501"/>
          <cell r="V501"/>
          <cell r="W501" t="str">
            <v>－</v>
          </cell>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t="str">
            <v>予定価格</v>
          </cell>
          <cell r="BD501" t="str">
            <v>×</v>
          </cell>
          <cell r="BE501" t="str">
            <v>×</v>
          </cell>
          <cell r="BF501" t="str">
            <v>×</v>
          </cell>
          <cell r="BG501" t="str">
            <v>×</v>
          </cell>
          <cell r="BH501" t="str">
            <v/>
          </cell>
          <cell r="BI501">
            <v>0</v>
          </cell>
          <cell r="BJ501" t="str">
            <v/>
          </cell>
          <cell r="BK501"/>
          <cell r="BL501" t="str">
            <v/>
          </cell>
          <cell r="BM501" t="str">
            <v>○</v>
          </cell>
          <cell r="BN501" t="b">
            <v>1</v>
          </cell>
          <cell r="BO501" t="b">
            <v>1</v>
          </cell>
        </row>
        <row r="502">
          <cell r="G502"/>
          <cell r="H502"/>
          <cell r="I502"/>
          <cell r="J502"/>
          <cell r="K502"/>
          <cell r="L502"/>
          <cell r="M502"/>
          <cell r="N502"/>
          <cell r="O502"/>
          <cell r="P502"/>
          <cell r="Q502"/>
          <cell r="R502"/>
          <cell r="S502"/>
          <cell r="T502"/>
          <cell r="U502"/>
          <cell r="V502"/>
          <cell r="W502" t="str">
            <v>－</v>
          </cell>
          <cell r="X502"/>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t="str">
            <v>予定価格</v>
          </cell>
          <cell r="BD502" t="str">
            <v>×</v>
          </cell>
          <cell r="BE502" t="str">
            <v>×</v>
          </cell>
          <cell r="BF502" t="str">
            <v>×</v>
          </cell>
          <cell r="BG502" t="str">
            <v>×</v>
          </cell>
          <cell r="BH502" t="str">
            <v/>
          </cell>
          <cell r="BI502">
            <v>0</v>
          </cell>
          <cell r="BJ502" t="str">
            <v/>
          </cell>
          <cell r="BK502"/>
          <cell r="BL502" t="str">
            <v/>
          </cell>
          <cell r="BM502" t="str">
            <v>○</v>
          </cell>
          <cell r="BN502" t="b">
            <v>1</v>
          </cell>
          <cell r="BO502" t="b">
            <v>1</v>
          </cell>
        </row>
        <row r="503">
          <cell r="G503"/>
          <cell r="H503"/>
          <cell r="I503"/>
          <cell r="J503"/>
          <cell r="K503"/>
          <cell r="L503"/>
          <cell r="M503"/>
          <cell r="N503"/>
          <cell r="O503"/>
          <cell r="P503"/>
          <cell r="Q503"/>
          <cell r="R503"/>
          <cell r="S503"/>
          <cell r="T503"/>
          <cell r="U503"/>
          <cell r="V503"/>
          <cell r="W503" t="str">
            <v>－</v>
          </cell>
          <cell r="X503"/>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t="str">
            <v>予定価格</v>
          </cell>
          <cell r="BD503" t="str">
            <v>×</v>
          </cell>
          <cell r="BE503" t="str">
            <v>×</v>
          </cell>
          <cell r="BF503" t="str">
            <v>×</v>
          </cell>
          <cell r="BG503" t="str">
            <v>×</v>
          </cell>
          <cell r="BH503" t="str">
            <v/>
          </cell>
          <cell r="BI503">
            <v>0</v>
          </cell>
          <cell r="BJ503" t="str">
            <v/>
          </cell>
          <cell r="BK503"/>
          <cell r="BL503" t="str">
            <v/>
          </cell>
          <cell r="BM503" t="str">
            <v>○</v>
          </cell>
          <cell r="BN503" t="b">
            <v>1</v>
          </cell>
          <cell r="BO503" t="b">
            <v>1</v>
          </cell>
        </row>
        <row r="504">
          <cell r="G504"/>
          <cell r="H504"/>
          <cell r="I504"/>
          <cell r="J504"/>
          <cell r="K504"/>
          <cell r="L504"/>
          <cell r="M504"/>
          <cell r="N504"/>
          <cell r="O504"/>
          <cell r="P504"/>
          <cell r="Q504"/>
          <cell r="R504"/>
          <cell r="S504"/>
          <cell r="T504"/>
          <cell r="U504"/>
          <cell r="V504"/>
          <cell r="W504" t="str">
            <v>－</v>
          </cell>
          <cell r="X504"/>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t="str">
            <v>予定価格</v>
          </cell>
          <cell r="BD504" t="str">
            <v>×</v>
          </cell>
          <cell r="BE504" t="str">
            <v>×</v>
          </cell>
          <cell r="BF504" t="str">
            <v>×</v>
          </cell>
          <cell r="BG504" t="str">
            <v>×</v>
          </cell>
          <cell r="BH504" t="str">
            <v/>
          </cell>
          <cell r="BI504">
            <v>0</v>
          </cell>
          <cell r="BJ504" t="str">
            <v/>
          </cell>
          <cell r="BK504"/>
          <cell r="BL504" t="str">
            <v/>
          </cell>
          <cell r="BM504" t="str">
            <v>○</v>
          </cell>
          <cell r="BN504" t="b">
            <v>1</v>
          </cell>
          <cell r="BO504" t="b">
            <v>1</v>
          </cell>
        </row>
        <row r="505">
          <cell r="G505"/>
          <cell r="H505"/>
          <cell r="I505"/>
          <cell r="J505"/>
          <cell r="K505"/>
          <cell r="L505"/>
          <cell r="M505"/>
          <cell r="N505"/>
          <cell r="O505"/>
          <cell r="P505"/>
          <cell r="Q505"/>
          <cell r="R505"/>
          <cell r="S505"/>
          <cell r="T505"/>
          <cell r="U505"/>
          <cell r="V505"/>
          <cell r="W505" t="str">
            <v>－</v>
          </cell>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t="str">
            <v>予定価格</v>
          </cell>
          <cell r="BD505" t="str">
            <v>×</v>
          </cell>
          <cell r="BE505" t="str">
            <v>×</v>
          </cell>
          <cell r="BF505" t="str">
            <v>×</v>
          </cell>
          <cell r="BG505" t="str">
            <v>×</v>
          </cell>
          <cell r="BH505" t="str">
            <v/>
          </cell>
          <cell r="BI505">
            <v>0</v>
          </cell>
          <cell r="BJ505" t="str">
            <v/>
          </cell>
          <cell r="BK505"/>
          <cell r="BL505" t="str">
            <v/>
          </cell>
          <cell r="BM505" t="str">
            <v>○</v>
          </cell>
          <cell r="BN505" t="b">
            <v>1</v>
          </cell>
          <cell r="BO505" t="b">
            <v>1</v>
          </cell>
        </row>
        <row r="506">
          <cell r="G506"/>
          <cell r="H506"/>
          <cell r="I506"/>
          <cell r="J506"/>
          <cell r="K506"/>
          <cell r="L506"/>
          <cell r="M506"/>
          <cell r="N506"/>
          <cell r="O506"/>
          <cell r="P506"/>
          <cell r="Q506"/>
          <cell r="R506"/>
          <cell r="S506"/>
          <cell r="T506"/>
          <cell r="U506"/>
          <cell r="V506"/>
          <cell r="W506" t="str">
            <v>－</v>
          </cell>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t="str">
            <v>予定価格</v>
          </cell>
          <cell r="BD506" t="str">
            <v>×</v>
          </cell>
          <cell r="BE506" t="str">
            <v>×</v>
          </cell>
          <cell r="BF506" t="str">
            <v>×</v>
          </cell>
          <cell r="BG506" t="str">
            <v>×</v>
          </cell>
          <cell r="BH506" t="str">
            <v/>
          </cell>
          <cell r="BI506">
            <v>0</v>
          </cell>
          <cell r="BJ506" t="str">
            <v/>
          </cell>
          <cell r="BK506"/>
          <cell r="BL506" t="str">
            <v/>
          </cell>
          <cell r="BM506" t="str">
            <v>○</v>
          </cell>
          <cell r="BN506" t="b">
            <v>1</v>
          </cell>
          <cell r="BO506" t="b">
            <v>1</v>
          </cell>
        </row>
        <row r="507">
          <cell r="G507"/>
          <cell r="H507"/>
          <cell r="I507"/>
          <cell r="J507"/>
          <cell r="K507"/>
          <cell r="L507"/>
          <cell r="M507"/>
          <cell r="N507"/>
          <cell r="O507"/>
          <cell r="P507"/>
          <cell r="Q507"/>
          <cell r="R507"/>
          <cell r="S507"/>
          <cell r="T507"/>
          <cell r="U507"/>
          <cell r="V507"/>
          <cell r="W507" t="str">
            <v>－</v>
          </cell>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t="str">
            <v>予定価格</v>
          </cell>
          <cell r="BD507" t="str">
            <v>×</v>
          </cell>
          <cell r="BE507" t="str">
            <v>×</v>
          </cell>
          <cell r="BF507" t="str">
            <v>×</v>
          </cell>
          <cell r="BG507" t="str">
            <v>×</v>
          </cell>
          <cell r="BH507" t="str">
            <v/>
          </cell>
          <cell r="BI507">
            <v>0</v>
          </cell>
          <cell r="BJ507" t="str">
            <v/>
          </cell>
          <cell r="BK507"/>
          <cell r="BL507" t="str">
            <v/>
          </cell>
          <cell r="BM507" t="str">
            <v>○</v>
          </cell>
          <cell r="BN507" t="b">
            <v>1</v>
          </cell>
          <cell r="BO507" t="b">
            <v>1</v>
          </cell>
        </row>
        <row r="508">
          <cell r="G508"/>
          <cell r="H508"/>
          <cell r="I508"/>
          <cell r="J508"/>
          <cell r="K508"/>
          <cell r="L508"/>
          <cell r="M508"/>
          <cell r="N508"/>
          <cell r="O508"/>
          <cell r="P508"/>
          <cell r="Q508"/>
          <cell r="R508"/>
          <cell r="S508"/>
          <cell r="T508"/>
          <cell r="U508"/>
          <cell r="V508"/>
          <cell r="W508" t="str">
            <v>－</v>
          </cell>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t="str">
            <v>予定価格</v>
          </cell>
          <cell r="BD508" t="str">
            <v>×</v>
          </cell>
          <cell r="BE508" t="str">
            <v>×</v>
          </cell>
          <cell r="BF508" t="str">
            <v>×</v>
          </cell>
          <cell r="BG508" t="str">
            <v>×</v>
          </cell>
          <cell r="BH508" t="str">
            <v/>
          </cell>
          <cell r="BI508">
            <v>0</v>
          </cell>
          <cell r="BJ508" t="str">
            <v/>
          </cell>
          <cell r="BK508"/>
          <cell r="BL508" t="str">
            <v/>
          </cell>
          <cell r="BM508" t="str">
            <v>○</v>
          </cell>
          <cell r="BN508" t="b">
            <v>1</v>
          </cell>
          <cell r="BO508" t="b">
            <v>1</v>
          </cell>
        </row>
        <row r="509">
          <cell r="G509"/>
          <cell r="H509"/>
          <cell r="I509"/>
          <cell r="J509"/>
          <cell r="K509"/>
          <cell r="L509"/>
          <cell r="M509"/>
          <cell r="N509"/>
          <cell r="O509"/>
          <cell r="P509"/>
          <cell r="Q509"/>
          <cell r="R509"/>
          <cell r="S509"/>
          <cell r="T509"/>
          <cell r="U509"/>
          <cell r="V509"/>
          <cell r="W509" t="str">
            <v>－</v>
          </cell>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t="str">
            <v>予定価格</v>
          </cell>
          <cell r="BD509" t="str">
            <v>×</v>
          </cell>
          <cell r="BE509" t="str">
            <v>×</v>
          </cell>
          <cell r="BF509" t="str">
            <v>×</v>
          </cell>
          <cell r="BG509" t="str">
            <v>×</v>
          </cell>
          <cell r="BH509" t="str">
            <v/>
          </cell>
          <cell r="BI509">
            <v>0</v>
          </cell>
          <cell r="BJ509" t="str">
            <v/>
          </cell>
          <cell r="BK509"/>
          <cell r="BL509" t="str">
            <v/>
          </cell>
          <cell r="BM509" t="str">
            <v>○</v>
          </cell>
          <cell r="BN509" t="b">
            <v>1</v>
          </cell>
          <cell r="BO509" t="b">
            <v>1</v>
          </cell>
        </row>
        <row r="510">
          <cell r="G510"/>
          <cell r="H510"/>
          <cell r="I510"/>
          <cell r="J510"/>
          <cell r="K510"/>
          <cell r="L510"/>
          <cell r="M510"/>
          <cell r="N510"/>
          <cell r="O510"/>
          <cell r="P510"/>
          <cell r="Q510"/>
          <cell r="R510"/>
          <cell r="S510"/>
          <cell r="T510"/>
          <cell r="U510"/>
          <cell r="V510"/>
          <cell r="W510" t="str">
            <v>－</v>
          </cell>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t="str">
            <v>予定価格</v>
          </cell>
          <cell r="BD510" t="str">
            <v>×</v>
          </cell>
          <cell r="BE510" t="str">
            <v>×</v>
          </cell>
          <cell r="BF510" t="str">
            <v>×</v>
          </cell>
          <cell r="BG510" t="str">
            <v>×</v>
          </cell>
          <cell r="BH510" t="str">
            <v/>
          </cell>
          <cell r="BI510">
            <v>0</v>
          </cell>
          <cell r="BJ510" t="str">
            <v/>
          </cell>
          <cell r="BK510"/>
          <cell r="BL510" t="str">
            <v/>
          </cell>
          <cell r="BM510" t="str">
            <v>○</v>
          </cell>
          <cell r="BN510" t="b">
            <v>1</v>
          </cell>
          <cell r="BO510" t="b">
            <v>1</v>
          </cell>
        </row>
        <row r="511">
          <cell r="G511"/>
          <cell r="H511"/>
          <cell r="I511"/>
          <cell r="J511"/>
          <cell r="K511"/>
          <cell r="L511"/>
          <cell r="M511"/>
          <cell r="N511"/>
          <cell r="O511"/>
          <cell r="P511"/>
          <cell r="Q511"/>
          <cell r="R511"/>
          <cell r="S511"/>
          <cell r="T511"/>
          <cell r="U511"/>
          <cell r="V511"/>
          <cell r="W511" t="str">
            <v>－</v>
          </cell>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t="str">
            <v>予定価格</v>
          </cell>
          <cell r="BD511" t="str">
            <v>×</v>
          </cell>
          <cell r="BE511" t="str">
            <v>×</v>
          </cell>
          <cell r="BF511" t="str">
            <v>×</v>
          </cell>
          <cell r="BG511" t="str">
            <v>×</v>
          </cell>
          <cell r="BH511" t="str">
            <v/>
          </cell>
          <cell r="BI511">
            <v>0</v>
          </cell>
          <cell r="BJ511" t="str">
            <v/>
          </cell>
          <cell r="BK511"/>
          <cell r="BL511" t="str">
            <v/>
          </cell>
          <cell r="BM511" t="str">
            <v>○</v>
          </cell>
          <cell r="BN511" t="b">
            <v>1</v>
          </cell>
          <cell r="BO511" t="b">
            <v>1</v>
          </cell>
        </row>
        <row r="512">
          <cell r="G512"/>
          <cell r="H512"/>
          <cell r="I512"/>
          <cell r="J512"/>
          <cell r="K512"/>
          <cell r="L512"/>
          <cell r="M512"/>
          <cell r="N512"/>
          <cell r="O512"/>
          <cell r="P512"/>
          <cell r="Q512"/>
          <cell r="R512"/>
          <cell r="S512"/>
          <cell r="T512"/>
          <cell r="U512"/>
          <cell r="V512"/>
          <cell r="W512" t="str">
            <v>－</v>
          </cell>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t="str">
            <v>予定価格</v>
          </cell>
          <cell r="BD512" t="str">
            <v>×</v>
          </cell>
          <cell r="BE512" t="str">
            <v>×</v>
          </cell>
          <cell r="BF512" t="str">
            <v>×</v>
          </cell>
          <cell r="BG512" t="str">
            <v>×</v>
          </cell>
          <cell r="BH512" t="str">
            <v/>
          </cell>
          <cell r="BI512">
            <v>0</v>
          </cell>
          <cell r="BJ512" t="str">
            <v/>
          </cell>
          <cell r="BK512"/>
          <cell r="BL512" t="str">
            <v/>
          </cell>
          <cell r="BM512" t="str">
            <v>○</v>
          </cell>
          <cell r="BN512" t="b">
            <v>1</v>
          </cell>
          <cell r="BO512" t="b">
            <v>1</v>
          </cell>
        </row>
        <row r="513">
          <cell r="G513"/>
          <cell r="H513"/>
          <cell r="I513"/>
          <cell r="J513"/>
          <cell r="K513"/>
          <cell r="L513"/>
          <cell r="M513"/>
          <cell r="N513"/>
          <cell r="O513"/>
          <cell r="P513"/>
          <cell r="Q513"/>
          <cell r="R513"/>
          <cell r="S513"/>
          <cell r="T513"/>
          <cell r="U513"/>
          <cell r="V513"/>
          <cell r="W513" t="str">
            <v>－</v>
          </cell>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t="str">
            <v>予定価格</v>
          </cell>
          <cell r="BD513" t="str">
            <v>×</v>
          </cell>
          <cell r="BE513" t="str">
            <v>×</v>
          </cell>
          <cell r="BF513" t="str">
            <v>×</v>
          </cell>
          <cell r="BG513" t="str">
            <v>×</v>
          </cell>
          <cell r="BH513" t="str">
            <v/>
          </cell>
          <cell r="BI513">
            <v>0</v>
          </cell>
          <cell r="BJ513" t="str">
            <v/>
          </cell>
          <cell r="BK513"/>
          <cell r="BL513" t="str">
            <v/>
          </cell>
          <cell r="BM513" t="str">
            <v>○</v>
          </cell>
          <cell r="BN513" t="b">
            <v>1</v>
          </cell>
          <cell r="BO513" t="b">
            <v>1</v>
          </cell>
        </row>
        <row r="514">
          <cell r="G514"/>
          <cell r="H514"/>
          <cell r="I514"/>
          <cell r="J514"/>
          <cell r="K514"/>
          <cell r="L514"/>
          <cell r="M514"/>
          <cell r="N514"/>
          <cell r="O514"/>
          <cell r="P514"/>
          <cell r="Q514"/>
          <cell r="R514"/>
          <cell r="S514"/>
          <cell r="T514"/>
          <cell r="U514"/>
          <cell r="V514"/>
          <cell r="W514" t="str">
            <v>－</v>
          </cell>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t="str">
            <v>予定価格</v>
          </cell>
          <cell r="BD514" t="str">
            <v>×</v>
          </cell>
          <cell r="BE514" t="str">
            <v>×</v>
          </cell>
          <cell r="BF514" t="str">
            <v>×</v>
          </cell>
          <cell r="BG514" t="str">
            <v>×</v>
          </cell>
          <cell r="BH514" t="str">
            <v/>
          </cell>
          <cell r="BI514">
            <v>0</v>
          </cell>
          <cell r="BJ514" t="str">
            <v/>
          </cell>
          <cell r="BK514"/>
          <cell r="BL514" t="str">
            <v/>
          </cell>
          <cell r="BM514" t="str">
            <v>○</v>
          </cell>
          <cell r="BN514" t="b">
            <v>1</v>
          </cell>
          <cell r="BO514" t="b">
            <v>1</v>
          </cell>
        </row>
        <row r="515">
          <cell r="G515"/>
          <cell r="H515"/>
          <cell r="I515"/>
          <cell r="J515"/>
          <cell r="K515"/>
          <cell r="L515"/>
          <cell r="M515"/>
          <cell r="N515"/>
          <cell r="O515"/>
          <cell r="P515"/>
          <cell r="Q515"/>
          <cell r="R515"/>
          <cell r="S515"/>
          <cell r="T515"/>
          <cell r="U515"/>
          <cell r="V515"/>
          <cell r="W515" t="str">
            <v>－</v>
          </cell>
          <cell r="X515"/>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t="str">
            <v>予定価格</v>
          </cell>
          <cell r="BD515" t="str">
            <v>×</v>
          </cell>
          <cell r="BE515" t="str">
            <v>×</v>
          </cell>
          <cell r="BF515" t="str">
            <v>×</v>
          </cell>
          <cell r="BG515" t="str">
            <v>×</v>
          </cell>
          <cell r="BH515" t="str">
            <v/>
          </cell>
          <cell r="BI515">
            <v>0</v>
          </cell>
          <cell r="BJ515" t="str">
            <v/>
          </cell>
          <cell r="BK515"/>
          <cell r="BL515" t="str">
            <v/>
          </cell>
          <cell r="BM515" t="str">
            <v>○</v>
          </cell>
          <cell r="BN515" t="b">
            <v>1</v>
          </cell>
          <cell r="BO515" t="b">
            <v>1</v>
          </cell>
        </row>
        <row r="516">
          <cell r="G516"/>
          <cell r="H516"/>
          <cell r="I516"/>
          <cell r="J516"/>
          <cell r="K516"/>
          <cell r="L516"/>
          <cell r="M516"/>
          <cell r="N516"/>
          <cell r="O516"/>
          <cell r="P516"/>
          <cell r="Q516"/>
          <cell r="R516"/>
          <cell r="S516"/>
          <cell r="T516"/>
          <cell r="U516"/>
          <cell r="V516"/>
          <cell r="W516" t="str">
            <v>－</v>
          </cell>
          <cell r="X516"/>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t="str">
            <v>予定価格</v>
          </cell>
          <cell r="BD516" t="str">
            <v>×</v>
          </cell>
          <cell r="BE516" t="str">
            <v>×</v>
          </cell>
          <cell r="BF516" t="str">
            <v>×</v>
          </cell>
          <cell r="BG516" t="str">
            <v>×</v>
          </cell>
          <cell r="BH516" t="str">
            <v/>
          </cell>
          <cell r="BI516">
            <v>0</v>
          </cell>
          <cell r="BJ516" t="str">
            <v/>
          </cell>
          <cell r="BK516"/>
          <cell r="BL516" t="str">
            <v/>
          </cell>
          <cell r="BM516" t="str">
            <v>○</v>
          </cell>
          <cell r="BN516" t="b">
            <v>1</v>
          </cell>
          <cell r="BO516" t="b">
            <v>1</v>
          </cell>
        </row>
        <row r="517">
          <cell r="G517"/>
          <cell r="H517"/>
          <cell r="I517"/>
          <cell r="J517"/>
          <cell r="K517"/>
          <cell r="L517"/>
          <cell r="M517"/>
          <cell r="N517"/>
          <cell r="O517"/>
          <cell r="P517"/>
          <cell r="Q517"/>
          <cell r="R517"/>
          <cell r="S517"/>
          <cell r="T517"/>
          <cell r="U517"/>
          <cell r="V517"/>
          <cell r="W517" t="str">
            <v>－</v>
          </cell>
          <cell r="X517"/>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t="str">
            <v>予定価格</v>
          </cell>
          <cell r="BD517" t="str">
            <v>×</v>
          </cell>
          <cell r="BE517" t="str">
            <v>×</v>
          </cell>
          <cell r="BF517" t="str">
            <v>×</v>
          </cell>
          <cell r="BG517" t="str">
            <v>×</v>
          </cell>
          <cell r="BH517" t="str">
            <v/>
          </cell>
          <cell r="BI517">
            <v>0</v>
          </cell>
          <cell r="BJ517" t="str">
            <v/>
          </cell>
          <cell r="BK517"/>
          <cell r="BL517" t="str">
            <v/>
          </cell>
          <cell r="BM517" t="str">
            <v>○</v>
          </cell>
          <cell r="BN517" t="b">
            <v>1</v>
          </cell>
          <cell r="BO517" t="b">
            <v>1</v>
          </cell>
        </row>
        <row r="518">
          <cell r="G518"/>
          <cell r="H518"/>
          <cell r="I518"/>
          <cell r="J518"/>
          <cell r="K518"/>
          <cell r="L518"/>
          <cell r="M518"/>
          <cell r="N518"/>
          <cell r="O518"/>
          <cell r="P518"/>
          <cell r="Q518"/>
          <cell r="R518"/>
          <cell r="S518"/>
          <cell r="T518"/>
          <cell r="U518"/>
          <cell r="V518"/>
          <cell r="W518" t="str">
            <v>－</v>
          </cell>
          <cell r="X518"/>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t="str">
            <v>予定価格</v>
          </cell>
          <cell r="BD518" t="str">
            <v>×</v>
          </cell>
          <cell r="BE518" t="str">
            <v>×</v>
          </cell>
          <cell r="BF518" t="str">
            <v>×</v>
          </cell>
          <cell r="BG518" t="str">
            <v>×</v>
          </cell>
          <cell r="BH518" t="str">
            <v/>
          </cell>
          <cell r="BI518">
            <v>0</v>
          </cell>
          <cell r="BJ518" t="str">
            <v/>
          </cell>
          <cell r="BK518"/>
          <cell r="BL518" t="str">
            <v/>
          </cell>
          <cell r="BM518" t="str">
            <v>○</v>
          </cell>
          <cell r="BN518" t="b">
            <v>1</v>
          </cell>
          <cell r="BO518" t="b">
            <v>1</v>
          </cell>
        </row>
        <row r="519">
          <cell r="G519"/>
          <cell r="H519"/>
          <cell r="I519"/>
          <cell r="J519"/>
          <cell r="K519"/>
          <cell r="L519"/>
          <cell r="M519"/>
          <cell r="N519"/>
          <cell r="O519"/>
          <cell r="P519"/>
          <cell r="Q519"/>
          <cell r="R519"/>
          <cell r="S519"/>
          <cell r="T519"/>
          <cell r="U519"/>
          <cell r="V519"/>
          <cell r="W519" t="str">
            <v>－</v>
          </cell>
          <cell r="X519"/>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t="str">
            <v>予定価格</v>
          </cell>
          <cell r="BD519" t="str">
            <v>×</v>
          </cell>
          <cell r="BE519" t="str">
            <v>×</v>
          </cell>
          <cell r="BF519" t="str">
            <v>×</v>
          </cell>
          <cell r="BG519" t="str">
            <v>×</v>
          </cell>
          <cell r="BH519" t="str">
            <v/>
          </cell>
          <cell r="BI519">
            <v>0</v>
          </cell>
          <cell r="BJ519" t="str">
            <v/>
          </cell>
          <cell r="BK519"/>
          <cell r="BL519" t="str">
            <v/>
          </cell>
          <cell r="BM519" t="str">
            <v>○</v>
          </cell>
          <cell r="BN519" t="b">
            <v>1</v>
          </cell>
          <cell r="BO519" t="b">
            <v>1</v>
          </cell>
        </row>
        <row r="520">
          <cell r="G520"/>
          <cell r="H520"/>
          <cell r="I520"/>
          <cell r="J520"/>
          <cell r="K520"/>
          <cell r="L520"/>
          <cell r="M520"/>
          <cell r="N520"/>
          <cell r="O520"/>
          <cell r="P520"/>
          <cell r="Q520"/>
          <cell r="R520"/>
          <cell r="S520"/>
          <cell r="T520"/>
          <cell r="U520"/>
          <cell r="V520"/>
          <cell r="W520" t="str">
            <v>－</v>
          </cell>
          <cell r="X520"/>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t="str">
            <v>予定価格</v>
          </cell>
          <cell r="BD520" t="str">
            <v>×</v>
          </cell>
          <cell r="BE520" t="str">
            <v>×</v>
          </cell>
          <cell r="BF520" t="str">
            <v>×</v>
          </cell>
          <cell r="BG520" t="str">
            <v>×</v>
          </cell>
          <cell r="BH520" t="str">
            <v/>
          </cell>
          <cell r="BI520">
            <v>0</v>
          </cell>
          <cell r="BJ520" t="str">
            <v/>
          </cell>
          <cell r="BK520"/>
          <cell r="BL520" t="str">
            <v/>
          </cell>
          <cell r="BM520" t="str">
            <v>○</v>
          </cell>
          <cell r="BN520" t="b">
            <v>1</v>
          </cell>
          <cell r="BO520" t="b">
            <v>1</v>
          </cell>
        </row>
        <row r="521">
          <cell r="G521"/>
          <cell r="H521"/>
          <cell r="I521"/>
          <cell r="J521"/>
          <cell r="K521"/>
          <cell r="L521"/>
          <cell r="M521"/>
          <cell r="N521"/>
          <cell r="O521"/>
          <cell r="P521"/>
          <cell r="Q521"/>
          <cell r="R521"/>
          <cell r="S521"/>
          <cell r="T521"/>
          <cell r="U521"/>
          <cell r="V521"/>
          <cell r="W521" t="str">
            <v>－</v>
          </cell>
          <cell r="X521"/>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t="str">
            <v>予定価格</v>
          </cell>
          <cell r="BD521" t="str">
            <v>×</v>
          </cell>
          <cell r="BE521" t="str">
            <v>×</v>
          </cell>
          <cell r="BF521" t="str">
            <v>×</v>
          </cell>
          <cell r="BG521" t="str">
            <v>×</v>
          </cell>
          <cell r="BH521" t="str">
            <v/>
          </cell>
          <cell r="BI521">
            <v>0</v>
          </cell>
          <cell r="BJ521" t="str">
            <v/>
          </cell>
          <cell r="BK521"/>
          <cell r="BL521" t="str">
            <v/>
          </cell>
          <cell r="BM521" t="str">
            <v>○</v>
          </cell>
          <cell r="BN521" t="b">
            <v>1</v>
          </cell>
          <cell r="BO521" t="b">
            <v>1</v>
          </cell>
        </row>
        <row r="522">
          <cell r="G522"/>
          <cell r="H522"/>
          <cell r="I522"/>
          <cell r="J522"/>
          <cell r="K522"/>
          <cell r="L522"/>
          <cell r="M522"/>
          <cell r="N522"/>
          <cell r="O522"/>
          <cell r="P522"/>
          <cell r="Q522"/>
          <cell r="R522"/>
          <cell r="S522"/>
          <cell r="T522"/>
          <cell r="U522"/>
          <cell r="V522"/>
          <cell r="W522" t="str">
            <v>－</v>
          </cell>
          <cell r="X522"/>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t="str">
            <v>予定価格</v>
          </cell>
          <cell r="BD522" t="str">
            <v>×</v>
          </cell>
          <cell r="BE522" t="str">
            <v>×</v>
          </cell>
          <cell r="BF522" t="str">
            <v>×</v>
          </cell>
          <cell r="BG522" t="str">
            <v>×</v>
          </cell>
          <cell r="BH522" t="str">
            <v/>
          </cell>
          <cell r="BI522">
            <v>0</v>
          </cell>
          <cell r="BJ522" t="str">
            <v/>
          </cell>
          <cell r="BK522"/>
          <cell r="BL522" t="str">
            <v/>
          </cell>
          <cell r="BM522" t="str">
            <v>○</v>
          </cell>
          <cell r="BN522" t="b">
            <v>1</v>
          </cell>
          <cell r="BO522" t="b">
            <v>1</v>
          </cell>
        </row>
        <row r="523">
          <cell r="G523"/>
          <cell r="H523"/>
          <cell r="I523"/>
          <cell r="J523"/>
          <cell r="K523"/>
          <cell r="L523"/>
          <cell r="M523"/>
          <cell r="N523"/>
          <cell r="O523"/>
          <cell r="P523"/>
          <cell r="Q523"/>
          <cell r="R523"/>
          <cell r="S523"/>
          <cell r="T523"/>
          <cell r="U523"/>
          <cell r="V523"/>
          <cell r="W523" t="str">
            <v>－</v>
          </cell>
          <cell r="X523"/>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t="str">
            <v>予定価格</v>
          </cell>
          <cell r="BD523" t="str">
            <v>×</v>
          </cell>
          <cell r="BE523" t="str">
            <v>×</v>
          </cell>
          <cell r="BF523" t="str">
            <v>×</v>
          </cell>
          <cell r="BG523" t="str">
            <v>×</v>
          </cell>
          <cell r="BH523" t="str">
            <v/>
          </cell>
          <cell r="BI523">
            <v>0</v>
          </cell>
          <cell r="BJ523" t="str">
            <v/>
          </cell>
          <cell r="BK523"/>
          <cell r="BL523" t="str">
            <v/>
          </cell>
          <cell r="BM523" t="str">
            <v>○</v>
          </cell>
          <cell r="BN523" t="b">
            <v>1</v>
          </cell>
          <cell r="BO523" t="b">
            <v>1</v>
          </cell>
        </row>
        <row r="524">
          <cell r="G524"/>
          <cell r="H524"/>
          <cell r="I524"/>
          <cell r="J524"/>
          <cell r="K524"/>
          <cell r="L524"/>
          <cell r="M524"/>
          <cell r="N524"/>
          <cell r="O524"/>
          <cell r="P524"/>
          <cell r="Q524"/>
          <cell r="R524"/>
          <cell r="S524"/>
          <cell r="T524"/>
          <cell r="U524"/>
          <cell r="V524"/>
          <cell r="W524" t="str">
            <v>－</v>
          </cell>
          <cell r="X524"/>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t="str">
            <v>予定価格</v>
          </cell>
          <cell r="BD524" t="str">
            <v>×</v>
          </cell>
          <cell r="BE524" t="str">
            <v>×</v>
          </cell>
          <cell r="BF524" t="str">
            <v>×</v>
          </cell>
          <cell r="BG524" t="str">
            <v>×</v>
          </cell>
          <cell r="BH524" t="str">
            <v/>
          </cell>
          <cell r="BI524">
            <v>0</v>
          </cell>
          <cell r="BJ524" t="str">
            <v/>
          </cell>
          <cell r="BK524"/>
          <cell r="BL524" t="str">
            <v/>
          </cell>
          <cell r="BM524" t="str">
            <v>○</v>
          </cell>
          <cell r="BN524" t="b">
            <v>1</v>
          </cell>
          <cell r="BO524" t="b">
            <v>1</v>
          </cell>
        </row>
        <row r="525">
          <cell r="G525"/>
          <cell r="H525"/>
          <cell r="I525"/>
          <cell r="J525"/>
          <cell r="K525"/>
          <cell r="L525"/>
          <cell r="M525"/>
          <cell r="N525"/>
          <cell r="O525"/>
          <cell r="P525"/>
          <cell r="Q525"/>
          <cell r="R525"/>
          <cell r="S525"/>
          <cell r="T525"/>
          <cell r="U525"/>
          <cell r="V525"/>
          <cell r="W525" t="str">
            <v>－</v>
          </cell>
          <cell r="X525"/>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t="str">
            <v>予定価格</v>
          </cell>
          <cell r="BD525" t="str">
            <v>×</v>
          </cell>
          <cell r="BE525" t="str">
            <v>×</v>
          </cell>
          <cell r="BF525" t="str">
            <v>×</v>
          </cell>
          <cell r="BG525" t="str">
            <v>×</v>
          </cell>
          <cell r="BH525" t="str">
            <v/>
          </cell>
          <cell r="BI525">
            <v>0</v>
          </cell>
          <cell r="BJ525" t="str">
            <v/>
          </cell>
          <cell r="BK525"/>
          <cell r="BL525" t="str">
            <v/>
          </cell>
          <cell r="BM525" t="str">
            <v>○</v>
          </cell>
          <cell r="BN525" t="b">
            <v>1</v>
          </cell>
          <cell r="BO525" t="b">
            <v>1</v>
          </cell>
        </row>
        <row r="526">
          <cell r="G526"/>
          <cell r="H526"/>
          <cell r="I526"/>
          <cell r="J526"/>
          <cell r="K526"/>
          <cell r="L526"/>
          <cell r="M526"/>
          <cell r="N526"/>
          <cell r="O526"/>
          <cell r="P526"/>
          <cell r="Q526"/>
          <cell r="R526"/>
          <cell r="S526"/>
          <cell r="T526"/>
          <cell r="U526"/>
          <cell r="V526"/>
          <cell r="W526" t="str">
            <v>－</v>
          </cell>
          <cell r="X526"/>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t="str">
            <v>予定価格</v>
          </cell>
          <cell r="BD526" t="str">
            <v>×</v>
          </cell>
          <cell r="BE526" t="str">
            <v>×</v>
          </cell>
          <cell r="BF526" t="str">
            <v>×</v>
          </cell>
          <cell r="BG526" t="str">
            <v>×</v>
          </cell>
          <cell r="BH526" t="str">
            <v/>
          </cell>
          <cell r="BI526">
            <v>0</v>
          </cell>
          <cell r="BJ526" t="str">
            <v/>
          </cell>
          <cell r="BK526"/>
          <cell r="BL526" t="str">
            <v/>
          </cell>
          <cell r="BM526" t="str">
            <v>○</v>
          </cell>
          <cell r="BN526" t="b">
            <v>1</v>
          </cell>
          <cell r="BO526" t="b">
            <v>1</v>
          </cell>
        </row>
        <row r="527">
          <cell r="G527"/>
          <cell r="H527"/>
          <cell r="I527"/>
          <cell r="J527"/>
          <cell r="K527"/>
          <cell r="L527"/>
          <cell r="M527"/>
          <cell r="N527"/>
          <cell r="O527"/>
          <cell r="P527"/>
          <cell r="Q527"/>
          <cell r="R527"/>
          <cell r="S527"/>
          <cell r="T527"/>
          <cell r="U527"/>
          <cell r="V527"/>
          <cell r="W527" t="str">
            <v>－</v>
          </cell>
          <cell r="X527"/>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t="str">
            <v>予定価格</v>
          </cell>
          <cell r="BD527" t="str">
            <v>×</v>
          </cell>
          <cell r="BE527" t="str">
            <v>×</v>
          </cell>
          <cell r="BF527" t="str">
            <v>×</v>
          </cell>
          <cell r="BG527" t="str">
            <v>×</v>
          </cell>
          <cell r="BH527" t="str">
            <v/>
          </cell>
          <cell r="BI527">
            <v>0</v>
          </cell>
          <cell r="BJ527" t="str">
            <v/>
          </cell>
          <cell r="BK527"/>
          <cell r="BL527" t="str">
            <v/>
          </cell>
          <cell r="BM527" t="str">
            <v>○</v>
          </cell>
          <cell r="BN527" t="b">
            <v>1</v>
          </cell>
          <cell r="BO527" t="b">
            <v>1</v>
          </cell>
        </row>
        <row r="528">
          <cell r="G528"/>
          <cell r="H528"/>
          <cell r="I528"/>
          <cell r="J528"/>
          <cell r="K528"/>
          <cell r="L528"/>
          <cell r="M528"/>
          <cell r="N528"/>
          <cell r="O528"/>
          <cell r="P528"/>
          <cell r="Q528"/>
          <cell r="R528"/>
          <cell r="S528"/>
          <cell r="T528"/>
          <cell r="U528"/>
          <cell r="V528"/>
          <cell r="W528" t="str">
            <v>－</v>
          </cell>
          <cell r="X528"/>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t="str">
            <v>予定価格</v>
          </cell>
          <cell r="BD528" t="str">
            <v>×</v>
          </cell>
          <cell r="BE528" t="str">
            <v>×</v>
          </cell>
          <cell r="BF528" t="str">
            <v>×</v>
          </cell>
          <cell r="BG528" t="str">
            <v>×</v>
          </cell>
          <cell r="BH528" t="str">
            <v/>
          </cell>
          <cell r="BI528">
            <v>0</v>
          </cell>
          <cell r="BJ528" t="str">
            <v/>
          </cell>
          <cell r="BK528"/>
          <cell r="BL528" t="str">
            <v/>
          </cell>
          <cell r="BM528" t="str">
            <v>○</v>
          </cell>
          <cell r="BN528" t="b">
            <v>1</v>
          </cell>
          <cell r="BO528" t="b">
            <v>1</v>
          </cell>
        </row>
        <row r="529">
          <cell r="G529"/>
          <cell r="H529"/>
          <cell r="I529"/>
          <cell r="J529"/>
          <cell r="K529"/>
          <cell r="L529"/>
          <cell r="M529"/>
          <cell r="N529"/>
          <cell r="O529"/>
          <cell r="P529"/>
          <cell r="Q529"/>
          <cell r="R529"/>
          <cell r="S529"/>
          <cell r="T529"/>
          <cell r="U529"/>
          <cell r="V529"/>
          <cell r="W529" t="str">
            <v>－</v>
          </cell>
          <cell r="X529"/>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t="str">
            <v>予定価格</v>
          </cell>
          <cell r="BD529" t="str">
            <v>×</v>
          </cell>
          <cell r="BE529" t="str">
            <v>×</v>
          </cell>
          <cell r="BF529" t="str">
            <v>×</v>
          </cell>
          <cell r="BG529" t="str">
            <v>×</v>
          </cell>
          <cell r="BH529" t="str">
            <v/>
          </cell>
          <cell r="BI529">
            <v>0</v>
          </cell>
          <cell r="BJ529" t="str">
            <v/>
          </cell>
          <cell r="BK529"/>
          <cell r="BL529" t="str">
            <v/>
          </cell>
          <cell r="BM529" t="str">
            <v>○</v>
          </cell>
          <cell r="BN529" t="b">
            <v>1</v>
          </cell>
          <cell r="BO529" t="b">
            <v>1</v>
          </cell>
        </row>
        <row r="530">
          <cell r="G530"/>
          <cell r="H530"/>
          <cell r="I530"/>
          <cell r="J530"/>
          <cell r="K530"/>
          <cell r="L530"/>
          <cell r="M530"/>
          <cell r="N530"/>
          <cell r="O530"/>
          <cell r="P530"/>
          <cell r="Q530"/>
          <cell r="R530"/>
          <cell r="S530"/>
          <cell r="T530"/>
          <cell r="U530"/>
          <cell r="V530"/>
          <cell r="W530" t="str">
            <v>－</v>
          </cell>
          <cell r="X530"/>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t="str">
            <v>予定価格</v>
          </cell>
          <cell r="BD530" t="str">
            <v>×</v>
          </cell>
          <cell r="BE530" t="str">
            <v>×</v>
          </cell>
          <cell r="BF530" t="str">
            <v>×</v>
          </cell>
          <cell r="BG530" t="str">
            <v>×</v>
          </cell>
          <cell r="BH530" t="str">
            <v/>
          </cell>
          <cell r="BI530">
            <v>0</v>
          </cell>
          <cell r="BJ530" t="str">
            <v/>
          </cell>
          <cell r="BK530"/>
          <cell r="BL530" t="str">
            <v/>
          </cell>
          <cell r="BM530" t="str">
            <v>○</v>
          </cell>
          <cell r="BN530" t="b">
            <v>1</v>
          </cell>
          <cell r="BO530" t="b">
            <v>1</v>
          </cell>
        </row>
        <row r="531">
          <cell r="G531"/>
          <cell r="H531"/>
          <cell r="I531"/>
          <cell r="J531"/>
          <cell r="K531"/>
          <cell r="L531"/>
          <cell r="M531"/>
          <cell r="N531"/>
          <cell r="O531"/>
          <cell r="P531"/>
          <cell r="Q531"/>
          <cell r="R531"/>
          <cell r="S531"/>
          <cell r="T531"/>
          <cell r="U531"/>
          <cell r="V531"/>
          <cell r="W531" t="str">
            <v>－</v>
          </cell>
          <cell r="X531"/>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t="str">
            <v>予定価格</v>
          </cell>
          <cell r="BD531" t="str">
            <v>×</v>
          </cell>
          <cell r="BE531" t="str">
            <v>×</v>
          </cell>
          <cell r="BF531" t="str">
            <v>×</v>
          </cell>
          <cell r="BG531" t="str">
            <v>×</v>
          </cell>
          <cell r="BH531" t="str">
            <v/>
          </cell>
          <cell r="BI531">
            <v>0</v>
          </cell>
          <cell r="BJ531" t="str">
            <v/>
          </cell>
          <cell r="BK531"/>
          <cell r="BL531" t="str">
            <v/>
          </cell>
          <cell r="BM531" t="str">
            <v>○</v>
          </cell>
          <cell r="BN531" t="b">
            <v>1</v>
          </cell>
          <cell r="BO531" t="b">
            <v>1</v>
          </cell>
        </row>
        <row r="532">
          <cell r="G532"/>
          <cell r="H532"/>
          <cell r="I532"/>
          <cell r="J532"/>
          <cell r="K532"/>
          <cell r="L532"/>
          <cell r="M532"/>
          <cell r="N532"/>
          <cell r="O532"/>
          <cell r="P532"/>
          <cell r="Q532"/>
          <cell r="R532"/>
          <cell r="S532"/>
          <cell r="T532"/>
          <cell r="U532"/>
          <cell r="V532"/>
          <cell r="W532" t="str">
            <v>－</v>
          </cell>
          <cell r="X532"/>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t="str">
            <v>予定価格</v>
          </cell>
          <cell r="BD532" t="str">
            <v>×</v>
          </cell>
          <cell r="BE532" t="str">
            <v>×</v>
          </cell>
          <cell r="BF532" t="str">
            <v>×</v>
          </cell>
          <cell r="BG532" t="str">
            <v>×</v>
          </cell>
          <cell r="BH532" t="str">
            <v/>
          </cell>
          <cell r="BI532">
            <v>0</v>
          </cell>
          <cell r="BJ532" t="str">
            <v/>
          </cell>
          <cell r="BK532"/>
          <cell r="BL532" t="str">
            <v/>
          </cell>
          <cell r="BM532" t="str">
            <v>○</v>
          </cell>
          <cell r="BN532" t="b">
            <v>1</v>
          </cell>
          <cell r="BO532" t="b">
            <v>1</v>
          </cell>
        </row>
        <row r="533">
          <cell r="G533"/>
          <cell r="H533"/>
          <cell r="I533"/>
          <cell r="J533"/>
          <cell r="K533"/>
          <cell r="L533"/>
          <cell r="M533"/>
          <cell r="N533"/>
          <cell r="O533"/>
          <cell r="P533"/>
          <cell r="Q533"/>
          <cell r="R533"/>
          <cell r="S533"/>
          <cell r="T533"/>
          <cell r="U533"/>
          <cell r="V533"/>
          <cell r="W533" t="str">
            <v>－</v>
          </cell>
          <cell r="X533"/>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t="str">
            <v>予定価格</v>
          </cell>
          <cell r="BD533" t="str">
            <v>×</v>
          </cell>
          <cell r="BE533" t="str">
            <v>×</v>
          </cell>
          <cell r="BF533" t="str">
            <v>×</v>
          </cell>
          <cell r="BG533" t="str">
            <v>×</v>
          </cell>
          <cell r="BH533" t="str">
            <v/>
          </cell>
          <cell r="BI533">
            <v>0</v>
          </cell>
          <cell r="BJ533" t="str">
            <v/>
          </cell>
          <cell r="BK533"/>
          <cell r="BL533" t="str">
            <v/>
          </cell>
          <cell r="BM533" t="str">
            <v>○</v>
          </cell>
          <cell r="BN533" t="b">
            <v>1</v>
          </cell>
          <cell r="BO533" t="b">
            <v>1</v>
          </cell>
        </row>
        <row r="534">
          <cell r="G534"/>
          <cell r="H534"/>
          <cell r="I534"/>
          <cell r="J534"/>
          <cell r="K534"/>
          <cell r="L534"/>
          <cell r="M534"/>
          <cell r="N534"/>
          <cell r="O534"/>
          <cell r="P534"/>
          <cell r="Q534"/>
          <cell r="R534"/>
          <cell r="S534"/>
          <cell r="T534"/>
          <cell r="U534"/>
          <cell r="V534"/>
          <cell r="W534" t="str">
            <v>－</v>
          </cell>
          <cell r="X534"/>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t="str">
            <v>予定価格</v>
          </cell>
          <cell r="BD534" t="str">
            <v>×</v>
          </cell>
          <cell r="BE534" t="str">
            <v>×</v>
          </cell>
          <cell r="BF534" t="str">
            <v>×</v>
          </cell>
          <cell r="BG534" t="str">
            <v>×</v>
          </cell>
          <cell r="BH534" t="str">
            <v/>
          </cell>
          <cell r="BI534">
            <v>0</v>
          </cell>
          <cell r="BJ534" t="str">
            <v/>
          </cell>
          <cell r="BK534"/>
          <cell r="BL534" t="str">
            <v/>
          </cell>
          <cell r="BM534" t="str">
            <v>○</v>
          </cell>
          <cell r="BN534" t="b">
            <v>1</v>
          </cell>
          <cell r="BO534" t="b">
            <v>1</v>
          </cell>
        </row>
        <row r="535">
          <cell r="G535"/>
          <cell r="H535"/>
          <cell r="I535"/>
          <cell r="J535"/>
          <cell r="K535"/>
          <cell r="L535"/>
          <cell r="M535"/>
          <cell r="N535"/>
          <cell r="O535"/>
          <cell r="P535"/>
          <cell r="Q535"/>
          <cell r="R535"/>
          <cell r="S535"/>
          <cell r="T535"/>
          <cell r="U535"/>
          <cell r="V535"/>
          <cell r="W535" t="str">
            <v>－</v>
          </cell>
          <cell r="X535"/>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t="str">
            <v>予定価格</v>
          </cell>
          <cell r="BD535" t="str">
            <v>×</v>
          </cell>
          <cell r="BE535" t="str">
            <v>×</v>
          </cell>
          <cell r="BF535" t="str">
            <v>×</v>
          </cell>
          <cell r="BG535" t="str">
            <v>×</v>
          </cell>
          <cell r="BH535" t="str">
            <v/>
          </cell>
          <cell r="BI535">
            <v>0</v>
          </cell>
          <cell r="BJ535" t="str">
            <v/>
          </cell>
          <cell r="BK535"/>
          <cell r="BL535" t="str">
            <v/>
          </cell>
          <cell r="BM535" t="str">
            <v>○</v>
          </cell>
          <cell r="BN535" t="b">
            <v>1</v>
          </cell>
          <cell r="BO535" t="b">
            <v>1</v>
          </cell>
        </row>
        <row r="536">
          <cell r="G536"/>
          <cell r="H536"/>
          <cell r="I536"/>
          <cell r="J536"/>
          <cell r="K536"/>
          <cell r="L536"/>
          <cell r="M536"/>
          <cell r="N536"/>
          <cell r="O536"/>
          <cell r="P536"/>
          <cell r="Q536"/>
          <cell r="R536"/>
          <cell r="S536"/>
          <cell r="T536"/>
          <cell r="U536"/>
          <cell r="V536"/>
          <cell r="W536" t="str">
            <v>－</v>
          </cell>
          <cell r="X536"/>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t="str">
            <v>予定価格</v>
          </cell>
          <cell r="BD536" t="str">
            <v>×</v>
          </cell>
          <cell r="BE536" t="str">
            <v>×</v>
          </cell>
          <cell r="BF536" t="str">
            <v>×</v>
          </cell>
          <cell r="BG536" t="str">
            <v>×</v>
          </cell>
          <cell r="BH536" t="str">
            <v/>
          </cell>
          <cell r="BI536">
            <v>0</v>
          </cell>
          <cell r="BJ536" t="str">
            <v/>
          </cell>
          <cell r="BK536"/>
          <cell r="BL536" t="str">
            <v/>
          </cell>
          <cell r="BM536" t="str">
            <v>○</v>
          </cell>
          <cell r="BN536" t="b">
            <v>1</v>
          </cell>
          <cell r="BO536" t="b">
            <v>1</v>
          </cell>
        </row>
        <row r="537">
          <cell r="G537"/>
          <cell r="H537"/>
          <cell r="I537"/>
          <cell r="J537"/>
          <cell r="K537"/>
          <cell r="L537"/>
          <cell r="M537"/>
          <cell r="N537"/>
          <cell r="O537"/>
          <cell r="P537"/>
          <cell r="Q537"/>
          <cell r="R537"/>
          <cell r="S537"/>
          <cell r="T537"/>
          <cell r="U537"/>
          <cell r="V537"/>
          <cell r="W537" t="str">
            <v>－</v>
          </cell>
          <cell r="X537"/>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t="str">
            <v>予定価格</v>
          </cell>
          <cell r="BD537" t="str">
            <v>×</v>
          </cell>
          <cell r="BE537" t="str">
            <v>×</v>
          </cell>
          <cell r="BF537" t="str">
            <v>×</v>
          </cell>
          <cell r="BG537" t="str">
            <v>×</v>
          </cell>
          <cell r="BH537" t="str">
            <v/>
          </cell>
          <cell r="BI537">
            <v>0</v>
          </cell>
          <cell r="BJ537" t="str">
            <v/>
          </cell>
          <cell r="BK537"/>
          <cell r="BL537" t="str">
            <v/>
          </cell>
          <cell r="BM537" t="str">
            <v>○</v>
          </cell>
          <cell r="BN537" t="b">
            <v>1</v>
          </cell>
          <cell r="BO537" t="b">
            <v>1</v>
          </cell>
        </row>
        <row r="538">
          <cell r="G538"/>
          <cell r="H538"/>
          <cell r="I538"/>
          <cell r="J538"/>
          <cell r="K538"/>
          <cell r="L538"/>
          <cell r="M538"/>
          <cell r="N538"/>
          <cell r="O538"/>
          <cell r="P538"/>
          <cell r="Q538"/>
          <cell r="R538"/>
          <cell r="S538"/>
          <cell r="T538"/>
          <cell r="U538"/>
          <cell r="V538"/>
          <cell r="W538" t="str">
            <v>－</v>
          </cell>
          <cell r="X538"/>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t="str">
            <v>予定価格</v>
          </cell>
          <cell r="BD538" t="str">
            <v>×</v>
          </cell>
          <cell r="BE538" t="str">
            <v>×</v>
          </cell>
          <cell r="BF538" t="str">
            <v>×</v>
          </cell>
          <cell r="BG538" t="str">
            <v>×</v>
          </cell>
          <cell r="BH538" t="str">
            <v/>
          </cell>
          <cell r="BI538">
            <v>0</v>
          </cell>
          <cell r="BJ538" t="str">
            <v/>
          </cell>
          <cell r="BK538"/>
          <cell r="BL538" t="str">
            <v/>
          </cell>
          <cell r="BM538" t="str">
            <v>○</v>
          </cell>
          <cell r="BN538" t="b">
            <v>1</v>
          </cell>
          <cell r="BO538" t="b">
            <v>1</v>
          </cell>
        </row>
        <row r="539">
          <cell r="G539"/>
          <cell r="H539"/>
          <cell r="I539"/>
          <cell r="J539"/>
          <cell r="K539"/>
          <cell r="L539"/>
          <cell r="M539"/>
          <cell r="N539"/>
          <cell r="O539"/>
          <cell r="P539"/>
          <cell r="Q539"/>
          <cell r="R539"/>
          <cell r="S539"/>
          <cell r="T539"/>
          <cell r="U539"/>
          <cell r="V539"/>
          <cell r="W539" t="str">
            <v>－</v>
          </cell>
          <cell r="X539"/>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t="str">
            <v>予定価格</v>
          </cell>
          <cell r="BD539" t="str">
            <v>×</v>
          </cell>
          <cell r="BE539" t="str">
            <v>×</v>
          </cell>
          <cell r="BF539" t="str">
            <v>×</v>
          </cell>
          <cell r="BG539" t="str">
            <v>×</v>
          </cell>
          <cell r="BH539" t="str">
            <v/>
          </cell>
          <cell r="BI539">
            <v>0</v>
          </cell>
          <cell r="BJ539" t="str">
            <v/>
          </cell>
          <cell r="BK539"/>
          <cell r="BL539" t="str">
            <v/>
          </cell>
          <cell r="BM539" t="str">
            <v>○</v>
          </cell>
          <cell r="BN539" t="b">
            <v>1</v>
          </cell>
          <cell r="BO539" t="b">
            <v>1</v>
          </cell>
        </row>
        <row r="540">
          <cell r="G540"/>
          <cell r="H540"/>
          <cell r="I540"/>
          <cell r="J540"/>
          <cell r="K540"/>
          <cell r="L540"/>
          <cell r="M540"/>
          <cell r="N540"/>
          <cell r="O540"/>
          <cell r="P540"/>
          <cell r="Q540"/>
          <cell r="R540"/>
          <cell r="S540"/>
          <cell r="T540"/>
          <cell r="U540"/>
          <cell r="V540"/>
          <cell r="W540" t="str">
            <v>－</v>
          </cell>
          <cell r="X540"/>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t="str">
            <v>予定価格</v>
          </cell>
          <cell r="BD540" t="str">
            <v>×</v>
          </cell>
          <cell r="BE540" t="str">
            <v>×</v>
          </cell>
          <cell r="BF540" t="str">
            <v>×</v>
          </cell>
          <cell r="BG540" t="str">
            <v>×</v>
          </cell>
          <cell r="BH540" t="str">
            <v/>
          </cell>
          <cell r="BI540">
            <v>0</v>
          </cell>
          <cell r="BJ540" t="str">
            <v/>
          </cell>
          <cell r="BK540"/>
          <cell r="BL540" t="str">
            <v/>
          </cell>
          <cell r="BM540" t="str">
            <v>○</v>
          </cell>
          <cell r="BN540" t="b">
            <v>1</v>
          </cell>
          <cell r="BO540" t="b">
            <v>1</v>
          </cell>
        </row>
        <row r="541">
          <cell r="G541"/>
          <cell r="H541"/>
          <cell r="I541"/>
          <cell r="J541"/>
          <cell r="K541"/>
          <cell r="L541"/>
          <cell r="M541"/>
          <cell r="N541"/>
          <cell r="O541"/>
          <cell r="P541"/>
          <cell r="Q541"/>
          <cell r="R541"/>
          <cell r="S541"/>
          <cell r="T541"/>
          <cell r="U541"/>
          <cell r="V541"/>
          <cell r="W541" t="str">
            <v>－</v>
          </cell>
          <cell r="X541"/>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t="str">
            <v>予定価格</v>
          </cell>
          <cell r="BD541" t="str">
            <v>×</v>
          </cell>
          <cell r="BE541" t="str">
            <v>×</v>
          </cell>
          <cell r="BF541" t="str">
            <v>×</v>
          </cell>
          <cell r="BG541" t="str">
            <v>×</v>
          </cell>
          <cell r="BH541" t="str">
            <v/>
          </cell>
          <cell r="BI541">
            <v>0</v>
          </cell>
          <cell r="BJ541" t="str">
            <v/>
          </cell>
          <cell r="BK541"/>
          <cell r="BL541" t="str">
            <v/>
          </cell>
          <cell r="BM541" t="str">
            <v>○</v>
          </cell>
          <cell r="BN541" t="b">
            <v>1</v>
          </cell>
          <cell r="BO541" t="b">
            <v>1</v>
          </cell>
        </row>
        <row r="542">
          <cell r="G542"/>
          <cell r="H542"/>
          <cell r="I542"/>
          <cell r="J542"/>
          <cell r="K542"/>
          <cell r="L542"/>
          <cell r="M542"/>
          <cell r="N542"/>
          <cell r="O542"/>
          <cell r="P542"/>
          <cell r="Q542"/>
          <cell r="R542"/>
          <cell r="S542"/>
          <cell r="T542"/>
          <cell r="U542"/>
          <cell r="V542"/>
          <cell r="W542" t="str">
            <v>－</v>
          </cell>
          <cell r="X542"/>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t="str">
            <v>予定価格</v>
          </cell>
          <cell r="BD542" t="str">
            <v>×</v>
          </cell>
          <cell r="BE542" t="str">
            <v>×</v>
          </cell>
          <cell r="BF542" t="str">
            <v>×</v>
          </cell>
          <cell r="BG542" t="str">
            <v>×</v>
          </cell>
          <cell r="BH542" t="str">
            <v/>
          </cell>
          <cell r="BI542">
            <v>0</v>
          </cell>
          <cell r="BJ542" t="str">
            <v/>
          </cell>
          <cell r="BK542"/>
          <cell r="BL542" t="str">
            <v/>
          </cell>
          <cell r="BM542" t="str">
            <v>○</v>
          </cell>
          <cell r="BN542" t="b">
            <v>1</v>
          </cell>
          <cell r="BO542" t="b">
            <v>1</v>
          </cell>
        </row>
        <row r="543">
          <cell r="G543"/>
          <cell r="H543"/>
          <cell r="I543"/>
          <cell r="J543"/>
          <cell r="K543"/>
          <cell r="L543"/>
          <cell r="M543"/>
          <cell r="N543"/>
          <cell r="O543"/>
          <cell r="P543"/>
          <cell r="Q543"/>
          <cell r="R543"/>
          <cell r="S543"/>
          <cell r="T543"/>
          <cell r="U543"/>
          <cell r="V543"/>
          <cell r="W543" t="str">
            <v>－</v>
          </cell>
          <cell r="X543"/>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t="str">
            <v>予定価格</v>
          </cell>
          <cell r="BD543" t="str">
            <v>×</v>
          </cell>
          <cell r="BE543" t="str">
            <v>×</v>
          </cell>
          <cell r="BF543" t="str">
            <v>×</v>
          </cell>
          <cell r="BG543" t="str">
            <v>×</v>
          </cell>
          <cell r="BH543" t="str">
            <v/>
          </cell>
          <cell r="BI543">
            <v>0</v>
          </cell>
          <cell r="BJ543" t="str">
            <v/>
          </cell>
          <cell r="BK543"/>
          <cell r="BL543" t="str">
            <v/>
          </cell>
          <cell r="BM543" t="str">
            <v>○</v>
          </cell>
          <cell r="BN543" t="b">
            <v>1</v>
          </cell>
          <cell r="BO543" t="b">
            <v>1</v>
          </cell>
        </row>
        <row r="544">
          <cell r="G544"/>
          <cell r="H544"/>
          <cell r="I544"/>
          <cell r="J544"/>
          <cell r="K544"/>
          <cell r="L544"/>
          <cell r="M544"/>
          <cell r="N544"/>
          <cell r="O544"/>
          <cell r="P544"/>
          <cell r="Q544"/>
          <cell r="R544"/>
          <cell r="S544"/>
          <cell r="T544"/>
          <cell r="U544"/>
          <cell r="V544"/>
          <cell r="W544" t="str">
            <v>－</v>
          </cell>
          <cell r="X544"/>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t="str">
            <v>予定価格</v>
          </cell>
          <cell r="BD544" t="str">
            <v>×</v>
          </cell>
          <cell r="BE544" t="str">
            <v>×</v>
          </cell>
          <cell r="BF544" t="str">
            <v>×</v>
          </cell>
          <cell r="BG544" t="str">
            <v>×</v>
          </cell>
          <cell r="BH544" t="str">
            <v/>
          </cell>
          <cell r="BI544">
            <v>0</v>
          </cell>
          <cell r="BJ544" t="str">
            <v/>
          </cell>
          <cell r="BK544"/>
          <cell r="BL544" t="str">
            <v/>
          </cell>
          <cell r="BM544" t="str">
            <v>○</v>
          </cell>
          <cell r="BN544" t="b">
            <v>1</v>
          </cell>
          <cell r="BO544" t="b">
            <v>1</v>
          </cell>
        </row>
        <row r="545">
          <cell r="G545"/>
          <cell r="H545"/>
          <cell r="I545"/>
          <cell r="J545"/>
          <cell r="K545"/>
          <cell r="L545"/>
          <cell r="M545"/>
          <cell r="N545"/>
          <cell r="O545"/>
          <cell r="P545"/>
          <cell r="Q545"/>
          <cell r="R545"/>
          <cell r="S545"/>
          <cell r="T545"/>
          <cell r="U545"/>
          <cell r="V545"/>
          <cell r="W545" t="str">
            <v>－</v>
          </cell>
          <cell r="X545"/>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t="str">
            <v>予定価格</v>
          </cell>
          <cell r="BD545" t="str">
            <v>×</v>
          </cell>
          <cell r="BE545" t="str">
            <v>×</v>
          </cell>
          <cell r="BF545" t="str">
            <v>×</v>
          </cell>
          <cell r="BG545" t="str">
            <v>×</v>
          </cell>
          <cell r="BH545" t="str">
            <v/>
          </cell>
          <cell r="BI545">
            <v>0</v>
          </cell>
          <cell r="BJ545" t="str">
            <v/>
          </cell>
          <cell r="BK545"/>
          <cell r="BL545" t="str">
            <v/>
          </cell>
          <cell r="BM545" t="str">
            <v>○</v>
          </cell>
          <cell r="BN545" t="b">
            <v>1</v>
          </cell>
          <cell r="BO545" t="b">
            <v>1</v>
          </cell>
        </row>
        <row r="546">
          <cell r="G546"/>
          <cell r="H546"/>
          <cell r="I546"/>
          <cell r="J546"/>
          <cell r="K546"/>
          <cell r="L546"/>
          <cell r="M546"/>
          <cell r="N546"/>
          <cell r="O546"/>
          <cell r="P546"/>
          <cell r="Q546"/>
          <cell r="R546"/>
          <cell r="S546"/>
          <cell r="T546"/>
          <cell r="U546"/>
          <cell r="V546"/>
          <cell r="W546" t="str">
            <v>－</v>
          </cell>
          <cell r="X546"/>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t="str">
            <v>予定価格</v>
          </cell>
          <cell r="BD546" t="str">
            <v>×</v>
          </cell>
          <cell r="BE546" t="str">
            <v>×</v>
          </cell>
          <cell r="BF546" t="str">
            <v>×</v>
          </cell>
          <cell r="BG546" t="str">
            <v>×</v>
          </cell>
          <cell r="BH546" t="str">
            <v/>
          </cell>
          <cell r="BI546">
            <v>0</v>
          </cell>
          <cell r="BJ546" t="str">
            <v/>
          </cell>
          <cell r="BK546"/>
          <cell r="BL546" t="str">
            <v/>
          </cell>
          <cell r="BM546" t="str">
            <v>○</v>
          </cell>
          <cell r="BN546" t="b">
            <v>1</v>
          </cell>
          <cell r="BO546" t="b">
            <v>1</v>
          </cell>
        </row>
        <row r="547">
          <cell r="G547"/>
          <cell r="H547"/>
          <cell r="I547"/>
          <cell r="J547"/>
          <cell r="K547"/>
          <cell r="L547"/>
          <cell r="M547"/>
          <cell r="N547"/>
          <cell r="O547"/>
          <cell r="P547"/>
          <cell r="Q547"/>
          <cell r="R547"/>
          <cell r="S547"/>
          <cell r="T547"/>
          <cell r="U547"/>
          <cell r="V547"/>
          <cell r="W547" t="str">
            <v>－</v>
          </cell>
          <cell r="X547"/>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t="str">
            <v>予定価格</v>
          </cell>
          <cell r="BD547" t="str">
            <v>×</v>
          </cell>
          <cell r="BE547" t="str">
            <v>×</v>
          </cell>
          <cell r="BF547" t="str">
            <v>×</v>
          </cell>
          <cell r="BG547" t="str">
            <v>×</v>
          </cell>
          <cell r="BH547" t="str">
            <v/>
          </cell>
          <cell r="BI547">
            <v>0</v>
          </cell>
          <cell r="BJ547" t="str">
            <v/>
          </cell>
          <cell r="BK547"/>
          <cell r="BL547" t="str">
            <v/>
          </cell>
          <cell r="BM547" t="str">
            <v>○</v>
          </cell>
          <cell r="BN547" t="b">
            <v>1</v>
          </cell>
          <cell r="BO547" t="b">
            <v>1</v>
          </cell>
        </row>
        <row r="548">
          <cell r="G548"/>
          <cell r="H548"/>
          <cell r="I548"/>
          <cell r="J548"/>
          <cell r="K548"/>
          <cell r="L548"/>
          <cell r="M548"/>
          <cell r="N548"/>
          <cell r="O548"/>
          <cell r="P548"/>
          <cell r="Q548"/>
          <cell r="R548"/>
          <cell r="S548"/>
          <cell r="T548"/>
          <cell r="U548"/>
          <cell r="V548"/>
          <cell r="W548" t="str">
            <v>－</v>
          </cell>
          <cell r="X548"/>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t="str">
            <v>予定価格</v>
          </cell>
          <cell r="BD548" t="str">
            <v>×</v>
          </cell>
          <cell r="BE548" t="str">
            <v>×</v>
          </cell>
          <cell r="BF548" t="str">
            <v>×</v>
          </cell>
          <cell r="BG548" t="str">
            <v>×</v>
          </cell>
          <cell r="BH548" t="str">
            <v/>
          </cell>
          <cell r="BI548">
            <v>0</v>
          </cell>
          <cell r="BJ548" t="str">
            <v/>
          </cell>
          <cell r="BK548"/>
          <cell r="BL548" t="str">
            <v/>
          </cell>
          <cell r="BM548" t="str">
            <v>○</v>
          </cell>
          <cell r="BN548" t="b">
            <v>1</v>
          </cell>
          <cell r="BO548" t="b">
            <v>1</v>
          </cell>
        </row>
        <row r="549">
          <cell r="G549"/>
          <cell r="H549"/>
          <cell r="I549"/>
          <cell r="J549"/>
          <cell r="K549"/>
          <cell r="L549"/>
          <cell r="M549"/>
          <cell r="N549"/>
          <cell r="O549"/>
          <cell r="P549"/>
          <cell r="Q549"/>
          <cell r="R549"/>
          <cell r="S549"/>
          <cell r="T549"/>
          <cell r="U549"/>
          <cell r="V549"/>
          <cell r="W549" t="str">
            <v>－</v>
          </cell>
          <cell r="X549"/>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t="str">
            <v>予定価格</v>
          </cell>
          <cell r="BD549" t="str">
            <v>×</v>
          </cell>
          <cell r="BE549" t="str">
            <v>×</v>
          </cell>
          <cell r="BF549" t="str">
            <v>×</v>
          </cell>
          <cell r="BG549" t="str">
            <v>×</v>
          </cell>
          <cell r="BH549" t="str">
            <v/>
          </cell>
          <cell r="BI549">
            <v>0</v>
          </cell>
          <cell r="BJ549" t="str">
            <v/>
          </cell>
          <cell r="BK549"/>
          <cell r="BL549" t="str">
            <v/>
          </cell>
          <cell r="BM549" t="str">
            <v>○</v>
          </cell>
          <cell r="BN549" t="b">
            <v>1</v>
          </cell>
          <cell r="BO549" t="b">
            <v>1</v>
          </cell>
        </row>
        <row r="550">
          <cell r="G550"/>
          <cell r="H550"/>
          <cell r="I550"/>
          <cell r="J550"/>
          <cell r="K550"/>
          <cell r="L550"/>
          <cell r="M550"/>
          <cell r="N550"/>
          <cell r="O550"/>
          <cell r="P550"/>
          <cell r="Q550"/>
          <cell r="R550"/>
          <cell r="S550"/>
          <cell r="T550"/>
          <cell r="U550"/>
          <cell r="V550"/>
          <cell r="W550" t="str">
            <v>－</v>
          </cell>
          <cell r="X550"/>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t="str">
            <v>予定価格</v>
          </cell>
          <cell r="BD550" t="str">
            <v>×</v>
          </cell>
          <cell r="BE550" t="str">
            <v>×</v>
          </cell>
          <cell r="BF550" t="str">
            <v>×</v>
          </cell>
          <cell r="BG550" t="str">
            <v>×</v>
          </cell>
          <cell r="BH550" t="str">
            <v/>
          </cell>
          <cell r="BI550">
            <v>0</v>
          </cell>
          <cell r="BJ550" t="str">
            <v/>
          </cell>
          <cell r="BK550"/>
          <cell r="BL550" t="str">
            <v/>
          </cell>
          <cell r="BM550" t="str">
            <v>○</v>
          </cell>
          <cell r="BN550" t="b">
            <v>1</v>
          </cell>
          <cell r="BO550" t="b">
            <v>1</v>
          </cell>
        </row>
        <row r="551">
          <cell r="G551"/>
          <cell r="H551"/>
          <cell r="I551"/>
          <cell r="J551"/>
          <cell r="K551"/>
          <cell r="L551"/>
          <cell r="M551"/>
          <cell r="N551"/>
          <cell r="O551"/>
          <cell r="P551"/>
          <cell r="Q551"/>
          <cell r="R551"/>
          <cell r="S551"/>
          <cell r="T551"/>
          <cell r="U551"/>
          <cell r="V551"/>
          <cell r="W551" t="str">
            <v>－</v>
          </cell>
          <cell r="X551"/>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t="str">
            <v>予定価格</v>
          </cell>
          <cell r="BD551" t="str">
            <v>×</v>
          </cell>
          <cell r="BE551" t="str">
            <v>×</v>
          </cell>
          <cell r="BF551" t="str">
            <v>×</v>
          </cell>
          <cell r="BG551" t="str">
            <v>×</v>
          </cell>
          <cell r="BH551" t="str">
            <v/>
          </cell>
          <cell r="BI551">
            <v>0</v>
          </cell>
          <cell r="BJ551" t="str">
            <v/>
          </cell>
          <cell r="BK551"/>
          <cell r="BL551" t="str">
            <v/>
          </cell>
          <cell r="BM551" t="str">
            <v>○</v>
          </cell>
          <cell r="BN551" t="b">
            <v>1</v>
          </cell>
          <cell r="BO551" t="b">
            <v>1</v>
          </cell>
        </row>
        <row r="552">
          <cell r="G552"/>
          <cell r="H552"/>
          <cell r="I552"/>
          <cell r="J552"/>
          <cell r="K552"/>
          <cell r="L552"/>
          <cell r="M552"/>
          <cell r="N552"/>
          <cell r="O552"/>
          <cell r="P552"/>
          <cell r="Q552"/>
          <cell r="R552"/>
          <cell r="S552"/>
          <cell r="T552"/>
          <cell r="U552"/>
          <cell r="V552"/>
          <cell r="W552" t="str">
            <v>－</v>
          </cell>
          <cell r="X552"/>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t="str">
            <v>予定価格</v>
          </cell>
          <cell r="BD552" t="str">
            <v>×</v>
          </cell>
          <cell r="BE552" t="str">
            <v>×</v>
          </cell>
          <cell r="BF552" t="str">
            <v>×</v>
          </cell>
          <cell r="BG552" t="str">
            <v>×</v>
          </cell>
          <cell r="BH552" t="str">
            <v/>
          </cell>
          <cell r="BI552">
            <v>0</v>
          </cell>
          <cell r="BJ552" t="str">
            <v/>
          </cell>
          <cell r="BK552"/>
          <cell r="BL552" t="str">
            <v/>
          </cell>
          <cell r="BM552" t="str">
            <v>○</v>
          </cell>
          <cell r="BN552" t="b">
            <v>1</v>
          </cell>
          <cell r="BO552" t="b">
            <v>1</v>
          </cell>
        </row>
        <row r="553">
          <cell r="G553"/>
          <cell r="H553"/>
          <cell r="I553"/>
          <cell r="J553"/>
          <cell r="K553"/>
          <cell r="L553"/>
          <cell r="M553"/>
          <cell r="N553"/>
          <cell r="O553"/>
          <cell r="P553"/>
          <cell r="Q553"/>
          <cell r="R553"/>
          <cell r="S553"/>
          <cell r="T553"/>
          <cell r="U553"/>
          <cell r="V553"/>
          <cell r="W553" t="str">
            <v>－</v>
          </cell>
          <cell r="X553"/>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t="str">
            <v>予定価格</v>
          </cell>
          <cell r="BD553" t="str">
            <v>×</v>
          </cell>
          <cell r="BE553" t="str">
            <v>×</v>
          </cell>
          <cell r="BF553" t="str">
            <v>×</v>
          </cell>
          <cell r="BG553" t="str">
            <v>×</v>
          </cell>
          <cell r="BH553" t="str">
            <v/>
          </cell>
          <cell r="BI553">
            <v>0</v>
          </cell>
          <cell r="BJ553" t="str">
            <v/>
          </cell>
          <cell r="BK553"/>
          <cell r="BL553" t="str">
            <v/>
          </cell>
          <cell r="BM553" t="str">
            <v>○</v>
          </cell>
          <cell r="BN553" t="b">
            <v>1</v>
          </cell>
          <cell r="BO553" t="b">
            <v>1</v>
          </cell>
        </row>
        <row r="554">
          <cell r="G554"/>
          <cell r="H554"/>
          <cell r="I554"/>
          <cell r="J554"/>
          <cell r="K554"/>
          <cell r="L554"/>
          <cell r="M554"/>
          <cell r="N554"/>
          <cell r="O554"/>
          <cell r="P554"/>
          <cell r="Q554"/>
          <cell r="R554"/>
          <cell r="S554"/>
          <cell r="T554"/>
          <cell r="U554"/>
          <cell r="V554"/>
          <cell r="W554" t="str">
            <v>－</v>
          </cell>
          <cell r="X554"/>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t="str">
            <v>予定価格</v>
          </cell>
          <cell r="BD554" t="str">
            <v>×</v>
          </cell>
          <cell r="BE554" t="str">
            <v>×</v>
          </cell>
          <cell r="BF554" t="str">
            <v>×</v>
          </cell>
          <cell r="BG554" t="str">
            <v>×</v>
          </cell>
          <cell r="BH554" t="str">
            <v/>
          </cell>
          <cell r="BI554">
            <v>0</v>
          </cell>
          <cell r="BJ554" t="str">
            <v/>
          </cell>
          <cell r="BK554"/>
          <cell r="BL554" t="str">
            <v/>
          </cell>
          <cell r="BM554" t="str">
            <v>○</v>
          </cell>
          <cell r="BN554" t="b">
            <v>1</v>
          </cell>
          <cell r="BO554" t="b">
            <v>1</v>
          </cell>
        </row>
        <row r="555">
          <cell r="G555"/>
          <cell r="H555"/>
          <cell r="I555"/>
          <cell r="J555"/>
          <cell r="K555"/>
          <cell r="L555"/>
          <cell r="M555"/>
          <cell r="N555"/>
          <cell r="O555"/>
          <cell r="P555"/>
          <cell r="Q555"/>
          <cell r="R555"/>
          <cell r="S555"/>
          <cell r="T555"/>
          <cell r="U555"/>
          <cell r="V555"/>
          <cell r="W555" t="str">
            <v>－</v>
          </cell>
          <cell r="X555"/>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t="str">
            <v>予定価格</v>
          </cell>
          <cell r="BD555" t="str">
            <v>×</v>
          </cell>
          <cell r="BE555" t="str">
            <v>×</v>
          </cell>
          <cell r="BF555" t="str">
            <v>×</v>
          </cell>
          <cell r="BG555" t="str">
            <v>×</v>
          </cell>
          <cell r="BH555" t="str">
            <v/>
          </cell>
          <cell r="BI555">
            <v>0</v>
          </cell>
          <cell r="BJ555" t="str">
            <v/>
          </cell>
          <cell r="BK555"/>
          <cell r="BL555" t="str">
            <v/>
          </cell>
          <cell r="BM555" t="str">
            <v>○</v>
          </cell>
          <cell r="BN555" t="b">
            <v>1</v>
          </cell>
          <cell r="BO555" t="b">
            <v>1</v>
          </cell>
        </row>
        <row r="556">
          <cell r="G556"/>
          <cell r="H556"/>
          <cell r="I556"/>
          <cell r="J556"/>
          <cell r="K556"/>
          <cell r="L556"/>
          <cell r="M556"/>
          <cell r="N556"/>
          <cell r="O556"/>
          <cell r="P556"/>
          <cell r="Q556"/>
          <cell r="R556"/>
          <cell r="S556"/>
          <cell r="T556"/>
          <cell r="U556"/>
          <cell r="V556"/>
          <cell r="W556" t="str">
            <v>－</v>
          </cell>
          <cell r="X556"/>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t="str">
            <v>予定価格</v>
          </cell>
          <cell r="BD556" t="str">
            <v>×</v>
          </cell>
          <cell r="BE556" t="str">
            <v>×</v>
          </cell>
          <cell r="BF556" t="str">
            <v>×</v>
          </cell>
          <cell r="BG556" t="str">
            <v>×</v>
          </cell>
          <cell r="BH556" t="str">
            <v/>
          </cell>
          <cell r="BI556">
            <v>0</v>
          </cell>
          <cell r="BJ556" t="str">
            <v/>
          </cell>
          <cell r="BK556"/>
          <cell r="BL556" t="str">
            <v/>
          </cell>
          <cell r="BM556" t="str">
            <v>○</v>
          </cell>
          <cell r="BN556" t="b">
            <v>1</v>
          </cell>
          <cell r="BO556" t="b">
            <v>1</v>
          </cell>
        </row>
        <row r="557">
          <cell r="G557"/>
          <cell r="H557"/>
          <cell r="I557"/>
          <cell r="J557"/>
          <cell r="K557"/>
          <cell r="L557"/>
          <cell r="M557"/>
          <cell r="N557"/>
          <cell r="O557"/>
          <cell r="P557"/>
          <cell r="Q557"/>
          <cell r="R557"/>
          <cell r="S557"/>
          <cell r="T557"/>
          <cell r="U557"/>
          <cell r="V557"/>
          <cell r="W557" t="str">
            <v>－</v>
          </cell>
          <cell r="X557"/>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t="str">
            <v>予定価格</v>
          </cell>
          <cell r="BD557" t="str">
            <v>×</v>
          </cell>
          <cell r="BE557" t="str">
            <v>×</v>
          </cell>
          <cell r="BF557" t="str">
            <v>×</v>
          </cell>
          <cell r="BG557" t="str">
            <v>×</v>
          </cell>
          <cell r="BH557" t="str">
            <v/>
          </cell>
          <cell r="BI557">
            <v>0</v>
          </cell>
          <cell r="BJ557" t="str">
            <v/>
          </cell>
          <cell r="BK557"/>
          <cell r="BL557" t="str">
            <v/>
          </cell>
          <cell r="BM557" t="str">
            <v>○</v>
          </cell>
          <cell r="BN557" t="b">
            <v>1</v>
          </cell>
          <cell r="BO557" t="b">
            <v>1</v>
          </cell>
        </row>
        <row r="558">
          <cell r="G558"/>
          <cell r="H558"/>
          <cell r="I558"/>
          <cell r="J558"/>
          <cell r="K558"/>
          <cell r="L558"/>
          <cell r="M558"/>
          <cell r="N558"/>
          <cell r="O558"/>
          <cell r="P558"/>
          <cell r="Q558"/>
          <cell r="R558"/>
          <cell r="S558"/>
          <cell r="T558"/>
          <cell r="U558"/>
          <cell r="V558"/>
          <cell r="W558" t="str">
            <v>－</v>
          </cell>
          <cell r="X558"/>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t="str">
            <v>予定価格</v>
          </cell>
          <cell r="BD558" t="str">
            <v>×</v>
          </cell>
          <cell r="BE558" t="str">
            <v>×</v>
          </cell>
          <cell r="BF558" t="str">
            <v>×</v>
          </cell>
          <cell r="BG558" t="str">
            <v>×</v>
          </cell>
          <cell r="BH558" t="str">
            <v/>
          </cell>
          <cell r="BI558">
            <v>0</v>
          </cell>
          <cell r="BJ558" t="str">
            <v/>
          </cell>
          <cell r="BK558"/>
          <cell r="BL558" t="str">
            <v/>
          </cell>
          <cell r="BM558" t="str">
            <v>○</v>
          </cell>
          <cell r="BN558" t="b">
            <v>1</v>
          </cell>
          <cell r="BO558" t="b">
            <v>1</v>
          </cell>
        </row>
        <row r="559">
          <cell r="G559"/>
          <cell r="H559"/>
          <cell r="I559"/>
          <cell r="J559"/>
          <cell r="K559"/>
          <cell r="L559"/>
          <cell r="M559"/>
          <cell r="N559"/>
          <cell r="O559"/>
          <cell r="P559"/>
          <cell r="Q559"/>
          <cell r="R559"/>
          <cell r="S559"/>
          <cell r="T559"/>
          <cell r="U559"/>
          <cell r="V559"/>
          <cell r="W559" t="str">
            <v>－</v>
          </cell>
          <cell r="X559"/>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t="str">
            <v>予定価格</v>
          </cell>
          <cell r="BD559" t="str">
            <v>×</v>
          </cell>
          <cell r="BE559" t="str">
            <v>×</v>
          </cell>
          <cell r="BF559" t="str">
            <v>×</v>
          </cell>
          <cell r="BG559" t="str">
            <v>×</v>
          </cell>
          <cell r="BH559" t="str">
            <v/>
          </cell>
          <cell r="BI559">
            <v>0</v>
          </cell>
          <cell r="BJ559" t="str">
            <v/>
          </cell>
          <cell r="BK559"/>
          <cell r="BL559" t="str">
            <v/>
          </cell>
          <cell r="BM559" t="str">
            <v>○</v>
          </cell>
          <cell r="BN559" t="b">
            <v>1</v>
          </cell>
          <cell r="BO559" t="b">
            <v>1</v>
          </cell>
        </row>
        <row r="560">
          <cell r="G560"/>
          <cell r="H560"/>
          <cell r="I560"/>
          <cell r="J560"/>
          <cell r="K560"/>
          <cell r="L560"/>
          <cell r="M560"/>
          <cell r="N560"/>
          <cell r="O560"/>
          <cell r="P560"/>
          <cell r="Q560"/>
          <cell r="R560"/>
          <cell r="S560"/>
          <cell r="T560"/>
          <cell r="U560"/>
          <cell r="V560"/>
          <cell r="W560" t="str">
            <v>－</v>
          </cell>
          <cell r="X560"/>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t="str">
            <v>予定価格</v>
          </cell>
          <cell r="BD560" t="str">
            <v>×</v>
          </cell>
          <cell r="BE560" t="str">
            <v>×</v>
          </cell>
          <cell r="BF560" t="str">
            <v>×</v>
          </cell>
          <cell r="BG560" t="str">
            <v>×</v>
          </cell>
          <cell r="BH560" t="str">
            <v/>
          </cell>
          <cell r="BI560">
            <v>0</v>
          </cell>
          <cell r="BJ560" t="str">
            <v/>
          </cell>
          <cell r="BK560"/>
          <cell r="BL560" t="str">
            <v/>
          </cell>
          <cell r="BM560" t="str">
            <v>○</v>
          </cell>
          <cell r="BN560" t="b">
            <v>1</v>
          </cell>
          <cell r="BO560" t="b">
            <v>1</v>
          </cell>
        </row>
        <row r="561">
          <cell r="G561"/>
          <cell r="H561"/>
          <cell r="I561"/>
          <cell r="J561"/>
          <cell r="K561"/>
          <cell r="L561"/>
          <cell r="M561"/>
          <cell r="N561"/>
          <cell r="O561"/>
          <cell r="P561"/>
          <cell r="Q561"/>
          <cell r="R561"/>
          <cell r="S561"/>
          <cell r="T561"/>
          <cell r="U561"/>
          <cell r="V561"/>
          <cell r="W561" t="str">
            <v>－</v>
          </cell>
          <cell r="X561"/>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t="str">
            <v>予定価格</v>
          </cell>
          <cell r="BD561" t="str">
            <v>×</v>
          </cell>
          <cell r="BE561" t="str">
            <v>×</v>
          </cell>
          <cell r="BF561" t="str">
            <v>×</v>
          </cell>
          <cell r="BG561" t="str">
            <v>×</v>
          </cell>
          <cell r="BH561" t="str">
            <v/>
          </cell>
          <cell r="BI561">
            <v>0</v>
          </cell>
          <cell r="BJ561" t="str">
            <v/>
          </cell>
          <cell r="BK561"/>
          <cell r="BL561" t="str">
            <v/>
          </cell>
          <cell r="BM561" t="str">
            <v>○</v>
          </cell>
          <cell r="BN561" t="b">
            <v>1</v>
          </cell>
          <cell r="BO561" t="b">
            <v>1</v>
          </cell>
        </row>
        <row r="562">
          <cell r="G562"/>
          <cell r="H562"/>
          <cell r="I562"/>
          <cell r="J562"/>
          <cell r="K562"/>
          <cell r="L562"/>
          <cell r="M562"/>
          <cell r="N562"/>
          <cell r="O562"/>
          <cell r="P562"/>
          <cell r="Q562"/>
          <cell r="R562"/>
          <cell r="S562"/>
          <cell r="T562"/>
          <cell r="U562"/>
          <cell r="V562"/>
          <cell r="W562" t="str">
            <v>－</v>
          </cell>
          <cell r="X562"/>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t="str">
            <v>予定価格</v>
          </cell>
          <cell r="BD562" t="str">
            <v>×</v>
          </cell>
          <cell r="BE562" t="str">
            <v>×</v>
          </cell>
          <cell r="BF562" t="str">
            <v>×</v>
          </cell>
          <cell r="BG562" t="str">
            <v>×</v>
          </cell>
          <cell r="BH562" t="str">
            <v/>
          </cell>
          <cell r="BI562">
            <v>0</v>
          </cell>
          <cell r="BJ562" t="str">
            <v/>
          </cell>
          <cell r="BK562"/>
          <cell r="BL562" t="str">
            <v/>
          </cell>
          <cell r="BM562" t="str">
            <v>○</v>
          </cell>
          <cell r="BN562" t="b">
            <v>1</v>
          </cell>
          <cell r="BO562" t="b">
            <v>1</v>
          </cell>
        </row>
        <row r="563">
          <cell r="G563"/>
          <cell r="H563"/>
          <cell r="I563"/>
          <cell r="J563"/>
          <cell r="K563"/>
          <cell r="L563"/>
          <cell r="M563"/>
          <cell r="N563"/>
          <cell r="O563"/>
          <cell r="P563"/>
          <cell r="Q563"/>
          <cell r="R563"/>
          <cell r="S563"/>
          <cell r="T563"/>
          <cell r="U563"/>
          <cell r="V563"/>
          <cell r="W563" t="str">
            <v>－</v>
          </cell>
          <cell r="X563"/>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t="str">
            <v>予定価格</v>
          </cell>
          <cell r="BD563" t="str">
            <v>×</v>
          </cell>
          <cell r="BE563" t="str">
            <v>×</v>
          </cell>
          <cell r="BF563" t="str">
            <v>×</v>
          </cell>
          <cell r="BG563" t="str">
            <v>×</v>
          </cell>
          <cell r="BH563" t="str">
            <v/>
          </cell>
          <cell r="BI563">
            <v>0</v>
          </cell>
          <cell r="BJ563" t="str">
            <v/>
          </cell>
          <cell r="BK563"/>
          <cell r="BL563" t="str">
            <v/>
          </cell>
          <cell r="BM563" t="str">
            <v>○</v>
          </cell>
          <cell r="BN563" t="b">
            <v>1</v>
          </cell>
          <cell r="BO563" t="b">
            <v>1</v>
          </cell>
        </row>
        <row r="564">
          <cell r="G564"/>
          <cell r="H564"/>
          <cell r="I564"/>
          <cell r="J564"/>
          <cell r="K564"/>
          <cell r="L564"/>
          <cell r="M564"/>
          <cell r="N564"/>
          <cell r="O564"/>
          <cell r="P564"/>
          <cell r="Q564"/>
          <cell r="R564"/>
          <cell r="S564"/>
          <cell r="T564"/>
          <cell r="U564"/>
          <cell r="V564"/>
          <cell r="W564" t="str">
            <v>－</v>
          </cell>
          <cell r="X564"/>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t="str">
            <v>予定価格</v>
          </cell>
          <cell r="BD564" t="str">
            <v>×</v>
          </cell>
          <cell r="BE564" t="str">
            <v>×</v>
          </cell>
          <cell r="BF564" t="str">
            <v>×</v>
          </cell>
          <cell r="BG564" t="str">
            <v>×</v>
          </cell>
          <cell r="BH564" t="str">
            <v/>
          </cell>
          <cell r="BI564">
            <v>0</v>
          </cell>
          <cell r="BJ564" t="str">
            <v/>
          </cell>
          <cell r="BK564"/>
          <cell r="BL564" t="str">
            <v/>
          </cell>
          <cell r="BM564" t="str">
            <v>○</v>
          </cell>
          <cell r="BN564" t="b">
            <v>1</v>
          </cell>
          <cell r="BO564" t="b">
            <v>1</v>
          </cell>
        </row>
        <row r="565">
          <cell r="G565"/>
          <cell r="H565"/>
          <cell r="I565"/>
          <cell r="J565"/>
          <cell r="K565"/>
          <cell r="L565"/>
          <cell r="M565"/>
          <cell r="N565"/>
          <cell r="O565"/>
          <cell r="P565"/>
          <cell r="Q565"/>
          <cell r="R565"/>
          <cell r="S565"/>
          <cell r="T565"/>
          <cell r="U565"/>
          <cell r="V565"/>
          <cell r="W565" t="str">
            <v>－</v>
          </cell>
          <cell r="X565"/>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t="str">
            <v>予定価格</v>
          </cell>
          <cell r="BD565" t="str">
            <v>×</v>
          </cell>
          <cell r="BE565" t="str">
            <v>×</v>
          </cell>
          <cell r="BF565" t="str">
            <v>×</v>
          </cell>
          <cell r="BG565" t="str">
            <v>×</v>
          </cell>
          <cell r="BH565" t="str">
            <v/>
          </cell>
          <cell r="BI565">
            <v>0</v>
          </cell>
          <cell r="BJ565" t="str">
            <v/>
          </cell>
          <cell r="BK565"/>
          <cell r="BL565" t="str">
            <v/>
          </cell>
          <cell r="BM565" t="str">
            <v>○</v>
          </cell>
          <cell r="BN565" t="b">
            <v>1</v>
          </cell>
          <cell r="BO565" t="b">
            <v>1</v>
          </cell>
        </row>
        <row r="566">
          <cell r="G566"/>
          <cell r="H566"/>
          <cell r="I566"/>
          <cell r="J566"/>
          <cell r="K566"/>
          <cell r="L566"/>
          <cell r="M566"/>
          <cell r="N566"/>
          <cell r="O566"/>
          <cell r="P566"/>
          <cell r="Q566"/>
          <cell r="R566"/>
          <cell r="S566"/>
          <cell r="T566"/>
          <cell r="U566"/>
          <cell r="V566"/>
          <cell r="W566" t="str">
            <v>－</v>
          </cell>
          <cell r="X566"/>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t="str">
            <v>予定価格</v>
          </cell>
          <cell r="BD566" t="str">
            <v>×</v>
          </cell>
          <cell r="BE566" t="str">
            <v>×</v>
          </cell>
          <cell r="BF566" t="str">
            <v>×</v>
          </cell>
          <cell r="BG566" t="str">
            <v>×</v>
          </cell>
          <cell r="BH566" t="str">
            <v/>
          </cell>
          <cell r="BI566">
            <v>0</v>
          </cell>
          <cell r="BJ566" t="str">
            <v/>
          </cell>
          <cell r="BK566"/>
          <cell r="BL566" t="str">
            <v/>
          </cell>
          <cell r="BM566" t="str">
            <v>○</v>
          </cell>
          <cell r="BN566" t="b">
            <v>1</v>
          </cell>
          <cell r="BO566" t="b">
            <v>1</v>
          </cell>
        </row>
        <row r="567">
          <cell r="G567"/>
          <cell r="H567"/>
          <cell r="I567"/>
          <cell r="J567"/>
          <cell r="K567"/>
          <cell r="L567"/>
          <cell r="M567"/>
          <cell r="N567"/>
          <cell r="O567"/>
          <cell r="P567"/>
          <cell r="Q567"/>
          <cell r="R567"/>
          <cell r="S567"/>
          <cell r="T567"/>
          <cell r="U567"/>
          <cell r="V567"/>
          <cell r="W567" t="str">
            <v>－</v>
          </cell>
          <cell r="X567"/>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t="str">
            <v>予定価格</v>
          </cell>
          <cell r="BD567" t="str">
            <v>×</v>
          </cell>
          <cell r="BE567" t="str">
            <v>×</v>
          </cell>
          <cell r="BF567" t="str">
            <v>×</v>
          </cell>
          <cell r="BG567" t="str">
            <v>×</v>
          </cell>
          <cell r="BH567" t="str">
            <v/>
          </cell>
          <cell r="BI567">
            <v>0</v>
          </cell>
          <cell r="BJ567" t="str">
            <v/>
          </cell>
          <cell r="BK567"/>
          <cell r="BL567" t="str">
            <v/>
          </cell>
          <cell r="BM567" t="str">
            <v>○</v>
          </cell>
          <cell r="BN567" t="b">
            <v>1</v>
          </cell>
          <cell r="BO567" t="b">
            <v>1</v>
          </cell>
        </row>
        <row r="568">
          <cell r="G568"/>
          <cell r="H568"/>
          <cell r="I568"/>
          <cell r="J568"/>
          <cell r="K568"/>
          <cell r="L568"/>
          <cell r="M568"/>
          <cell r="N568"/>
          <cell r="O568"/>
          <cell r="P568"/>
          <cell r="Q568"/>
          <cell r="R568"/>
          <cell r="S568"/>
          <cell r="T568"/>
          <cell r="U568"/>
          <cell r="V568"/>
          <cell r="W568" t="str">
            <v>－</v>
          </cell>
          <cell r="X568"/>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t="str">
            <v>予定価格</v>
          </cell>
          <cell r="BD568" t="str">
            <v>×</v>
          </cell>
          <cell r="BE568" t="str">
            <v>×</v>
          </cell>
          <cell r="BF568" t="str">
            <v>×</v>
          </cell>
          <cell r="BG568" t="str">
            <v>×</v>
          </cell>
          <cell r="BH568" t="str">
            <v/>
          </cell>
          <cell r="BI568">
            <v>0</v>
          </cell>
          <cell r="BJ568" t="str">
            <v/>
          </cell>
          <cell r="BK568"/>
          <cell r="BL568" t="str">
            <v/>
          </cell>
          <cell r="BM568" t="str">
            <v>○</v>
          </cell>
          <cell r="BN568" t="b">
            <v>1</v>
          </cell>
          <cell r="BO568" t="b">
            <v>1</v>
          </cell>
        </row>
        <row r="569">
          <cell r="G569"/>
          <cell r="H569"/>
          <cell r="I569"/>
          <cell r="J569"/>
          <cell r="K569"/>
          <cell r="L569"/>
          <cell r="M569"/>
          <cell r="N569"/>
          <cell r="O569"/>
          <cell r="P569"/>
          <cell r="Q569"/>
          <cell r="R569"/>
          <cell r="S569"/>
          <cell r="T569"/>
          <cell r="U569"/>
          <cell r="V569"/>
          <cell r="W569" t="str">
            <v>－</v>
          </cell>
          <cell r="X569"/>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t="str">
            <v>予定価格</v>
          </cell>
          <cell r="BD569" t="str">
            <v>×</v>
          </cell>
          <cell r="BE569" t="str">
            <v>×</v>
          </cell>
          <cell r="BF569" t="str">
            <v>×</v>
          </cell>
          <cell r="BG569" t="str">
            <v>×</v>
          </cell>
          <cell r="BH569" t="str">
            <v/>
          </cell>
          <cell r="BI569">
            <v>0</v>
          </cell>
          <cell r="BJ569" t="str">
            <v/>
          </cell>
          <cell r="BK569"/>
          <cell r="BL569" t="str">
            <v/>
          </cell>
          <cell r="BM569" t="str">
            <v>○</v>
          </cell>
          <cell r="BN569" t="b">
            <v>1</v>
          </cell>
          <cell r="BO569" t="b">
            <v>1</v>
          </cell>
        </row>
        <row r="570">
          <cell r="G570"/>
          <cell r="H570"/>
          <cell r="I570"/>
          <cell r="J570"/>
          <cell r="K570"/>
          <cell r="L570"/>
          <cell r="M570"/>
          <cell r="N570"/>
          <cell r="O570"/>
          <cell r="P570"/>
          <cell r="Q570"/>
          <cell r="R570"/>
          <cell r="S570"/>
          <cell r="T570"/>
          <cell r="U570"/>
          <cell r="V570"/>
          <cell r="W570" t="str">
            <v>－</v>
          </cell>
          <cell r="X570"/>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t="str">
            <v>予定価格</v>
          </cell>
          <cell r="BD570" t="str">
            <v>×</v>
          </cell>
          <cell r="BE570" t="str">
            <v>×</v>
          </cell>
          <cell r="BF570" t="str">
            <v>×</v>
          </cell>
          <cell r="BG570" t="str">
            <v>×</v>
          </cell>
          <cell r="BH570" t="str">
            <v/>
          </cell>
          <cell r="BI570">
            <v>0</v>
          </cell>
          <cell r="BJ570" t="str">
            <v/>
          </cell>
          <cell r="BK570"/>
          <cell r="BL570" t="str">
            <v/>
          </cell>
          <cell r="BM570" t="str">
            <v>○</v>
          </cell>
          <cell r="BN570" t="b">
            <v>1</v>
          </cell>
          <cell r="BO570" t="b">
            <v>1</v>
          </cell>
        </row>
        <row r="571">
          <cell r="G571"/>
          <cell r="H571"/>
          <cell r="I571"/>
          <cell r="J571"/>
          <cell r="K571"/>
          <cell r="L571"/>
          <cell r="M571"/>
          <cell r="N571"/>
          <cell r="O571"/>
          <cell r="P571"/>
          <cell r="Q571"/>
          <cell r="R571"/>
          <cell r="S571"/>
          <cell r="T571"/>
          <cell r="U571"/>
          <cell r="V571"/>
          <cell r="W571" t="str">
            <v>－</v>
          </cell>
          <cell r="X571"/>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t="str">
            <v>予定価格</v>
          </cell>
          <cell r="BD571" t="str">
            <v>×</v>
          </cell>
          <cell r="BE571" t="str">
            <v>×</v>
          </cell>
          <cell r="BF571" t="str">
            <v>×</v>
          </cell>
          <cell r="BG571" t="str">
            <v>×</v>
          </cell>
          <cell r="BH571" t="str">
            <v/>
          </cell>
          <cell r="BI571">
            <v>0</v>
          </cell>
          <cell r="BJ571" t="str">
            <v/>
          </cell>
          <cell r="BK571"/>
          <cell r="BL571" t="str">
            <v/>
          </cell>
          <cell r="BM571" t="str">
            <v>○</v>
          </cell>
          <cell r="BN571" t="b">
            <v>1</v>
          </cell>
          <cell r="BO571" t="b">
            <v>1</v>
          </cell>
        </row>
        <row r="572">
          <cell r="G572"/>
          <cell r="H572"/>
          <cell r="I572"/>
          <cell r="J572"/>
          <cell r="K572"/>
          <cell r="L572"/>
          <cell r="M572"/>
          <cell r="N572"/>
          <cell r="O572"/>
          <cell r="P572"/>
          <cell r="Q572"/>
          <cell r="R572"/>
          <cell r="S572"/>
          <cell r="T572"/>
          <cell r="U572"/>
          <cell r="V572"/>
          <cell r="W572" t="str">
            <v>－</v>
          </cell>
          <cell r="X572"/>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t="str">
            <v>予定価格</v>
          </cell>
          <cell r="BD572" t="str">
            <v>×</v>
          </cell>
          <cell r="BE572" t="str">
            <v>×</v>
          </cell>
          <cell r="BF572" t="str">
            <v>×</v>
          </cell>
          <cell r="BG572" t="str">
            <v>×</v>
          </cell>
          <cell r="BH572" t="str">
            <v/>
          </cell>
          <cell r="BI572">
            <v>0</v>
          </cell>
          <cell r="BJ572" t="str">
            <v/>
          </cell>
          <cell r="BK572"/>
          <cell r="BL572" t="str">
            <v/>
          </cell>
          <cell r="BM572" t="str">
            <v>○</v>
          </cell>
          <cell r="BN572" t="b">
            <v>1</v>
          </cell>
          <cell r="BO572" t="b">
            <v>1</v>
          </cell>
        </row>
        <row r="573">
          <cell r="G573"/>
          <cell r="H573"/>
          <cell r="I573"/>
          <cell r="J573"/>
          <cell r="K573"/>
          <cell r="L573"/>
          <cell r="M573"/>
          <cell r="N573"/>
          <cell r="O573"/>
          <cell r="P573"/>
          <cell r="Q573"/>
          <cell r="R573"/>
          <cell r="S573"/>
          <cell r="T573"/>
          <cell r="U573"/>
          <cell r="V573"/>
          <cell r="W573" t="str">
            <v>－</v>
          </cell>
          <cell r="X573"/>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t="str">
            <v>予定価格</v>
          </cell>
          <cell r="BD573" t="str">
            <v>×</v>
          </cell>
          <cell r="BE573" t="str">
            <v>×</v>
          </cell>
          <cell r="BF573" t="str">
            <v>×</v>
          </cell>
          <cell r="BG573" t="str">
            <v>×</v>
          </cell>
          <cell r="BH573" t="str">
            <v/>
          </cell>
          <cell r="BI573">
            <v>0</v>
          </cell>
          <cell r="BJ573" t="str">
            <v/>
          </cell>
          <cell r="BK573"/>
          <cell r="BL573" t="str">
            <v/>
          </cell>
          <cell r="BM573" t="str">
            <v>○</v>
          </cell>
          <cell r="BN573" t="b">
            <v>1</v>
          </cell>
          <cell r="BO573" t="b">
            <v>1</v>
          </cell>
        </row>
        <row r="574">
          <cell r="G574"/>
          <cell r="H574"/>
          <cell r="I574"/>
          <cell r="J574"/>
          <cell r="K574"/>
          <cell r="L574"/>
          <cell r="M574"/>
          <cell r="N574"/>
          <cell r="O574"/>
          <cell r="P574"/>
          <cell r="Q574"/>
          <cell r="R574"/>
          <cell r="S574"/>
          <cell r="T574"/>
          <cell r="U574"/>
          <cell r="V574"/>
          <cell r="W574" t="str">
            <v>－</v>
          </cell>
          <cell r="X574"/>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t="str">
            <v>予定価格</v>
          </cell>
          <cell r="BD574" t="str">
            <v>×</v>
          </cell>
          <cell r="BE574" t="str">
            <v>×</v>
          </cell>
          <cell r="BF574" t="str">
            <v>×</v>
          </cell>
          <cell r="BG574" t="str">
            <v>×</v>
          </cell>
          <cell r="BH574" t="str">
            <v/>
          </cell>
          <cell r="BI574">
            <v>0</v>
          </cell>
          <cell r="BJ574" t="str">
            <v/>
          </cell>
          <cell r="BK574"/>
          <cell r="BL574" t="str">
            <v/>
          </cell>
          <cell r="BM574" t="str">
            <v>○</v>
          </cell>
          <cell r="BN574" t="b">
            <v>1</v>
          </cell>
          <cell r="BO574" t="b">
            <v>1</v>
          </cell>
        </row>
        <row r="575">
          <cell r="G575"/>
          <cell r="H575"/>
          <cell r="I575"/>
          <cell r="J575"/>
          <cell r="K575"/>
          <cell r="L575"/>
          <cell r="M575"/>
          <cell r="N575"/>
          <cell r="O575"/>
          <cell r="P575"/>
          <cell r="Q575"/>
          <cell r="R575"/>
          <cell r="S575"/>
          <cell r="T575"/>
          <cell r="U575"/>
          <cell r="V575"/>
          <cell r="W575" t="str">
            <v>－</v>
          </cell>
          <cell r="X575"/>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t="str">
            <v>予定価格</v>
          </cell>
          <cell r="BD575" t="str">
            <v>×</v>
          </cell>
          <cell r="BE575" t="str">
            <v>×</v>
          </cell>
          <cell r="BF575" t="str">
            <v>×</v>
          </cell>
          <cell r="BG575" t="str">
            <v>×</v>
          </cell>
          <cell r="BH575" t="str">
            <v/>
          </cell>
          <cell r="BI575">
            <v>0</v>
          </cell>
          <cell r="BJ575" t="str">
            <v/>
          </cell>
          <cell r="BK575"/>
          <cell r="BL575" t="str">
            <v/>
          </cell>
          <cell r="BM575" t="str">
            <v>○</v>
          </cell>
          <cell r="BN575" t="b">
            <v>1</v>
          </cell>
          <cell r="BO575" t="b">
            <v>1</v>
          </cell>
        </row>
        <row r="576">
          <cell r="G576"/>
          <cell r="H576"/>
          <cell r="I576"/>
          <cell r="J576"/>
          <cell r="K576"/>
          <cell r="L576"/>
          <cell r="M576"/>
          <cell r="N576"/>
          <cell r="O576"/>
          <cell r="P576"/>
          <cell r="Q576"/>
          <cell r="R576"/>
          <cell r="S576"/>
          <cell r="T576"/>
          <cell r="U576"/>
          <cell r="V576"/>
          <cell r="W576" t="str">
            <v>－</v>
          </cell>
          <cell r="X576"/>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t="str">
            <v>予定価格</v>
          </cell>
          <cell r="BD576" t="str">
            <v>×</v>
          </cell>
          <cell r="BE576" t="str">
            <v>×</v>
          </cell>
          <cell r="BF576" t="str">
            <v>×</v>
          </cell>
          <cell r="BG576" t="str">
            <v>×</v>
          </cell>
          <cell r="BH576" t="str">
            <v/>
          </cell>
          <cell r="BI576">
            <v>0</v>
          </cell>
          <cell r="BJ576" t="str">
            <v/>
          </cell>
          <cell r="BK576"/>
          <cell r="BL576" t="str">
            <v/>
          </cell>
          <cell r="BM576" t="str">
            <v>○</v>
          </cell>
          <cell r="BN576" t="b">
            <v>1</v>
          </cell>
          <cell r="BO576" t="b">
            <v>1</v>
          </cell>
        </row>
        <row r="577">
          <cell r="G577"/>
          <cell r="H577"/>
          <cell r="I577"/>
          <cell r="J577"/>
          <cell r="K577"/>
          <cell r="L577"/>
          <cell r="M577"/>
          <cell r="N577"/>
          <cell r="O577"/>
          <cell r="P577"/>
          <cell r="Q577"/>
          <cell r="R577"/>
          <cell r="S577"/>
          <cell r="T577"/>
          <cell r="U577"/>
          <cell r="V577"/>
          <cell r="W577" t="str">
            <v>－</v>
          </cell>
          <cell r="X577"/>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t="str">
            <v>予定価格</v>
          </cell>
          <cell r="BD577" t="str">
            <v>×</v>
          </cell>
          <cell r="BE577" t="str">
            <v>×</v>
          </cell>
          <cell r="BF577" t="str">
            <v>×</v>
          </cell>
          <cell r="BG577" t="str">
            <v>×</v>
          </cell>
          <cell r="BH577" t="str">
            <v/>
          </cell>
          <cell r="BI577">
            <v>0</v>
          </cell>
          <cell r="BJ577" t="str">
            <v/>
          </cell>
          <cell r="BK577"/>
          <cell r="BL577" t="str">
            <v/>
          </cell>
          <cell r="BM577" t="str">
            <v>○</v>
          </cell>
          <cell r="BN577" t="b">
            <v>1</v>
          </cell>
          <cell r="BO577" t="b">
            <v>1</v>
          </cell>
        </row>
        <row r="578">
          <cell r="G578"/>
          <cell r="H578"/>
          <cell r="I578"/>
          <cell r="J578"/>
          <cell r="K578"/>
          <cell r="L578"/>
          <cell r="M578"/>
          <cell r="N578"/>
          <cell r="O578"/>
          <cell r="P578"/>
          <cell r="Q578"/>
          <cell r="R578"/>
          <cell r="S578"/>
          <cell r="T578"/>
          <cell r="U578"/>
          <cell r="V578"/>
          <cell r="W578" t="str">
            <v>－</v>
          </cell>
          <cell r="X578"/>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t="str">
            <v>予定価格</v>
          </cell>
          <cell r="BD578" t="str">
            <v>×</v>
          </cell>
          <cell r="BE578" t="str">
            <v>×</v>
          </cell>
          <cell r="BF578" t="str">
            <v>×</v>
          </cell>
          <cell r="BG578" t="str">
            <v>×</v>
          </cell>
          <cell r="BH578" t="str">
            <v/>
          </cell>
          <cell r="BI578">
            <v>0</v>
          </cell>
          <cell r="BJ578" t="str">
            <v/>
          </cell>
          <cell r="BK578"/>
          <cell r="BL578" t="str">
            <v/>
          </cell>
          <cell r="BM578" t="str">
            <v>○</v>
          </cell>
          <cell r="BN578" t="b">
            <v>1</v>
          </cell>
          <cell r="BO578" t="b">
            <v>1</v>
          </cell>
        </row>
        <row r="579">
          <cell r="G579"/>
          <cell r="H579"/>
          <cell r="I579"/>
          <cell r="J579"/>
          <cell r="K579"/>
          <cell r="L579"/>
          <cell r="M579"/>
          <cell r="N579"/>
          <cell r="O579"/>
          <cell r="P579"/>
          <cell r="Q579"/>
          <cell r="R579"/>
          <cell r="S579"/>
          <cell r="T579"/>
          <cell r="U579"/>
          <cell r="V579"/>
          <cell r="W579" t="str">
            <v>－</v>
          </cell>
          <cell r="X579"/>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t="str">
            <v>予定価格</v>
          </cell>
          <cell r="BD579" t="str">
            <v>×</v>
          </cell>
          <cell r="BE579" t="str">
            <v>×</v>
          </cell>
          <cell r="BF579" t="str">
            <v>×</v>
          </cell>
          <cell r="BG579" t="str">
            <v>×</v>
          </cell>
          <cell r="BH579" t="str">
            <v/>
          </cell>
          <cell r="BI579">
            <v>0</v>
          </cell>
          <cell r="BJ579" t="str">
            <v/>
          </cell>
          <cell r="BK579"/>
          <cell r="BL579" t="str">
            <v/>
          </cell>
          <cell r="BM579" t="str">
            <v>○</v>
          </cell>
          <cell r="BN579" t="b">
            <v>1</v>
          </cell>
          <cell r="BO579" t="b">
            <v>1</v>
          </cell>
        </row>
        <row r="580">
          <cell r="G580"/>
          <cell r="H580"/>
          <cell r="I580"/>
          <cell r="J580"/>
          <cell r="K580"/>
          <cell r="L580"/>
          <cell r="M580"/>
          <cell r="N580"/>
          <cell r="O580"/>
          <cell r="P580"/>
          <cell r="Q580"/>
          <cell r="R580"/>
          <cell r="S580"/>
          <cell r="T580"/>
          <cell r="U580"/>
          <cell r="V580"/>
          <cell r="W580" t="str">
            <v>－</v>
          </cell>
          <cell r="X580"/>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t="str">
            <v>予定価格</v>
          </cell>
          <cell r="BD580" t="str">
            <v>×</v>
          </cell>
          <cell r="BE580" t="str">
            <v>×</v>
          </cell>
          <cell r="BF580" t="str">
            <v>×</v>
          </cell>
          <cell r="BG580" t="str">
            <v>×</v>
          </cell>
          <cell r="BH580" t="str">
            <v/>
          </cell>
          <cell r="BI580">
            <v>0</v>
          </cell>
          <cell r="BJ580" t="str">
            <v/>
          </cell>
          <cell r="BK580"/>
          <cell r="BL580" t="str">
            <v/>
          </cell>
          <cell r="BM580" t="str">
            <v>○</v>
          </cell>
          <cell r="BN580" t="b">
            <v>1</v>
          </cell>
          <cell r="BO580" t="b">
            <v>1</v>
          </cell>
        </row>
        <row r="581">
          <cell r="G581"/>
          <cell r="H581"/>
          <cell r="I581"/>
          <cell r="J581"/>
          <cell r="K581"/>
          <cell r="L581"/>
          <cell r="M581"/>
          <cell r="N581"/>
          <cell r="O581"/>
          <cell r="P581"/>
          <cell r="Q581"/>
          <cell r="R581"/>
          <cell r="S581"/>
          <cell r="T581"/>
          <cell r="U581"/>
          <cell r="V581"/>
          <cell r="W581" t="str">
            <v>－</v>
          </cell>
          <cell r="X581"/>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t="str">
            <v>予定価格</v>
          </cell>
          <cell r="BD581" t="str">
            <v>×</v>
          </cell>
          <cell r="BE581" t="str">
            <v>×</v>
          </cell>
          <cell r="BF581" t="str">
            <v>×</v>
          </cell>
          <cell r="BG581" t="str">
            <v>×</v>
          </cell>
          <cell r="BH581" t="str">
            <v/>
          </cell>
          <cell r="BI581">
            <v>0</v>
          </cell>
          <cell r="BJ581" t="str">
            <v/>
          </cell>
          <cell r="BK581"/>
          <cell r="BL581" t="str">
            <v/>
          </cell>
          <cell r="BM581" t="str">
            <v>○</v>
          </cell>
          <cell r="BN581" t="b">
            <v>1</v>
          </cell>
          <cell r="BO581" t="b">
            <v>1</v>
          </cell>
        </row>
        <row r="582">
          <cell r="G582"/>
          <cell r="H582"/>
          <cell r="I582"/>
          <cell r="J582"/>
          <cell r="K582"/>
          <cell r="L582"/>
          <cell r="M582"/>
          <cell r="N582"/>
          <cell r="O582"/>
          <cell r="P582"/>
          <cell r="Q582"/>
          <cell r="R582"/>
          <cell r="S582"/>
          <cell r="T582"/>
          <cell r="U582"/>
          <cell r="V582"/>
          <cell r="W582" t="str">
            <v>－</v>
          </cell>
          <cell r="X582"/>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t="str">
            <v>予定価格</v>
          </cell>
          <cell r="BD582" t="str">
            <v>×</v>
          </cell>
          <cell r="BE582" t="str">
            <v>×</v>
          </cell>
          <cell r="BF582" t="str">
            <v>×</v>
          </cell>
          <cell r="BG582" t="str">
            <v>×</v>
          </cell>
          <cell r="BH582" t="str">
            <v/>
          </cell>
          <cell r="BI582">
            <v>0</v>
          </cell>
          <cell r="BJ582" t="str">
            <v/>
          </cell>
          <cell r="BK582"/>
          <cell r="BL582" t="str">
            <v/>
          </cell>
          <cell r="BM582" t="str">
            <v>○</v>
          </cell>
          <cell r="BN582" t="b">
            <v>1</v>
          </cell>
          <cell r="BO582" t="b">
            <v>1</v>
          </cell>
        </row>
        <row r="583">
          <cell r="G583"/>
          <cell r="H583"/>
          <cell r="I583"/>
          <cell r="J583"/>
          <cell r="K583"/>
          <cell r="L583"/>
          <cell r="M583"/>
          <cell r="N583"/>
          <cell r="O583"/>
          <cell r="P583"/>
          <cell r="Q583"/>
          <cell r="R583"/>
          <cell r="S583"/>
          <cell r="T583"/>
          <cell r="U583"/>
          <cell r="V583"/>
          <cell r="W583" t="str">
            <v>－</v>
          </cell>
          <cell r="X583"/>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t="str">
            <v>予定価格</v>
          </cell>
          <cell r="BD583" t="str">
            <v>×</v>
          </cell>
          <cell r="BE583" t="str">
            <v>×</v>
          </cell>
          <cell r="BF583" t="str">
            <v>×</v>
          </cell>
          <cell r="BG583" t="str">
            <v>×</v>
          </cell>
          <cell r="BH583" t="str">
            <v/>
          </cell>
          <cell r="BI583">
            <v>0</v>
          </cell>
          <cell r="BJ583" t="str">
            <v/>
          </cell>
          <cell r="BK583"/>
          <cell r="BL583" t="str">
            <v/>
          </cell>
          <cell r="BM583" t="str">
            <v>○</v>
          </cell>
          <cell r="BN583" t="b">
            <v>1</v>
          </cell>
          <cell r="BO583" t="b">
            <v>1</v>
          </cell>
        </row>
        <row r="584">
          <cell r="G584"/>
          <cell r="H584"/>
          <cell r="I584"/>
          <cell r="J584"/>
          <cell r="K584"/>
          <cell r="L584"/>
          <cell r="M584"/>
          <cell r="N584"/>
          <cell r="O584"/>
          <cell r="P584"/>
          <cell r="Q584"/>
          <cell r="R584"/>
          <cell r="S584"/>
          <cell r="T584"/>
          <cell r="U584"/>
          <cell r="V584"/>
          <cell r="W584" t="str">
            <v>－</v>
          </cell>
          <cell r="X584"/>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t="str">
            <v>予定価格</v>
          </cell>
          <cell r="BD584" t="str">
            <v>×</v>
          </cell>
          <cell r="BE584" t="str">
            <v>×</v>
          </cell>
          <cell r="BF584" t="str">
            <v>×</v>
          </cell>
          <cell r="BG584" t="str">
            <v>×</v>
          </cell>
          <cell r="BH584" t="str">
            <v/>
          </cell>
          <cell r="BI584">
            <v>0</v>
          </cell>
          <cell r="BJ584" t="str">
            <v/>
          </cell>
          <cell r="BK584"/>
          <cell r="BL584" t="str">
            <v/>
          </cell>
          <cell r="BM584" t="str">
            <v>○</v>
          </cell>
          <cell r="BN584" t="b">
            <v>1</v>
          </cell>
          <cell r="BO584" t="b">
            <v>1</v>
          </cell>
        </row>
        <row r="585">
          <cell r="G585"/>
          <cell r="H585"/>
          <cell r="I585"/>
          <cell r="J585"/>
          <cell r="K585"/>
          <cell r="L585"/>
          <cell r="M585"/>
          <cell r="N585"/>
          <cell r="O585"/>
          <cell r="P585"/>
          <cell r="Q585"/>
          <cell r="R585"/>
          <cell r="S585"/>
          <cell r="T585"/>
          <cell r="U585"/>
          <cell r="V585"/>
          <cell r="W585" t="str">
            <v>－</v>
          </cell>
          <cell r="X585"/>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t="str">
            <v>予定価格</v>
          </cell>
          <cell r="BD585" t="str">
            <v>×</v>
          </cell>
          <cell r="BE585" t="str">
            <v>×</v>
          </cell>
          <cell r="BF585" t="str">
            <v>×</v>
          </cell>
          <cell r="BG585" t="str">
            <v>×</v>
          </cell>
          <cell r="BH585" t="str">
            <v/>
          </cell>
          <cell r="BI585">
            <v>0</v>
          </cell>
          <cell r="BJ585" t="str">
            <v/>
          </cell>
          <cell r="BK585"/>
          <cell r="BL585" t="str">
            <v/>
          </cell>
          <cell r="BM585" t="str">
            <v>○</v>
          </cell>
          <cell r="BN585" t="b">
            <v>1</v>
          </cell>
          <cell r="BO585" t="b">
            <v>1</v>
          </cell>
        </row>
        <row r="586">
          <cell r="G586"/>
          <cell r="H586"/>
          <cell r="I586"/>
          <cell r="J586"/>
          <cell r="K586"/>
          <cell r="L586"/>
          <cell r="M586"/>
          <cell r="N586"/>
          <cell r="O586"/>
          <cell r="P586"/>
          <cell r="Q586"/>
          <cell r="R586"/>
          <cell r="S586"/>
          <cell r="T586"/>
          <cell r="U586"/>
          <cell r="V586"/>
          <cell r="W586" t="str">
            <v>－</v>
          </cell>
          <cell r="X586"/>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t="str">
            <v>予定価格</v>
          </cell>
          <cell r="BD586" t="str">
            <v>×</v>
          </cell>
          <cell r="BE586" t="str">
            <v>×</v>
          </cell>
          <cell r="BF586" t="str">
            <v>×</v>
          </cell>
          <cell r="BG586" t="str">
            <v>×</v>
          </cell>
          <cell r="BH586" t="str">
            <v/>
          </cell>
          <cell r="BI586">
            <v>0</v>
          </cell>
          <cell r="BJ586" t="str">
            <v/>
          </cell>
          <cell r="BK586"/>
          <cell r="BL586" t="str">
            <v/>
          </cell>
          <cell r="BM586" t="str">
            <v>○</v>
          </cell>
          <cell r="BN586" t="b">
            <v>1</v>
          </cell>
          <cell r="BO586" t="b">
            <v>1</v>
          </cell>
        </row>
        <row r="587">
          <cell r="G587"/>
          <cell r="H587"/>
          <cell r="I587"/>
          <cell r="J587"/>
          <cell r="K587"/>
          <cell r="L587"/>
          <cell r="M587"/>
          <cell r="N587"/>
          <cell r="O587"/>
          <cell r="P587"/>
          <cell r="Q587"/>
          <cell r="R587"/>
          <cell r="S587"/>
          <cell r="T587"/>
          <cell r="U587"/>
          <cell r="V587"/>
          <cell r="W587" t="str">
            <v>－</v>
          </cell>
          <cell r="X587"/>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t="str">
            <v>予定価格</v>
          </cell>
          <cell r="BD587" t="str">
            <v>×</v>
          </cell>
          <cell r="BE587" t="str">
            <v>×</v>
          </cell>
          <cell r="BF587" t="str">
            <v>×</v>
          </cell>
          <cell r="BG587" t="str">
            <v>×</v>
          </cell>
          <cell r="BH587" t="str">
            <v/>
          </cell>
          <cell r="BI587">
            <v>0</v>
          </cell>
          <cell r="BJ587" t="str">
            <v/>
          </cell>
          <cell r="BK587"/>
          <cell r="BL587" t="str">
            <v/>
          </cell>
          <cell r="BM587" t="str">
            <v>○</v>
          </cell>
          <cell r="BN587" t="b">
            <v>1</v>
          </cell>
          <cell r="BO587" t="b">
            <v>1</v>
          </cell>
        </row>
        <row r="588">
          <cell r="G588"/>
          <cell r="H588"/>
          <cell r="I588"/>
          <cell r="J588"/>
          <cell r="K588"/>
          <cell r="L588"/>
          <cell r="M588"/>
          <cell r="N588"/>
          <cell r="O588"/>
          <cell r="P588"/>
          <cell r="Q588"/>
          <cell r="R588"/>
          <cell r="S588"/>
          <cell r="T588"/>
          <cell r="U588"/>
          <cell r="V588"/>
          <cell r="W588" t="str">
            <v>－</v>
          </cell>
          <cell r="X588"/>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t="str">
            <v>予定価格</v>
          </cell>
          <cell r="BD588" t="str">
            <v>×</v>
          </cell>
          <cell r="BE588" t="str">
            <v>×</v>
          </cell>
          <cell r="BF588" t="str">
            <v>×</v>
          </cell>
          <cell r="BG588" t="str">
            <v>×</v>
          </cell>
          <cell r="BH588" t="str">
            <v/>
          </cell>
          <cell r="BI588">
            <v>0</v>
          </cell>
          <cell r="BJ588" t="str">
            <v/>
          </cell>
          <cell r="BK588"/>
          <cell r="BL588" t="str">
            <v/>
          </cell>
          <cell r="BM588" t="str">
            <v>○</v>
          </cell>
          <cell r="BN588" t="b">
            <v>1</v>
          </cell>
          <cell r="BO588" t="b">
            <v>1</v>
          </cell>
        </row>
        <row r="589">
          <cell r="G589"/>
          <cell r="H589"/>
          <cell r="I589"/>
          <cell r="J589"/>
          <cell r="K589"/>
          <cell r="L589"/>
          <cell r="M589"/>
          <cell r="N589"/>
          <cell r="O589"/>
          <cell r="P589"/>
          <cell r="Q589"/>
          <cell r="R589"/>
          <cell r="S589"/>
          <cell r="T589"/>
          <cell r="U589"/>
          <cell r="V589"/>
          <cell r="W589" t="str">
            <v>－</v>
          </cell>
          <cell r="X589"/>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t="str">
            <v>予定価格</v>
          </cell>
          <cell r="BD589" t="str">
            <v>×</v>
          </cell>
          <cell r="BE589" t="str">
            <v>×</v>
          </cell>
          <cell r="BF589" t="str">
            <v>×</v>
          </cell>
          <cell r="BG589" t="str">
            <v>×</v>
          </cell>
          <cell r="BH589" t="str">
            <v/>
          </cell>
          <cell r="BI589">
            <v>0</v>
          </cell>
          <cell r="BJ589" t="str">
            <v/>
          </cell>
          <cell r="BK589"/>
          <cell r="BL589" t="str">
            <v/>
          </cell>
          <cell r="BM589" t="str">
            <v>○</v>
          </cell>
          <cell r="BN589" t="b">
            <v>1</v>
          </cell>
          <cell r="BO589" t="b">
            <v>1</v>
          </cell>
        </row>
        <row r="590">
          <cell r="G590"/>
          <cell r="H590"/>
          <cell r="I590"/>
          <cell r="J590"/>
          <cell r="K590"/>
          <cell r="L590"/>
          <cell r="M590"/>
          <cell r="N590"/>
          <cell r="O590"/>
          <cell r="P590"/>
          <cell r="Q590"/>
          <cell r="R590"/>
          <cell r="S590"/>
          <cell r="T590"/>
          <cell r="U590"/>
          <cell r="V590"/>
          <cell r="W590" t="str">
            <v>－</v>
          </cell>
          <cell r="X590"/>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t="str">
            <v>予定価格</v>
          </cell>
          <cell r="BD590" t="str">
            <v>×</v>
          </cell>
          <cell r="BE590" t="str">
            <v>×</v>
          </cell>
          <cell r="BF590" t="str">
            <v>×</v>
          </cell>
          <cell r="BG590" t="str">
            <v>×</v>
          </cell>
          <cell r="BH590" t="str">
            <v/>
          </cell>
          <cell r="BI590">
            <v>0</v>
          </cell>
          <cell r="BJ590" t="str">
            <v/>
          </cell>
          <cell r="BK590"/>
          <cell r="BL590" t="str">
            <v/>
          </cell>
          <cell r="BM590" t="str">
            <v>○</v>
          </cell>
          <cell r="BN590" t="b">
            <v>1</v>
          </cell>
          <cell r="BO590" t="b">
            <v>1</v>
          </cell>
        </row>
        <row r="591">
          <cell r="G591"/>
          <cell r="H591"/>
          <cell r="I591"/>
          <cell r="J591"/>
          <cell r="K591"/>
          <cell r="L591"/>
          <cell r="M591"/>
          <cell r="N591"/>
          <cell r="O591"/>
          <cell r="P591"/>
          <cell r="Q591"/>
          <cell r="R591"/>
          <cell r="S591"/>
          <cell r="T591"/>
          <cell r="U591"/>
          <cell r="V591"/>
          <cell r="W591" t="str">
            <v>－</v>
          </cell>
          <cell r="X591"/>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t="str">
            <v>予定価格</v>
          </cell>
          <cell r="BD591" t="str">
            <v>×</v>
          </cell>
          <cell r="BE591" t="str">
            <v>×</v>
          </cell>
          <cell r="BF591" t="str">
            <v>×</v>
          </cell>
          <cell r="BG591" t="str">
            <v>×</v>
          </cell>
          <cell r="BH591" t="str">
            <v/>
          </cell>
          <cell r="BI591">
            <v>0</v>
          </cell>
          <cell r="BJ591" t="str">
            <v/>
          </cell>
          <cell r="BK591"/>
          <cell r="BL591" t="str">
            <v/>
          </cell>
          <cell r="BM591" t="str">
            <v>○</v>
          </cell>
          <cell r="BN591" t="b">
            <v>1</v>
          </cell>
          <cell r="BO591" t="b">
            <v>1</v>
          </cell>
        </row>
        <row r="592">
          <cell r="G592"/>
          <cell r="H592"/>
          <cell r="I592"/>
          <cell r="J592"/>
          <cell r="K592"/>
          <cell r="L592"/>
          <cell r="M592"/>
          <cell r="N592"/>
          <cell r="O592"/>
          <cell r="P592"/>
          <cell r="Q592"/>
          <cell r="R592"/>
          <cell r="S592"/>
          <cell r="T592"/>
          <cell r="U592"/>
          <cell r="V592"/>
          <cell r="W592" t="str">
            <v>－</v>
          </cell>
          <cell r="X592"/>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t="str">
            <v>予定価格</v>
          </cell>
          <cell r="BD592" t="str">
            <v>×</v>
          </cell>
          <cell r="BE592" t="str">
            <v>×</v>
          </cell>
          <cell r="BF592" t="str">
            <v>×</v>
          </cell>
          <cell r="BG592" t="str">
            <v>×</v>
          </cell>
          <cell r="BH592" t="str">
            <v/>
          </cell>
          <cell r="BI592">
            <v>0</v>
          </cell>
          <cell r="BJ592" t="str">
            <v/>
          </cell>
          <cell r="BK592"/>
          <cell r="BL592" t="str">
            <v/>
          </cell>
          <cell r="BM592" t="str">
            <v>○</v>
          </cell>
          <cell r="BN592" t="b">
            <v>1</v>
          </cell>
          <cell r="BO592" t="b">
            <v>1</v>
          </cell>
        </row>
        <row r="593">
          <cell r="G593"/>
          <cell r="H593"/>
          <cell r="I593"/>
          <cell r="J593"/>
          <cell r="K593"/>
          <cell r="L593"/>
          <cell r="M593"/>
          <cell r="N593"/>
          <cell r="O593"/>
          <cell r="P593"/>
          <cell r="Q593"/>
          <cell r="R593"/>
          <cell r="S593"/>
          <cell r="T593"/>
          <cell r="U593"/>
          <cell r="V593"/>
          <cell r="W593" t="str">
            <v>－</v>
          </cell>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t="str">
            <v>予定価格</v>
          </cell>
          <cell r="BD593" t="str">
            <v>×</v>
          </cell>
          <cell r="BE593" t="str">
            <v>×</v>
          </cell>
          <cell r="BF593" t="str">
            <v>×</v>
          </cell>
          <cell r="BG593" t="str">
            <v>×</v>
          </cell>
          <cell r="BH593" t="str">
            <v/>
          </cell>
          <cell r="BI593">
            <v>0</v>
          </cell>
          <cell r="BJ593" t="str">
            <v/>
          </cell>
          <cell r="BK593"/>
          <cell r="BL593" t="str">
            <v/>
          </cell>
          <cell r="BM593" t="str">
            <v>○</v>
          </cell>
          <cell r="BN593" t="b">
            <v>1</v>
          </cell>
          <cell r="BO593" t="b">
            <v>1</v>
          </cell>
        </row>
        <row r="594">
          <cell r="G594"/>
          <cell r="H594"/>
          <cell r="I594"/>
          <cell r="J594"/>
          <cell r="K594"/>
          <cell r="L594"/>
          <cell r="M594"/>
          <cell r="N594"/>
          <cell r="O594"/>
          <cell r="P594"/>
          <cell r="Q594"/>
          <cell r="R594"/>
          <cell r="S594"/>
          <cell r="T594"/>
          <cell r="U594"/>
          <cell r="V594"/>
          <cell r="W594" t="str">
            <v>－</v>
          </cell>
          <cell r="X594"/>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t="str">
            <v>予定価格</v>
          </cell>
          <cell r="BD594" t="str">
            <v>×</v>
          </cell>
          <cell r="BE594" t="str">
            <v>×</v>
          </cell>
          <cell r="BF594" t="str">
            <v>×</v>
          </cell>
          <cell r="BG594" t="str">
            <v>×</v>
          </cell>
          <cell r="BH594" t="str">
            <v/>
          </cell>
          <cell r="BI594">
            <v>0</v>
          </cell>
          <cell r="BJ594" t="str">
            <v/>
          </cell>
          <cell r="BK594"/>
          <cell r="BL594" t="str">
            <v/>
          </cell>
          <cell r="BM594" t="str">
            <v>○</v>
          </cell>
          <cell r="BN594" t="b">
            <v>1</v>
          </cell>
          <cell r="BO594" t="b">
            <v>1</v>
          </cell>
        </row>
        <row r="595">
          <cell r="G595"/>
          <cell r="H595"/>
          <cell r="I595"/>
          <cell r="J595"/>
          <cell r="K595"/>
          <cell r="L595"/>
          <cell r="M595"/>
          <cell r="N595"/>
          <cell r="O595"/>
          <cell r="P595"/>
          <cell r="Q595"/>
          <cell r="R595"/>
          <cell r="S595"/>
          <cell r="T595"/>
          <cell r="U595"/>
          <cell r="V595"/>
          <cell r="W595" t="str">
            <v>－</v>
          </cell>
          <cell r="X595"/>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t="str">
            <v>予定価格</v>
          </cell>
          <cell r="BD595" t="str">
            <v>×</v>
          </cell>
          <cell r="BE595" t="str">
            <v>×</v>
          </cell>
          <cell r="BF595" t="str">
            <v>×</v>
          </cell>
          <cell r="BG595" t="str">
            <v>×</v>
          </cell>
          <cell r="BH595" t="str">
            <v/>
          </cell>
          <cell r="BI595">
            <v>0</v>
          </cell>
          <cell r="BJ595" t="str">
            <v/>
          </cell>
          <cell r="BK595"/>
          <cell r="BL595" t="str">
            <v/>
          </cell>
          <cell r="BM595" t="str">
            <v>○</v>
          </cell>
          <cell r="BN595" t="b">
            <v>1</v>
          </cell>
          <cell r="BO595" t="b">
            <v>1</v>
          </cell>
        </row>
        <row r="596">
          <cell r="G596"/>
          <cell r="H596"/>
          <cell r="I596"/>
          <cell r="J596"/>
          <cell r="K596"/>
          <cell r="L596"/>
          <cell r="M596"/>
          <cell r="N596"/>
          <cell r="O596"/>
          <cell r="P596"/>
          <cell r="Q596"/>
          <cell r="R596"/>
          <cell r="S596"/>
          <cell r="T596"/>
          <cell r="U596"/>
          <cell r="V596"/>
          <cell r="W596" t="str">
            <v>－</v>
          </cell>
          <cell r="X596"/>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t="str">
            <v>予定価格</v>
          </cell>
          <cell r="BD596" t="str">
            <v>×</v>
          </cell>
          <cell r="BE596" t="str">
            <v>×</v>
          </cell>
          <cell r="BF596" t="str">
            <v>×</v>
          </cell>
          <cell r="BG596" t="str">
            <v>×</v>
          </cell>
          <cell r="BH596" t="str">
            <v/>
          </cell>
          <cell r="BI596">
            <v>0</v>
          </cell>
          <cell r="BJ596" t="str">
            <v/>
          </cell>
          <cell r="BK596"/>
          <cell r="BL596" t="str">
            <v/>
          </cell>
          <cell r="BM596" t="str">
            <v>○</v>
          </cell>
          <cell r="BN596" t="b">
            <v>1</v>
          </cell>
          <cell r="BO596" t="b">
            <v>1</v>
          </cell>
        </row>
        <row r="597">
          <cell r="G597"/>
          <cell r="H597"/>
          <cell r="I597"/>
          <cell r="J597"/>
          <cell r="K597"/>
          <cell r="L597"/>
          <cell r="M597"/>
          <cell r="N597"/>
          <cell r="O597"/>
          <cell r="P597"/>
          <cell r="Q597"/>
          <cell r="R597"/>
          <cell r="S597"/>
          <cell r="T597"/>
          <cell r="U597"/>
          <cell r="V597"/>
          <cell r="W597" t="str">
            <v>－</v>
          </cell>
          <cell r="X597"/>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t="str">
            <v>予定価格</v>
          </cell>
          <cell r="BD597" t="str">
            <v>×</v>
          </cell>
          <cell r="BE597" t="str">
            <v>×</v>
          </cell>
          <cell r="BF597" t="str">
            <v>×</v>
          </cell>
          <cell r="BG597" t="str">
            <v>×</v>
          </cell>
          <cell r="BH597" t="str">
            <v/>
          </cell>
          <cell r="BI597">
            <v>0</v>
          </cell>
          <cell r="BJ597" t="str">
            <v/>
          </cell>
          <cell r="BK597"/>
          <cell r="BL597" t="str">
            <v/>
          </cell>
          <cell r="BM597" t="str">
            <v>○</v>
          </cell>
          <cell r="BN597" t="b">
            <v>1</v>
          </cell>
          <cell r="BO597" t="b">
            <v>1</v>
          </cell>
        </row>
        <row r="598">
          <cell r="G598"/>
          <cell r="H598"/>
          <cell r="I598"/>
          <cell r="J598"/>
          <cell r="K598"/>
          <cell r="L598"/>
          <cell r="M598"/>
          <cell r="N598"/>
          <cell r="O598"/>
          <cell r="P598"/>
          <cell r="Q598"/>
          <cell r="R598"/>
          <cell r="S598"/>
          <cell r="T598"/>
          <cell r="U598"/>
          <cell r="V598"/>
          <cell r="W598" t="str">
            <v>－</v>
          </cell>
          <cell r="X598"/>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t="str">
            <v>予定価格</v>
          </cell>
          <cell r="BD598" t="str">
            <v>×</v>
          </cell>
          <cell r="BE598" t="str">
            <v>×</v>
          </cell>
          <cell r="BF598" t="str">
            <v>×</v>
          </cell>
          <cell r="BG598" t="str">
            <v>×</v>
          </cell>
          <cell r="BH598" t="str">
            <v/>
          </cell>
          <cell r="BI598">
            <v>0</v>
          </cell>
          <cell r="BJ598" t="str">
            <v/>
          </cell>
          <cell r="BK598"/>
          <cell r="BL598" t="str">
            <v/>
          </cell>
          <cell r="BM598" t="str">
            <v>○</v>
          </cell>
          <cell r="BN598" t="b">
            <v>1</v>
          </cell>
          <cell r="BO598" t="b">
            <v>1</v>
          </cell>
        </row>
        <row r="599">
          <cell r="G599"/>
          <cell r="H599"/>
          <cell r="I599"/>
          <cell r="J599"/>
          <cell r="K599"/>
          <cell r="L599"/>
          <cell r="M599"/>
          <cell r="N599"/>
          <cell r="O599"/>
          <cell r="P599"/>
          <cell r="Q599"/>
          <cell r="R599"/>
          <cell r="S599"/>
          <cell r="T599"/>
          <cell r="U599"/>
          <cell r="V599"/>
          <cell r="W599" t="str">
            <v>－</v>
          </cell>
          <cell r="X599"/>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t="str">
            <v>予定価格</v>
          </cell>
          <cell r="BD599" t="str">
            <v>×</v>
          </cell>
          <cell r="BE599" t="str">
            <v>×</v>
          </cell>
          <cell r="BF599" t="str">
            <v>×</v>
          </cell>
          <cell r="BG599" t="str">
            <v>×</v>
          </cell>
          <cell r="BH599" t="str">
            <v/>
          </cell>
          <cell r="BI599">
            <v>0</v>
          </cell>
          <cell r="BJ599" t="str">
            <v/>
          </cell>
          <cell r="BK599"/>
          <cell r="BL599" t="str">
            <v/>
          </cell>
          <cell r="BM599" t="str">
            <v>○</v>
          </cell>
          <cell r="BN599" t="b">
            <v>1</v>
          </cell>
          <cell r="BO599" t="b">
            <v>1</v>
          </cell>
        </row>
        <row r="600">
          <cell r="G600"/>
          <cell r="H600"/>
          <cell r="I600"/>
          <cell r="J600"/>
          <cell r="K600"/>
          <cell r="L600"/>
          <cell r="M600"/>
          <cell r="N600"/>
          <cell r="O600"/>
          <cell r="P600"/>
          <cell r="Q600"/>
          <cell r="R600"/>
          <cell r="S600"/>
          <cell r="T600"/>
          <cell r="U600"/>
          <cell r="V600"/>
          <cell r="W600" t="str">
            <v>－</v>
          </cell>
          <cell r="X600"/>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t="str">
            <v>予定価格</v>
          </cell>
          <cell r="BD600" t="str">
            <v>×</v>
          </cell>
          <cell r="BE600" t="str">
            <v>×</v>
          </cell>
          <cell r="BF600" t="str">
            <v>×</v>
          </cell>
          <cell r="BG600" t="str">
            <v>×</v>
          </cell>
          <cell r="BH600" t="str">
            <v/>
          </cell>
          <cell r="BI600">
            <v>0</v>
          </cell>
          <cell r="BJ600" t="str">
            <v/>
          </cell>
          <cell r="BK600"/>
          <cell r="BL600" t="str">
            <v/>
          </cell>
          <cell r="BM600" t="str">
            <v>○</v>
          </cell>
          <cell r="BN600" t="b">
            <v>1</v>
          </cell>
          <cell r="BO600" t="b">
            <v>1</v>
          </cell>
        </row>
        <row r="601">
          <cell r="G601"/>
          <cell r="H601"/>
          <cell r="I601"/>
          <cell r="J601"/>
          <cell r="K601"/>
          <cell r="L601"/>
          <cell r="M601"/>
          <cell r="N601"/>
          <cell r="O601"/>
          <cell r="P601"/>
          <cell r="Q601"/>
          <cell r="R601"/>
          <cell r="S601"/>
          <cell r="T601"/>
          <cell r="U601"/>
          <cell r="V601"/>
          <cell r="W601" t="str">
            <v>－</v>
          </cell>
          <cell r="X601"/>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t="str">
            <v>予定価格</v>
          </cell>
          <cell r="BD601" t="str">
            <v>×</v>
          </cell>
          <cell r="BE601" t="str">
            <v>×</v>
          </cell>
          <cell r="BF601" t="str">
            <v>×</v>
          </cell>
          <cell r="BG601" t="str">
            <v>×</v>
          </cell>
          <cell r="BH601" t="str">
            <v/>
          </cell>
          <cell r="BI601">
            <v>0</v>
          </cell>
          <cell r="BJ601" t="str">
            <v/>
          </cell>
          <cell r="BK601"/>
          <cell r="BL601" t="str">
            <v/>
          </cell>
          <cell r="BM601" t="str">
            <v>○</v>
          </cell>
          <cell r="BN601" t="b">
            <v>1</v>
          </cell>
          <cell r="BO601" t="b">
            <v>1</v>
          </cell>
        </row>
        <row r="602">
          <cell r="G602"/>
          <cell r="H602"/>
          <cell r="I602"/>
          <cell r="J602"/>
          <cell r="K602"/>
          <cell r="L602"/>
          <cell r="M602"/>
          <cell r="N602"/>
          <cell r="O602"/>
          <cell r="P602"/>
          <cell r="Q602"/>
          <cell r="R602"/>
          <cell r="S602"/>
          <cell r="T602"/>
          <cell r="U602"/>
          <cell r="V602"/>
          <cell r="W602" t="str">
            <v>－</v>
          </cell>
          <cell r="X602"/>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t="str">
            <v>予定価格</v>
          </cell>
          <cell r="BD602" t="str">
            <v>×</v>
          </cell>
          <cell r="BE602" t="str">
            <v>×</v>
          </cell>
          <cell r="BF602" t="str">
            <v>×</v>
          </cell>
          <cell r="BG602" t="str">
            <v>×</v>
          </cell>
          <cell r="BH602" t="str">
            <v/>
          </cell>
          <cell r="BI602">
            <v>0</v>
          </cell>
          <cell r="BJ602" t="str">
            <v/>
          </cell>
          <cell r="BK602"/>
          <cell r="BL602" t="str">
            <v/>
          </cell>
          <cell r="BM602" t="str">
            <v>○</v>
          </cell>
          <cell r="BN602" t="b">
            <v>1</v>
          </cell>
          <cell r="BO602" t="b">
            <v>1</v>
          </cell>
        </row>
        <row r="603">
          <cell r="G603"/>
          <cell r="H603"/>
          <cell r="I603"/>
          <cell r="J603"/>
          <cell r="K603"/>
          <cell r="L603"/>
          <cell r="M603"/>
          <cell r="N603"/>
          <cell r="O603"/>
          <cell r="P603"/>
          <cell r="Q603"/>
          <cell r="R603"/>
          <cell r="S603"/>
          <cell r="T603"/>
          <cell r="U603"/>
          <cell r="V603"/>
          <cell r="W603" t="str">
            <v>－</v>
          </cell>
          <cell r="X603"/>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t="str">
            <v>予定価格</v>
          </cell>
          <cell r="BD603" t="str">
            <v>×</v>
          </cell>
          <cell r="BE603" t="str">
            <v>×</v>
          </cell>
          <cell r="BF603" t="str">
            <v>×</v>
          </cell>
          <cell r="BG603" t="str">
            <v>×</v>
          </cell>
          <cell r="BH603" t="str">
            <v/>
          </cell>
          <cell r="BI603">
            <v>0</v>
          </cell>
          <cell r="BJ603" t="str">
            <v/>
          </cell>
          <cell r="BK603"/>
          <cell r="BL603" t="str">
            <v/>
          </cell>
          <cell r="BM603" t="str">
            <v>○</v>
          </cell>
          <cell r="BN603" t="b">
            <v>1</v>
          </cell>
          <cell r="BO603" t="b">
            <v>1</v>
          </cell>
        </row>
        <row r="604">
          <cell r="G604"/>
          <cell r="H604"/>
          <cell r="I604"/>
          <cell r="J604"/>
          <cell r="K604"/>
          <cell r="L604"/>
          <cell r="M604"/>
          <cell r="N604"/>
          <cell r="O604"/>
          <cell r="P604"/>
          <cell r="Q604"/>
          <cell r="R604"/>
          <cell r="S604"/>
          <cell r="T604"/>
          <cell r="U604"/>
          <cell r="V604"/>
          <cell r="W604" t="str">
            <v>－</v>
          </cell>
          <cell r="X604"/>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t="str">
            <v>予定価格</v>
          </cell>
          <cell r="BD604" t="str">
            <v>×</v>
          </cell>
          <cell r="BE604" t="str">
            <v>×</v>
          </cell>
          <cell r="BF604" t="str">
            <v>×</v>
          </cell>
          <cell r="BG604" t="str">
            <v>×</v>
          </cell>
          <cell r="BH604" t="str">
            <v/>
          </cell>
          <cell r="BI604">
            <v>0</v>
          </cell>
          <cell r="BJ604" t="str">
            <v/>
          </cell>
          <cell r="BK604"/>
          <cell r="BL604" t="str">
            <v/>
          </cell>
          <cell r="BM604" t="str">
            <v>○</v>
          </cell>
          <cell r="BN604" t="b">
            <v>1</v>
          </cell>
          <cell r="BO604" t="b">
            <v>1</v>
          </cell>
        </row>
        <row r="605">
          <cell r="G605"/>
          <cell r="H605"/>
          <cell r="I605"/>
          <cell r="J605"/>
          <cell r="K605"/>
          <cell r="L605"/>
          <cell r="M605"/>
          <cell r="N605"/>
          <cell r="O605"/>
          <cell r="P605"/>
          <cell r="Q605"/>
          <cell r="R605"/>
          <cell r="S605"/>
          <cell r="T605"/>
          <cell r="U605"/>
          <cell r="V605"/>
          <cell r="W605" t="str">
            <v>－</v>
          </cell>
          <cell r="X605"/>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t="str">
            <v>予定価格</v>
          </cell>
          <cell r="BD605" t="str">
            <v>×</v>
          </cell>
          <cell r="BE605" t="str">
            <v>×</v>
          </cell>
          <cell r="BF605" t="str">
            <v>×</v>
          </cell>
          <cell r="BG605" t="str">
            <v>×</v>
          </cell>
          <cell r="BH605" t="str">
            <v/>
          </cell>
          <cell r="BI605">
            <v>0</v>
          </cell>
          <cell r="BJ605" t="str">
            <v/>
          </cell>
          <cell r="BK605"/>
          <cell r="BL605" t="str">
            <v/>
          </cell>
          <cell r="BM605" t="str">
            <v>○</v>
          </cell>
          <cell r="BN605" t="b">
            <v>1</v>
          </cell>
          <cell r="BO605" t="b">
            <v>1</v>
          </cell>
        </row>
        <row r="606">
          <cell r="G606"/>
          <cell r="H606"/>
          <cell r="I606"/>
          <cell r="J606"/>
          <cell r="K606"/>
          <cell r="L606"/>
          <cell r="M606"/>
          <cell r="N606"/>
          <cell r="O606"/>
          <cell r="P606"/>
          <cell r="Q606"/>
          <cell r="R606"/>
          <cell r="S606"/>
          <cell r="T606"/>
          <cell r="U606"/>
          <cell r="V606"/>
          <cell r="W606" t="str">
            <v>－</v>
          </cell>
          <cell r="X606"/>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t="str">
            <v>予定価格</v>
          </cell>
          <cell r="BD606" t="str">
            <v>×</v>
          </cell>
          <cell r="BE606" t="str">
            <v>×</v>
          </cell>
          <cell r="BF606" t="str">
            <v>×</v>
          </cell>
          <cell r="BG606" t="str">
            <v>×</v>
          </cell>
          <cell r="BH606" t="str">
            <v/>
          </cell>
          <cell r="BI606">
            <v>0</v>
          </cell>
          <cell r="BJ606" t="str">
            <v/>
          </cell>
          <cell r="BK606"/>
          <cell r="BL606" t="str">
            <v/>
          </cell>
          <cell r="BM606" t="str">
            <v>○</v>
          </cell>
          <cell r="BN606" t="b">
            <v>1</v>
          </cell>
          <cell r="BO606" t="b">
            <v>1</v>
          </cell>
        </row>
        <row r="607">
          <cell r="G607"/>
          <cell r="H607"/>
          <cell r="I607"/>
          <cell r="J607"/>
          <cell r="K607"/>
          <cell r="L607"/>
          <cell r="M607"/>
          <cell r="N607"/>
          <cell r="O607"/>
          <cell r="P607"/>
          <cell r="Q607"/>
          <cell r="R607"/>
          <cell r="S607"/>
          <cell r="T607"/>
          <cell r="U607"/>
          <cell r="V607"/>
          <cell r="W607" t="str">
            <v>－</v>
          </cell>
          <cell r="X607"/>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t="str">
            <v>予定価格</v>
          </cell>
          <cell r="BD607" t="str">
            <v>×</v>
          </cell>
          <cell r="BE607" t="str">
            <v>×</v>
          </cell>
          <cell r="BF607" t="str">
            <v>×</v>
          </cell>
          <cell r="BG607" t="str">
            <v>×</v>
          </cell>
          <cell r="BH607" t="str">
            <v/>
          </cell>
          <cell r="BI607">
            <v>0</v>
          </cell>
          <cell r="BJ607" t="str">
            <v/>
          </cell>
          <cell r="BK607"/>
          <cell r="BL607" t="str">
            <v/>
          </cell>
          <cell r="BM607" t="str">
            <v>○</v>
          </cell>
          <cell r="BN607" t="b">
            <v>1</v>
          </cell>
          <cell r="BO607" t="b">
            <v>1</v>
          </cell>
        </row>
        <row r="608">
          <cell r="G608"/>
          <cell r="H608"/>
          <cell r="I608"/>
          <cell r="J608"/>
          <cell r="K608"/>
          <cell r="L608"/>
          <cell r="M608"/>
          <cell r="N608"/>
          <cell r="O608"/>
          <cell r="P608"/>
          <cell r="Q608"/>
          <cell r="R608"/>
          <cell r="S608"/>
          <cell r="T608"/>
          <cell r="U608"/>
          <cell r="V608"/>
          <cell r="W608" t="str">
            <v>－</v>
          </cell>
          <cell r="X608"/>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t="str">
            <v>予定価格</v>
          </cell>
          <cell r="BD608" t="str">
            <v>×</v>
          </cell>
          <cell r="BE608" t="str">
            <v>×</v>
          </cell>
          <cell r="BF608" t="str">
            <v>×</v>
          </cell>
          <cell r="BG608" t="str">
            <v>×</v>
          </cell>
          <cell r="BH608" t="str">
            <v/>
          </cell>
          <cell r="BI608">
            <v>0</v>
          </cell>
          <cell r="BJ608" t="str">
            <v/>
          </cell>
          <cell r="BK608"/>
          <cell r="BL608" t="str">
            <v/>
          </cell>
          <cell r="BM608" t="str">
            <v>○</v>
          </cell>
          <cell r="BN608" t="b">
            <v>1</v>
          </cell>
          <cell r="BO608" t="b">
            <v>1</v>
          </cell>
        </row>
        <row r="609">
          <cell r="G609"/>
          <cell r="H609"/>
          <cell r="I609"/>
          <cell r="J609"/>
          <cell r="K609"/>
          <cell r="L609"/>
          <cell r="M609"/>
          <cell r="N609"/>
          <cell r="O609"/>
          <cell r="P609"/>
          <cell r="Q609"/>
          <cell r="R609"/>
          <cell r="S609"/>
          <cell r="T609"/>
          <cell r="U609"/>
          <cell r="V609"/>
          <cell r="W609" t="str">
            <v>－</v>
          </cell>
          <cell r="X609"/>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t="str">
            <v>予定価格</v>
          </cell>
          <cell r="BD609" t="str">
            <v>×</v>
          </cell>
          <cell r="BE609" t="str">
            <v>×</v>
          </cell>
          <cell r="BF609" t="str">
            <v>×</v>
          </cell>
          <cell r="BG609" t="str">
            <v>×</v>
          </cell>
          <cell r="BH609" t="str">
            <v/>
          </cell>
          <cell r="BI609">
            <v>0</v>
          </cell>
          <cell r="BJ609" t="str">
            <v/>
          </cell>
          <cell r="BK609"/>
          <cell r="BL609" t="str">
            <v/>
          </cell>
          <cell r="BM609" t="str">
            <v>○</v>
          </cell>
          <cell r="BN609" t="b">
            <v>1</v>
          </cell>
          <cell r="BO609" t="b">
            <v>1</v>
          </cell>
        </row>
        <row r="610">
          <cell r="G610"/>
          <cell r="H610"/>
          <cell r="I610"/>
          <cell r="J610"/>
          <cell r="K610"/>
          <cell r="L610"/>
          <cell r="M610"/>
          <cell r="N610"/>
          <cell r="O610"/>
          <cell r="P610"/>
          <cell r="Q610"/>
          <cell r="R610"/>
          <cell r="S610"/>
          <cell r="T610"/>
          <cell r="U610"/>
          <cell r="V610"/>
          <cell r="W610" t="str">
            <v>－</v>
          </cell>
          <cell r="X610"/>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t="str">
            <v>予定価格</v>
          </cell>
          <cell r="BD610" t="str">
            <v>×</v>
          </cell>
          <cell r="BE610" t="str">
            <v>×</v>
          </cell>
          <cell r="BF610" t="str">
            <v>×</v>
          </cell>
          <cell r="BG610" t="str">
            <v>×</v>
          </cell>
          <cell r="BH610" t="str">
            <v/>
          </cell>
          <cell r="BI610">
            <v>0</v>
          </cell>
          <cell r="BJ610" t="str">
            <v/>
          </cell>
          <cell r="BK610"/>
          <cell r="BL610" t="str">
            <v/>
          </cell>
          <cell r="BM610" t="str">
            <v>○</v>
          </cell>
          <cell r="BN610" t="b">
            <v>1</v>
          </cell>
          <cell r="BO610" t="b">
            <v>1</v>
          </cell>
        </row>
        <row r="611">
          <cell r="G611"/>
          <cell r="H611"/>
          <cell r="I611"/>
          <cell r="J611"/>
          <cell r="K611"/>
          <cell r="L611"/>
          <cell r="M611"/>
          <cell r="N611"/>
          <cell r="O611"/>
          <cell r="P611"/>
          <cell r="Q611"/>
          <cell r="R611"/>
          <cell r="S611"/>
          <cell r="T611"/>
          <cell r="U611"/>
          <cell r="V611"/>
          <cell r="W611" t="str">
            <v>－</v>
          </cell>
          <cell r="X611"/>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t="str">
            <v>予定価格</v>
          </cell>
          <cell r="BD611" t="str">
            <v>×</v>
          </cell>
          <cell r="BE611" t="str">
            <v>×</v>
          </cell>
          <cell r="BF611" t="str">
            <v>×</v>
          </cell>
          <cell r="BG611" t="str">
            <v>×</v>
          </cell>
          <cell r="BH611" t="str">
            <v/>
          </cell>
          <cell r="BI611">
            <v>0</v>
          </cell>
          <cell r="BJ611" t="str">
            <v/>
          </cell>
          <cell r="BK611"/>
          <cell r="BL611" t="str">
            <v/>
          </cell>
          <cell r="BM611" t="str">
            <v>○</v>
          </cell>
          <cell r="BN611" t="b">
            <v>1</v>
          </cell>
          <cell r="BO611" t="b">
            <v>1</v>
          </cell>
        </row>
        <row r="612">
          <cell r="G612"/>
          <cell r="H612"/>
          <cell r="I612"/>
          <cell r="J612"/>
          <cell r="K612"/>
          <cell r="L612"/>
          <cell r="M612"/>
          <cell r="N612"/>
          <cell r="O612"/>
          <cell r="P612"/>
          <cell r="Q612"/>
          <cell r="R612"/>
          <cell r="S612"/>
          <cell r="T612"/>
          <cell r="U612"/>
          <cell r="V612"/>
          <cell r="W612" t="str">
            <v>－</v>
          </cell>
          <cell r="X612"/>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t="str">
            <v>予定価格</v>
          </cell>
          <cell r="BD612" t="str">
            <v>×</v>
          </cell>
          <cell r="BE612" t="str">
            <v>×</v>
          </cell>
          <cell r="BF612" t="str">
            <v>×</v>
          </cell>
          <cell r="BG612" t="str">
            <v>×</v>
          </cell>
          <cell r="BH612" t="str">
            <v/>
          </cell>
          <cell r="BI612">
            <v>0</v>
          </cell>
          <cell r="BJ612" t="str">
            <v/>
          </cell>
          <cell r="BK612"/>
          <cell r="BL612" t="str">
            <v/>
          </cell>
          <cell r="BM612" t="str">
            <v>○</v>
          </cell>
          <cell r="BN612" t="b">
            <v>1</v>
          </cell>
          <cell r="BO612" t="b">
            <v>1</v>
          </cell>
        </row>
        <row r="613">
          <cell r="G613"/>
          <cell r="H613"/>
          <cell r="I613"/>
          <cell r="J613"/>
          <cell r="K613"/>
          <cell r="L613"/>
          <cell r="M613"/>
          <cell r="N613"/>
          <cell r="O613"/>
          <cell r="P613"/>
          <cell r="Q613"/>
          <cell r="R613"/>
          <cell r="S613"/>
          <cell r="T613"/>
          <cell r="U613"/>
          <cell r="V613"/>
          <cell r="W613" t="str">
            <v>－</v>
          </cell>
          <cell r="X613"/>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t="str">
            <v>予定価格</v>
          </cell>
          <cell r="BD613" t="str">
            <v>×</v>
          </cell>
          <cell r="BE613" t="str">
            <v>×</v>
          </cell>
          <cell r="BF613" t="str">
            <v>×</v>
          </cell>
          <cell r="BG613" t="str">
            <v>×</v>
          </cell>
          <cell r="BH613" t="str">
            <v/>
          </cell>
          <cell r="BI613">
            <v>0</v>
          </cell>
          <cell r="BJ613" t="str">
            <v/>
          </cell>
          <cell r="BK613"/>
          <cell r="BL613" t="str">
            <v/>
          </cell>
          <cell r="BM613" t="str">
            <v>○</v>
          </cell>
          <cell r="BN613" t="b">
            <v>1</v>
          </cell>
          <cell r="BO613" t="b">
            <v>1</v>
          </cell>
        </row>
        <row r="614">
          <cell r="G614"/>
          <cell r="H614"/>
          <cell r="I614"/>
          <cell r="J614"/>
          <cell r="K614"/>
          <cell r="L614"/>
          <cell r="M614"/>
          <cell r="N614"/>
          <cell r="O614"/>
          <cell r="P614"/>
          <cell r="Q614"/>
          <cell r="R614"/>
          <cell r="S614"/>
          <cell r="T614"/>
          <cell r="U614"/>
          <cell r="V614"/>
          <cell r="W614" t="str">
            <v>－</v>
          </cell>
          <cell r="X614"/>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t="str">
            <v>予定価格</v>
          </cell>
          <cell r="BD614" t="str">
            <v>×</v>
          </cell>
          <cell r="BE614" t="str">
            <v>×</v>
          </cell>
          <cell r="BF614" t="str">
            <v>×</v>
          </cell>
          <cell r="BG614" t="str">
            <v>×</v>
          </cell>
          <cell r="BH614" t="str">
            <v/>
          </cell>
          <cell r="BI614">
            <v>0</v>
          </cell>
          <cell r="BJ614" t="str">
            <v/>
          </cell>
          <cell r="BK614"/>
          <cell r="BL614" t="str">
            <v/>
          </cell>
          <cell r="BM614" t="str">
            <v>○</v>
          </cell>
          <cell r="BN614" t="b">
            <v>1</v>
          </cell>
          <cell r="BO614" t="b">
            <v>1</v>
          </cell>
        </row>
        <row r="615">
          <cell r="G615"/>
          <cell r="H615"/>
          <cell r="I615"/>
          <cell r="J615"/>
          <cell r="K615"/>
          <cell r="L615"/>
          <cell r="M615"/>
          <cell r="N615"/>
          <cell r="O615"/>
          <cell r="P615"/>
          <cell r="Q615"/>
          <cell r="R615"/>
          <cell r="S615"/>
          <cell r="T615"/>
          <cell r="U615"/>
          <cell r="V615"/>
          <cell r="W615" t="str">
            <v>－</v>
          </cell>
          <cell r="X615"/>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t="str">
            <v>予定価格</v>
          </cell>
          <cell r="BD615" t="str">
            <v>×</v>
          </cell>
          <cell r="BE615" t="str">
            <v>×</v>
          </cell>
          <cell r="BF615" t="str">
            <v>×</v>
          </cell>
          <cell r="BG615" t="str">
            <v>×</v>
          </cell>
          <cell r="BH615" t="str">
            <v/>
          </cell>
          <cell r="BI615">
            <v>0</v>
          </cell>
          <cell r="BJ615" t="str">
            <v/>
          </cell>
          <cell r="BK615"/>
          <cell r="BL615" t="str">
            <v/>
          </cell>
          <cell r="BM615" t="str">
            <v>○</v>
          </cell>
          <cell r="BN615" t="b">
            <v>1</v>
          </cell>
          <cell r="BO615" t="b">
            <v>1</v>
          </cell>
        </row>
        <row r="616">
          <cell r="G616"/>
          <cell r="H616"/>
          <cell r="I616"/>
          <cell r="J616"/>
          <cell r="K616"/>
          <cell r="L616"/>
          <cell r="M616"/>
          <cell r="N616"/>
          <cell r="O616"/>
          <cell r="P616"/>
          <cell r="Q616"/>
          <cell r="R616"/>
          <cell r="S616"/>
          <cell r="T616"/>
          <cell r="U616"/>
          <cell r="V616"/>
          <cell r="W616" t="str">
            <v>－</v>
          </cell>
          <cell r="X616"/>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t="str">
            <v>予定価格</v>
          </cell>
          <cell r="BD616" t="str">
            <v>×</v>
          </cell>
          <cell r="BE616" t="str">
            <v>×</v>
          </cell>
          <cell r="BF616" t="str">
            <v>×</v>
          </cell>
          <cell r="BG616" t="str">
            <v>×</v>
          </cell>
          <cell r="BH616" t="str">
            <v/>
          </cell>
          <cell r="BI616">
            <v>0</v>
          </cell>
          <cell r="BJ616" t="str">
            <v/>
          </cell>
          <cell r="BK616"/>
          <cell r="BL616" t="str">
            <v/>
          </cell>
          <cell r="BM616" t="str">
            <v>○</v>
          </cell>
          <cell r="BN616" t="b">
            <v>1</v>
          </cell>
          <cell r="BO616" t="b">
            <v>1</v>
          </cell>
        </row>
        <row r="617">
          <cell r="G617"/>
          <cell r="H617"/>
          <cell r="I617"/>
          <cell r="J617"/>
          <cell r="K617"/>
          <cell r="L617"/>
          <cell r="M617"/>
          <cell r="N617"/>
          <cell r="O617"/>
          <cell r="P617"/>
          <cell r="Q617"/>
          <cell r="R617"/>
          <cell r="S617"/>
          <cell r="T617"/>
          <cell r="U617"/>
          <cell r="V617"/>
          <cell r="W617" t="str">
            <v>－</v>
          </cell>
          <cell r="X617"/>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t="str">
            <v>予定価格</v>
          </cell>
          <cell r="BD617" t="str">
            <v>×</v>
          </cell>
          <cell r="BE617" t="str">
            <v>×</v>
          </cell>
          <cell r="BF617" t="str">
            <v>×</v>
          </cell>
          <cell r="BG617" t="str">
            <v>×</v>
          </cell>
          <cell r="BH617" t="str">
            <v/>
          </cell>
          <cell r="BI617">
            <v>0</v>
          </cell>
          <cell r="BJ617" t="str">
            <v/>
          </cell>
          <cell r="BK617"/>
          <cell r="BL617" t="str">
            <v/>
          </cell>
          <cell r="BM617" t="str">
            <v>○</v>
          </cell>
          <cell r="BN617" t="b">
            <v>1</v>
          </cell>
          <cell r="BO617" t="b">
            <v>1</v>
          </cell>
        </row>
        <row r="618">
          <cell r="G618"/>
          <cell r="H618"/>
          <cell r="I618"/>
          <cell r="J618"/>
          <cell r="K618"/>
          <cell r="L618"/>
          <cell r="M618"/>
          <cell r="N618"/>
          <cell r="O618"/>
          <cell r="P618"/>
          <cell r="Q618"/>
          <cell r="R618"/>
          <cell r="S618"/>
          <cell r="T618"/>
          <cell r="U618"/>
          <cell r="V618"/>
          <cell r="W618" t="str">
            <v>－</v>
          </cell>
          <cell r="X618"/>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t="str">
            <v>予定価格</v>
          </cell>
          <cell r="BD618" t="str">
            <v>×</v>
          </cell>
          <cell r="BE618" t="str">
            <v>×</v>
          </cell>
          <cell r="BF618" t="str">
            <v>×</v>
          </cell>
          <cell r="BG618" t="str">
            <v>×</v>
          </cell>
          <cell r="BH618" t="str">
            <v/>
          </cell>
          <cell r="BI618">
            <v>0</v>
          </cell>
          <cell r="BJ618" t="str">
            <v/>
          </cell>
          <cell r="BK618"/>
          <cell r="BL618" t="str">
            <v/>
          </cell>
          <cell r="BM618" t="str">
            <v>○</v>
          </cell>
          <cell r="BN618" t="b">
            <v>1</v>
          </cell>
          <cell r="BO618" t="b">
            <v>1</v>
          </cell>
        </row>
        <row r="619">
          <cell r="G619"/>
          <cell r="H619"/>
          <cell r="I619"/>
          <cell r="J619"/>
          <cell r="K619"/>
          <cell r="L619"/>
          <cell r="M619"/>
          <cell r="N619"/>
          <cell r="O619"/>
          <cell r="P619"/>
          <cell r="Q619"/>
          <cell r="R619"/>
          <cell r="S619"/>
          <cell r="T619"/>
          <cell r="U619"/>
          <cell r="V619"/>
          <cell r="W619" t="str">
            <v>－</v>
          </cell>
          <cell r="X619"/>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t="str">
            <v>予定価格</v>
          </cell>
          <cell r="BD619" t="str">
            <v>×</v>
          </cell>
          <cell r="BE619" t="str">
            <v>×</v>
          </cell>
          <cell r="BF619" t="str">
            <v>×</v>
          </cell>
          <cell r="BG619" t="str">
            <v>×</v>
          </cell>
          <cell r="BH619" t="str">
            <v/>
          </cell>
          <cell r="BI619">
            <v>0</v>
          </cell>
          <cell r="BJ619" t="str">
            <v/>
          </cell>
          <cell r="BK619"/>
          <cell r="BL619" t="str">
            <v/>
          </cell>
          <cell r="BM619" t="str">
            <v>○</v>
          </cell>
          <cell r="BN619" t="b">
            <v>1</v>
          </cell>
          <cell r="BO619" t="b">
            <v>1</v>
          </cell>
        </row>
        <row r="620">
          <cell r="G620"/>
          <cell r="H620"/>
          <cell r="I620"/>
          <cell r="J620"/>
          <cell r="K620"/>
          <cell r="L620"/>
          <cell r="M620"/>
          <cell r="N620"/>
          <cell r="O620"/>
          <cell r="P620"/>
          <cell r="Q620"/>
          <cell r="R620"/>
          <cell r="S620"/>
          <cell r="T620"/>
          <cell r="U620"/>
          <cell r="V620"/>
          <cell r="W620" t="str">
            <v>－</v>
          </cell>
          <cell r="X620"/>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t="str">
            <v>予定価格</v>
          </cell>
          <cell r="BD620" t="str">
            <v>×</v>
          </cell>
          <cell r="BE620" t="str">
            <v>×</v>
          </cell>
          <cell r="BF620" t="str">
            <v>×</v>
          </cell>
          <cell r="BG620" t="str">
            <v>×</v>
          </cell>
          <cell r="BH620" t="str">
            <v/>
          </cell>
          <cell r="BI620">
            <v>0</v>
          </cell>
          <cell r="BJ620" t="str">
            <v/>
          </cell>
          <cell r="BK620"/>
          <cell r="BL620" t="str">
            <v/>
          </cell>
          <cell r="BM620" t="str">
            <v>○</v>
          </cell>
          <cell r="BN620" t="b">
            <v>1</v>
          </cell>
          <cell r="BO620" t="b">
            <v>1</v>
          </cell>
        </row>
        <row r="621">
          <cell r="G621"/>
          <cell r="H621"/>
          <cell r="I621"/>
          <cell r="J621"/>
          <cell r="K621"/>
          <cell r="L621"/>
          <cell r="M621"/>
          <cell r="N621"/>
          <cell r="O621"/>
          <cell r="P621"/>
          <cell r="Q621"/>
          <cell r="R621"/>
          <cell r="S621"/>
          <cell r="T621"/>
          <cell r="U621"/>
          <cell r="V621"/>
          <cell r="W621" t="str">
            <v>－</v>
          </cell>
          <cell r="X621"/>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t="str">
            <v>予定価格</v>
          </cell>
          <cell r="BD621" t="str">
            <v>×</v>
          </cell>
          <cell r="BE621" t="str">
            <v>×</v>
          </cell>
          <cell r="BF621" t="str">
            <v>×</v>
          </cell>
          <cell r="BG621" t="str">
            <v>×</v>
          </cell>
          <cell r="BH621" t="str">
            <v/>
          </cell>
          <cell r="BI621">
            <v>0</v>
          </cell>
          <cell r="BJ621" t="str">
            <v/>
          </cell>
          <cell r="BK621"/>
          <cell r="BL621" t="str">
            <v/>
          </cell>
          <cell r="BM621" t="str">
            <v>○</v>
          </cell>
          <cell r="BN621" t="b">
            <v>1</v>
          </cell>
          <cell r="BO621" t="b">
            <v>1</v>
          </cell>
        </row>
        <row r="622">
          <cell r="G622"/>
          <cell r="H622"/>
          <cell r="I622"/>
          <cell r="J622"/>
          <cell r="K622"/>
          <cell r="L622"/>
          <cell r="M622"/>
          <cell r="N622"/>
          <cell r="O622"/>
          <cell r="P622"/>
          <cell r="Q622"/>
          <cell r="R622"/>
          <cell r="S622"/>
          <cell r="T622"/>
          <cell r="U622"/>
          <cell r="V622"/>
          <cell r="W622" t="str">
            <v>－</v>
          </cell>
          <cell r="X622"/>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t="str">
            <v>予定価格</v>
          </cell>
          <cell r="BD622" t="str">
            <v>×</v>
          </cell>
          <cell r="BE622" t="str">
            <v>×</v>
          </cell>
          <cell r="BF622" t="str">
            <v>×</v>
          </cell>
          <cell r="BG622" t="str">
            <v>×</v>
          </cell>
          <cell r="BH622" t="str">
            <v/>
          </cell>
          <cell r="BI622">
            <v>0</v>
          </cell>
          <cell r="BJ622" t="str">
            <v/>
          </cell>
          <cell r="BK622"/>
          <cell r="BL622" t="str">
            <v/>
          </cell>
          <cell r="BM622" t="str">
            <v>○</v>
          </cell>
          <cell r="BN622" t="b">
            <v>1</v>
          </cell>
          <cell r="BO622" t="b">
            <v>1</v>
          </cell>
        </row>
        <row r="623">
          <cell r="G623"/>
          <cell r="H623"/>
          <cell r="I623"/>
          <cell r="J623"/>
          <cell r="K623"/>
          <cell r="L623"/>
          <cell r="M623"/>
          <cell r="N623"/>
          <cell r="O623"/>
          <cell r="P623"/>
          <cell r="Q623"/>
          <cell r="R623"/>
          <cell r="S623"/>
          <cell r="T623"/>
          <cell r="U623"/>
          <cell r="V623"/>
          <cell r="W623" t="str">
            <v>－</v>
          </cell>
          <cell r="X623"/>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t="str">
            <v>予定価格</v>
          </cell>
          <cell r="BD623" t="str">
            <v>×</v>
          </cell>
          <cell r="BE623" t="str">
            <v>×</v>
          </cell>
          <cell r="BF623" t="str">
            <v>×</v>
          </cell>
          <cell r="BG623" t="str">
            <v>×</v>
          </cell>
          <cell r="BH623" t="str">
            <v/>
          </cell>
          <cell r="BI623">
            <v>0</v>
          </cell>
          <cell r="BJ623" t="str">
            <v/>
          </cell>
          <cell r="BK623"/>
          <cell r="BL623" t="str">
            <v/>
          </cell>
          <cell r="BM623" t="str">
            <v>○</v>
          </cell>
          <cell r="BN623" t="b">
            <v>1</v>
          </cell>
          <cell r="BO623" t="b">
            <v>1</v>
          </cell>
        </row>
        <row r="624">
          <cell r="G624"/>
          <cell r="H624"/>
          <cell r="I624"/>
          <cell r="J624"/>
          <cell r="K624"/>
          <cell r="L624"/>
          <cell r="M624"/>
          <cell r="N624"/>
          <cell r="O624"/>
          <cell r="P624"/>
          <cell r="Q624"/>
          <cell r="R624"/>
          <cell r="S624"/>
          <cell r="T624"/>
          <cell r="U624"/>
          <cell r="V624"/>
          <cell r="W624" t="str">
            <v>－</v>
          </cell>
          <cell r="X624"/>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t="str">
            <v>予定価格</v>
          </cell>
          <cell r="BD624" t="str">
            <v>×</v>
          </cell>
          <cell r="BE624" t="str">
            <v>×</v>
          </cell>
          <cell r="BF624" t="str">
            <v>×</v>
          </cell>
          <cell r="BG624" t="str">
            <v>×</v>
          </cell>
          <cell r="BH624" t="str">
            <v/>
          </cell>
          <cell r="BI624">
            <v>0</v>
          </cell>
          <cell r="BJ624" t="str">
            <v/>
          </cell>
          <cell r="BK624"/>
          <cell r="BL624" t="str">
            <v/>
          </cell>
          <cell r="BM624" t="str">
            <v>○</v>
          </cell>
          <cell r="BN624" t="b">
            <v>1</v>
          </cell>
          <cell r="BO624" t="b">
            <v>1</v>
          </cell>
        </row>
        <row r="625">
          <cell r="G625"/>
          <cell r="H625"/>
          <cell r="I625"/>
          <cell r="J625"/>
          <cell r="K625"/>
          <cell r="L625"/>
          <cell r="M625"/>
          <cell r="N625"/>
          <cell r="O625"/>
          <cell r="P625"/>
          <cell r="Q625"/>
          <cell r="R625"/>
          <cell r="S625"/>
          <cell r="T625"/>
          <cell r="U625"/>
          <cell r="V625"/>
          <cell r="W625" t="str">
            <v>－</v>
          </cell>
          <cell r="X625"/>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t="str">
            <v>予定価格</v>
          </cell>
          <cell r="BD625" t="str">
            <v>×</v>
          </cell>
          <cell r="BE625" t="str">
            <v>×</v>
          </cell>
          <cell r="BF625" t="str">
            <v>×</v>
          </cell>
          <cell r="BG625" t="str">
            <v>×</v>
          </cell>
          <cell r="BH625" t="str">
            <v/>
          </cell>
          <cell r="BI625">
            <v>0</v>
          </cell>
          <cell r="BJ625" t="str">
            <v/>
          </cell>
          <cell r="BK625"/>
          <cell r="BL625" t="str">
            <v/>
          </cell>
          <cell r="BM625" t="str">
            <v>○</v>
          </cell>
          <cell r="BN625" t="b">
            <v>1</v>
          </cell>
          <cell r="BO625" t="b">
            <v>1</v>
          </cell>
        </row>
        <row r="626">
          <cell r="G626"/>
          <cell r="H626"/>
          <cell r="I626"/>
          <cell r="J626"/>
          <cell r="K626"/>
          <cell r="L626"/>
          <cell r="M626"/>
          <cell r="N626"/>
          <cell r="O626"/>
          <cell r="P626"/>
          <cell r="Q626"/>
          <cell r="R626"/>
          <cell r="S626"/>
          <cell r="T626"/>
          <cell r="U626"/>
          <cell r="V626"/>
          <cell r="W626" t="str">
            <v>－</v>
          </cell>
          <cell r="X626"/>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t="str">
            <v>予定価格</v>
          </cell>
          <cell r="BD626" t="str">
            <v>×</v>
          </cell>
          <cell r="BE626" t="str">
            <v>×</v>
          </cell>
          <cell r="BF626" t="str">
            <v>×</v>
          </cell>
          <cell r="BG626" t="str">
            <v>×</v>
          </cell>
          <cell r="BH626" t="str">
            <v/>
          </cell>
          <cell r="BI626">
            <v>0</v>
          </cell>
          <cell r="BJ626" t="str">
            <v/>
          </cell>
          <cell r="BK626"/>
          <cell r="BL626" t="str">
            <v/>
          </cell>
          <cell r="BM626" t="str">
            <v>○</v>
          </cell>
          <cell r="BN626" t="b">
            <v>1</v>
          </cell>
          <cell r="BO626" t="b">
            <v>1</v>
          </cell>
        </row>
        <row r="627">
          <cell r="G627"/>
          <cell r="H627"/>
          <cell r="I627"/>
          <cell r="J627"/>
          <cell r="K627"/>
          <cell r="L627"/>
          <cell r="M627"/>
          <cell r="N627"/>
          <cell r="O627"/>
          <cell r="P627"/>
          <cell r="Q627"/>
          <cell r="R627"/>
          <cell r="S627"/>
          <cell r="T627"/>
          <cell r="U627"/>
          <cell r="V627"/>
          <cell r="W627" t="str">
            <v>－</v>
          </cell>
          <cell r="X627"/>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t="str">
            <v>予定価格</v>
          </cell>
          <cell r="BD627" t="str">
            <v>×</v>
          </cell>
          <cell r="BE627" t="str">
            <v>×</v>
          </cell>
          <cell r="BF627" t="str">
            <v>×</v>
          </cell>
          <cell r="BG627" t="str">
            <v>×</v>
          </cell>
          <cell r="BH627" t="str">
            <v/>
          </cell>
          <cell r="BI627">
            <v>0</v>
          </cell>
          <cell r="BJ627" t="str">
            <v/>
          </cell>
          <cell r="BK627"/>
          <cell r="BL627" t="str">
            <v/>
          </cell>
          <cell r="BM627" t="str">
            <v>○</v>
          </cell>
          <cell r="BN627" t="b">
            <v>1</v>
          </cell>
          <cell r="BO627" t="b">
            <v>1</v>
          </cell>
        </row>
        <row r="628">
          <cell r="G628"/>
          <cell r="H628"/>
          <cell r="I628"/>
          <cell r="J628"/>
          <cell r="K628"/>
          <cell r="L628"/>
          <cell r="M628"/>
          <cell r="N628"/>
          <cell r="O628"/>
          <cell r="P628"/>
          <cell r="Q628"/>
          <cell r="R628"/>
          <cell r="S628"/>
          <cell r="T628"/>
          <cell r="U628"/>
          <cell r="V628"/>
          <cell r="W628" t="str">
            <v>－</v>
          </cell>
          <cell r="X628"/>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t="str">
            <v>予定価格</v>
          </cell>
          <cell r="BD628" t="str">
            <v>×</v>
          </cell>
          <cell r="BE628" t="str">
            <v>×</v>
          </cell>
          <cell r="BF628" t="str">
            <v>×</v>
          </cell>
          <cell r="BG628" t="str">
            <v>×</v>
          </cell>
          <cell r="BH628" t="str">
            <v/>
          </cell>
          <cell r="BI628">
            <v>0</v>
          </cell>
          <cell r="BJ628" t="str">
            <v/>
          </cell>
          <cell r="BK628"/>
          <cell r="BL628" t="str">
            <v/>
          </cell>
          <cell r="BM628" t="str">
            <v>○</v>
          </cell>
          <cell r="BN628" t="b">
            <v>1</v>
          </cell>
          <cell r="BO628" t="b">
            <v>1</v>
          </cell>
        </row>
        <row r="629">
          <cell r="G629"/>
          <cell r="H629"/>
          <cell r="I629"/>
          <cell r="J629"/>
          <cell r="K629"/>
          <cell r="L629"/>
          <cell r="M629"/>
          <cell r="N629"/>
          <cell r="O629"/>
          <cell r="P629"/>
          <cell r="Q629"/>
          <cell r="R629"/>
          <cell r="S629"/>
          <cell r="T629"/>
          <cell r="U629"/>
          <cell r="V629"/>
          <cell r="W629" t="str">
            <v>－</v>
          </cell>
          <cell r="X629"/>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t="str">
            <v>予定価格</v>
          </cell>
          <cell r="BD629" t="str">
            <v>×</v>
          </cell>
          <cell r="BE629" t="str">
            <v>×</v>
          </cell>
          <cell r="BF629" t="str">
            <v>×</v>
          </cell>
          <cell r="BG629" t="str">
            <v>×</v>
          </cell>
          <cell r="BH629" t="str">
            <v/>
          </cell>
          <cell r="BI629">
            <v>0</v>
          </cell>
          <cell r="BJ629" t="str">
            <v/>
          </cell>
          <cell r="BK629"/>
          <cell r="BL629" t="str">
            <v/>
          </cell>
          <cell r="BM629" t="str">
            <v>○</v>
          </cell>
          <cell r="BN629" t="b">
            <v>1</v>
          </cell>
          <cell r="BO629" t="b">
            <v>1</v>
          </cell>
        </row>
        <row r="630">
          <cell r="G630"/>
          <cell r="H630"/>
          <cell r="I630"/>
          <cell r="J630"/>
          <cell r="K630"/>
          <cell r="L630"/>
          <cell r="M630"/>
          <cell r="N630"/>
          <cell r="O630"/>
          <cell r="P630"/>
          <cell r="Q630"/>
          <cell r="R630"/>
          <cell r="S630"/>
          <cell r="T630"/>
          <cell r="U630"/>
          <cell r="V630"/>
          <cell r="W630" t="str">
            <v>－</v>
          </cell>
          <cell r="X630"/>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t="str">
            <v>予定価格</v>
          </cell>
          <cell r="BD630" t="str">
            <v>×</v>
          </cell>
          <cell r="BE630" t="str">
            <v>×</v>
          </cell>
          <cell r="BF630" t="str">
            <v>×</v>
          </cell>
          <cell r="BG630" t="str">
            <v>×</v>
          </cell>
          <cell r="BH630" t="str">
            <v/>
          </cell>
          <cell r="BI630">
            <v>0</v>
          </cell>
          <cell r="BJ630" t="str">
            <v/>
          </cell>
          <cell r="BK630"/>
          <cell r="BL630" t="str">
            <v/>
          </cell>
          <cell r="BM630" t="str">
            <v>○</v>
          </cell>
          <cell r="BN630" t="b">
            <v>1</v>
          </cell>
          <cell r="BO630" t="b">
            <v>1</v>
          </cell>
        </row>
        <row r="631">
          <cell r="G631"/>
          <cell r="H631"/>
          <cell r="I631"/>
          <cell r="J631"/>
          <cell r="K631"/>
          <cell r="L631"/>
          <cell r="M631"/>
          <cell r="N631"/>
          <cell r="O631"/>
          <cell r="P631"/>
          <cell r="Q631"/>
          <cell r="R631"/>
          <cell r="S631"/>
          <cell r="T631"/>
          <cell r="U631"/>
          <cell r="V631"/>
          <cell r="W631" t="str">
            <v>－</v>
          </cell>
          <cell r="X631"/>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t="str">
            <v>予定価格</v>
          </cell>
          <cell r="BD631" t="str">
            <v>×</v>
          </cell>
          <cell r="BE631" t="str">
            <v>×</v>
          </cell>
          <cell r="BF631" t="str">
            <v>×</v>
          </cell>
          <cell r="BG631" t="str">
            <v>×</v>
          </cell>
          <cell r="BH631" t="str">
            <v/>
          </cell>
          <cell r="BI631">
            <v>0</v>
          </cell>
          <cell r="BJ631" t="str">
            <v/>
          </cell>
          <cell r="BK631"/>
          <cell r="BL631" t="str">
            <v/>
          </cell>
          <cell r="BM631" t="str">
            <v>○</v>
          </cell>
          <cell r="BN631" t="b">
            <v>1</v>
          </cell>
          <cell r="BO631" t="b">
            <v>1</v>
          </cell>
        </row>
        <row r="632">
          <cell r="G632"/>
          <cell r="H632"/>
          <cell r="I632"/>
          <cell r="J632"/>
          <cell r="K632"/>
          <cell r="L632"/>
          <cell r="M632"/>
          <cell r="N632"/>
          <cell r="O632"/>
          <cell r="P632"/>
          <cell r="Q632"/>
          <cell r="R632"/>
          <cell r="S632"/>
          <cell r="T632"/>
          <cell r="U632"/>
          <cell r="V632"/>
          <cell r="W632" t="str">
            <v>－</v>
          </cell>
          <cell r="X632"/>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t="str">
            <v>予定価格</v>
          </cell>
          <cell r="BD632" t="str">
            <v>×</v>
          </cell>
          <cell r="BE632" t="str">
            <v>×</v>
          </cell>
          <cell r="BF632" t="str">
            <v>×</v>
          </cell>
          <cell r="BG632" t="str">
            <v>×</v>
          </cell>
          <cell r="BH632" t="str">
            <v/>
          </cell>
          <cell r="BI632">
            <v>0</v>
          </cell>
          <cell r="BJ632" t="str">
            <v/>
          </cell>
          <cell r="BK632"/>
          <cell r="BL632" t="str">
            <v/>
          </cell>
          <cell r="BM632" t="str">
            <v>○</v>
          </cell>
          <cell r="BN632" t="b">
            <v>1</v>
          </cell>
          <cell r="BO632" t="b">
            <v>1</v>
          </cell>
        </row>
        <row r="633">
          <cell r="G633"/>
          <cell r="H633"/>
          <cell r="I633"/>
          <cell r="J633"/>
          <cell r="K633"/>
          <cell r="L633"/>
          <cell r="M633"/>
          <cell r="N633"/>
          <cell r="O633"/>
          <cell r="P633"/>
          <cell r="Q633"/>
          <cell r="R633"/>
          <cell r="S633"/>
          <cell r="T633"/>
          <cell r="U633"/>
          <cell r="V633"/>
          <cell r="W633" t="str">
            <v>－</v>
          </cell>
          <cell r="X633"/>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t="str">
            <v>予定価格</v>
          </cell>
          <cell r="BD633" t="str">
            <v>×</v>
          </cell>
          <cell r="BE633" t="str">
            <v>×</v>
          </cell>
          <cell r="BF633" t="str">
            <v>×</v>
          </cell>
          <cell r="BG633" t="str">
            <v>×</v>
          </cell>
          <cell r="BH633" t="str">
            <v/>
          </cell>
          <cell r="BI633">
            <v>0</v>
          </cell>
          <cell r="BJ633" t="str">
            <v/>
          </cell>
          <cell r="BK633"/>
          <cell r="BL633" t="str">
            <v/>
          </cell>
          <cell r="BM633" t="str">
            <v>○</v>
          </cell>
          <cell r="BN633" t="b">
            <v>1</v>
          </cell>
          <cell r="BO633" t="b">
            <v>1</v>
          </cell>
        </row>
        <row r="634">
          <cell r="G634"/>
          <cell r="H634"/>
          <cell r="I634"/>
          <cell r="J634"/>
          <cell r="K634"/>
          <cell r="L634"/>
          <cell r="M634"/>
          <cell r="N634"/>
          <cell r="O634"/>
          <cell r="P634"/>
          <cell r="Q634"/>
          <cell r="R634"/>
          <cell r="S634"/>
          <cell r="T634"/>
          <cell r="U634"/>
          <cell r="V634"/>
          <cell r="W634" t="str">
            <v>－</v>
          </cell>
          <cell r="X634"/>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t="str">
            <v>予定価格</v>
          </cell>
          <cell r="BD634" t="str">
            <v>×</v>
          </cell>
          <cell r="BE634" t="str">
            <v>×</v>
          </cell>
          <cell r="BF634" t="str">
            <v>×</v>
          </cell>
          <cell r="BG634" t="str">
            <v>×</v>
          </cell>
          <cell r="BH634" t="str">
            <v/>
          </cell>
          <cell r="BI634">
            <v>0</v>
          </cell>
          <cell r="BJ634" t="str">
            <v/>
          </cell>
          <cell r="BK634"/>
          <cell r="BL634" t="str">
            <v/>
          </cell>
          <cell r="BM634" t="str">
            <v>○</v>
          </cell>
          <cell r="BN634" t="b">
            <v>1</v>
          </cell>
          <cell r="BO634" t="b">
            <v>1</v>
          </cell>
        </row>
        <row r="635">
          <cell r="G635"/>
          <cell r="H635"/>
          <cell r="I635"/>
          <cell r="J635"/>
          <cell r="K635"/>
          <cell r="L635"/>
          <cell r="M635"/>
          <cell r="N635"/>
          <cell r="O635"/>
          <cell r="P635"/>
          <cell r="Q635"/>
          <cell r="R635"/>
          <cell r="S635"/>
          <cell r="T635"/>
          <cell r="U635"/>
          <cell r="V635"/>
          <cell r="W635" t="str">
            <v>－</v>
          </cell>
          <cell r="X635"/>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t="str">
            <v>予定価格</v>
          </cell>
          <cell r="BD635" t="str">
            <v>×</v>
          </cell>
          <cell r="BE635" t="str">
            <v>×</v>
          </cell>
          <cell r="BF635" t="str">
            <v>×</v>
          </cell>
          <cell r="BG635" t="str">
            <v>×</v>
          </cell>
          <cell r="BH635" t="str">
            <v/>
          </cell>
          <cell r="BI635">
            <v>0</v>
          </cell>
          <cell r="BJ635" t="str">
            <v/>
          </cell>
          <cell r="BK635"/>
          <cell r="BL635" t="str">
            <v/>
          </cell>
          <cell r="BM635" t="str">
            <v>○</v>
          </cell>
          <cell r="BN635" t="b">
            <v>1</v>
          </cell>
          <cell r="BO635" t="b">
            <v>1</v>
          </cell>
        </row>
        <row r="636">
          <cell r="G636"/>
          <cell r="H636"/>
          <cell r="I636"/>
          <cell r="J636"/>
          <cell r="K636"/>
          <cell r="L636"/>
          <cell r="M636"/>
          <cell r="N636"/>
          <cell r="O636"/>
          <cell r="P636"/>
          <cell r="Q636"/>
          <cell r="R636"/>
          <cell r="S636"/>
          <cell r="T636"/>
          <cell r="U636"/>
          <cell r="V636"/>
          <cell r="W636" t="str">
            <v>－</v>
          </cell>
          <cell r="X636"/>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t="str">
            <v>予定価格</v>
          </cell>
          <cell r="BD636" t="str">
            <v>×</v>
          </cell>
          <cell r="BE636" t="str">
            <v>×</v>
          </cell>
          <cell r="BF636" t="str">
            <v>×</v>
          </cell>
          <cell r="BG636" t="str">
            <v>×</v>
          </cell>
          <cell r="BH636" t="str">
            <v/>
          </cell>
          <cell r="BI636">
            <v>0</v>
          </cell>
          <cell r="BJ636" t="str">
            <v/>
          </cell>
          <cell r="BK636"/>
          <cell r="BL636" t="str">
            <v/>
          </cell>
          <cell r="BM636" t="str">
            <v>○</v>
          </cell>
          <cell r="BN636" t="b">
            <v>1</v>
          </cell>
          <cell r="BO636" t="b">
            <v>1</v>
          </cell>
        </row>
        <row r="637">
          <cell r="G637"/>
          <cell r="H637"/>
          <cell r="I637"/>
          <cell r="J637"/>
          <cell r="K637"/>
          <cell r="L637"/>
          <cell r="M637"/>
          <cell r="N637"/>
          <cell r="O637"/>
          <cell r="P637"/>
          <cell r="Q637"/>
          <cell r="R637"/>
          <cell r="S637"/>
          <cell r="T637"/>
          <cell r="U637"/>
          <cell r="V637"/>
          <cell r="W637" t="str">
            <v>－</v>
          </cell>
          <cell r="X637"/>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t="str">
            <v>予定価格</v>
          </cell>
          <cell r="BD637" t="str">
            <v>×</v>
          </cell>
          <cell r="BE637" t="str">
            <v>×</v>
          </cell>
          <cell r="BF637" t="str">
            <v>×</v>
          </cell>
          <cell r="BG637" t="str">
            <v>×</v>
          </cell>
          <cell r="BH637" t="str">
            <v/>
          </cell>
          <cell r="BI637">
            <v>0</v>
          </cell>
          <cell r="BJ637" t="str">
            <v/>
          </cell>
          <cell r="BK637"/>
          <cell r="BL637" t="str">
            <v/>
          </cell>
          <cell r="BM637" t="str">
            <v>○</v>
          </cell>
          <cell r="BN637" t="b">
            <v>1</v>
          </cell>
          <cell r="BO637" t="b">
            <v>1</v>
          </cell>
        </row>
        <row r="638">
          <cell r="G638"/>
          <cell r="H638"/>
          <cell r="I638"/>
          <cell r="J638"/>
          <cell r="K638"/>
          <cell r="L638"/>
          <cell r="M638"/>
          <cell r="N638"/>
          <cell r="O638"/>
          <cell r="P638"/>
          <cell r="Q638"/>
          <cell r="R638"/>
          <cell r="S638"/>
          <cell r="T638"/>
          <cell r="U638"/>
          <cell r="V638"/>
          <cell r="W638" t="str">
            <v>－</v>
          </cell>
          <cell r="X638"/>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t="str">
            <v>予定価格</v>
          </cell>
          <cell r="BD638" t="str">
            <v>×</v>
          </cell>
          <cell r="BE638" t="str">
            <v>×</v>
          </cell>
          <cell r="BF638" t="str">
            <v>×</v>
          </cell>
          <cell r="BG638" t="str">
            <v>×</v>
          </cell>
          <cell r="BH638" t="str">
            <v/>
          </cell>
          <cell r="BI638">
            <v>0</v>
          </cell>
          <cell r="BJ638" t="str">
            <v/>
          </cell>
          <cell r="BK638"/>
          <cell r="BL638" t="str">
            <v/>
          </cell>
          <cell r="BM638" t="str">
            <v>○</v>
          </cell>
          <cell r="BN638" t="b">
            <v>1</v>
          </cell>
          <cell r="BO638" t="b">
            <v>1</v>
          </cell>
        </row>
        <row r="639">
          <cell r="G639"/>
          <cell r="H639"/>
          <cell r="I639"/>
          <cell r="J639"/>
          <cell r="K639"/>
          <cell r="L639"/>
          <cell r="M639"/>
          <cell r="N639"/>
          <cell r="O639"/>
          <cell r="P639"/>
          <cell r="Q639"/>
          <cell r="R639"/>
          <cell r="S639"/>
          <cell r="T639"/>
          <cell r="U639"/>
          <cell r="V639"/>
          <cell r="W639" t="str">
            <v>－</v>
          </cell>
          <cell r="X639"/>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t="str">
            <v>予定価格</v>
          </cell>
          <cell r="BD639" t="str">
            <v>×</v>
          </cell>
          <cell r="BE639" t="str">
            <v>×</v>
          </cell>
          <cell r="BF639" t="str">
            <v>×</v>
          </cell>
          <cell r="BG639" t="str">
            <v>×</v>
          </cell>
          <cell r="BH639" t="str">
            <v/>
          </cell>
          <cell r="BI639">
            <v>0</v>
          </cell>
          <cell r="BJ639" t="str">
            <v/>
          </cell>
          <cell r="BK639"/>
          <cell r="BL639" t="str">
            <v/>
          </cell>
          <cell r="BM639" t="str">
            <v>○</v>
          </cell>
          <cell r="BN639" t="b">
            <v>1</v>
          </cell>
          <cell r="BO639" t="b">
            <v>1</v>
          </cell>
        </row>
        <row r="640">
          <cell r="G640"/>
          <cell r="H640"/>
          <cell r="I640"/>
          <cell r="J640"/>
          <cell r="K640"/>
          <cell r="L640"/>
          <cell r="M640"/>
          <cell r="N640"/>
          <cell r="O640"/>
          <cell r="P640"/>
          <cell r="Q640"/>
          <cell r="R640"/>
          <cell r="S640"/>
          <cell r="T640"/>
          <cell r="U640"/>
          <cell r="V640"/>
          <cell r="W640" t="str">
            <v>－</v>
          </cell>
          <cell r="X640"/>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t="str">
            <v>予定価格</v>
          </cell>
          <cell r="BD640" t="str">
            <v>×</v>
          </cell>
          <cell r="BE640" t="str">
            <v>×</v>
          </cell>
          <cell r="BF640" t="str">
            <v>×</v>
          </cell>
          <cell r="BG640" t="str">
            <v>×</v>
          </cell>
          <cell r="BH640" t="str">
            <v/>
          </cell>
          <cell r="BI640">
            <v>0</v>
          </cell>
          <cell r="BJ640" t="str">
            <v/>
          </cell>
          <cell r="BK640"/>
          <cell r="BL640" t="str">
            <v/>
          </cell>
          <cell r="BM640" t="str">
            <v>○</v>
          </cell>
          <cell r="BN640" t="b">
            <v>1</v>
          </cell>
          <cell r="BO640" t="b">
            <v>1</v>
          </cell>
        </row>
        <row r="641">
          <cell r="G641"/>
          <cell r="H641"/>
          <cell r="I641"/>
          <cell r="J641"/>
          <cell r="K641"/>
          <cell r="L641"/>
          <cell r="M641"/>
          <cell r="N641"/>
          <cell r="O641"/>
          <cell r="P641"/>
          <cell r="Q641"/>
          <cell r="R641"/>
          <cell r="S641"/>
          <cell r="T641"/>
          <cell r="U641"/>
          <cell r="V641"/>
          <cell r="W641" t="str">
            <v>－</v>
          </cell>
          <cell r="X641"/>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t="str">
            <v>予定価格</v>
          </cell>
          <cell r="BD641" t="str">
            <v>×</v>
          </cell>
          <cell r="BE641" t="str">
            <v>×</v>
          </cell>
          <cell r="BF641" t="str">
            <v>×</v>
          </cell>
          <cell r="BG641" t="str">
            <v>×</v>
          </cell>
          <cell r="BH641" t="str">
            <v/>
          </cell>
          <cell r="BI641">
            <v>0</v>
          </cell>
          <cell r="BJ641" t="str">
            <v/>
          </cell>
          <cell r="BK641"/>
          <cell r="BL641" t="str">
            <v/>
          </cell>
          <cell r="BM641" t="str">
            <v>○</v>
          </cell>
          <cell r="BN641" t="b">
            <v>1</v>
          </cell>
          <cell r="BO641" t="b">
            <v>1</v>
          </cell>
        </row>
        <row r="642">
          <cell r="G642"/>
          <cell r="H642"/>
          <cell r="I642"/>
          <cell r="J642"/>
          <cell r="K642"/>
          <cell r="L642"/>
          <cell r="M642"/>
          <cell r="N642"/>
          <cell r="O642"/>
          <cell r="P642"/>
          <cell r="Q642"/>
          <cell r="R642"/>
          <cell r="S642"/>
          <cell r="T642"/>
          <cell r="U642"/>
          <cell r="V642"/>
          <cell r="W642" t="str">
            <v>－</v>
          </cell>
          <cell r="X642"/>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t="str">
            <v>予定価格</v>
          </cell>
          <cell r="BD642" t="str">
            <v>×</v>
          </cell>
          <cell r="BE642" t="str">
            <v>×</v>
          </cell>
          <cell r="BF642" t="str">
            <v>×</v>
          </cell>
          <cell r="BG642" t="str">
            <v>×</v>
          </cell>
          <cell r="BH642" t="str">
            <v/>
          </cell>
          <cell r="BI642">
            <v>0</v>
          </cell>
          <cell r="BJ642" t="str">
            <v/>
          </cell>
          <cell r="BK642"/>
          <cell r="BL642" t="str">
            <v/>
          </cell>
          <cell r="BM642" t="str">
            <v>○</v>
          </cell>
          <cell r="BN642" t="b">
            <v>1</v>
          </cell>
          <cell r="BO642" t="b">
            <v>1</v>
          </cell>
        </row>
        <row r="643">
          <cell r="G643"/>
          <cell r="H643"/>
          <cell r="I643"/>
          <cell r="J643"/>
          <cell r="K643"/>
          <cell r="L643"/>
          <cell r="M643"/>
          <cell r="N643"/>
          <cell r="O643"/>
          <cell r="P643"/>
          <cell r="Q643"/>
          <cell r="R643"/>
          <cell r="S643"/>
          <cell r="T643"/>
          <cell r="U643"/>
          <cell r="V643"/>
          <cell r="W643" t="str">
            <v>－</v>
          </cell>
          <cell r="X643"/>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t="str">
            <v>予定価格</v>
          </cell>
          <cell r="BD643" t="str">
            <v>×</v>
          </cell>
          <cell r="BE643" t="str">
            <v>×</v>
          </cell>
          <cell r="BF643" t="str">
            <v>×</v>
          </cell>
          <cell r="BG643" t="str">
            <v>×</v>
          </cell>
          <cell r="BH643" t="str">
            <v/>
          </cell>
          <cell r="BI643">
            <v>0</v>
          </cell>
          <cell r="BJ643" t="str">
            <v/>
          </cell>
          <cell r="BK643"/>
          <cell r="BL643" t="str">
            <v/>
          </cell>
          <cell r="BM643" t="str">
            <v>○</v>
          </cell>
          <cell r="BN643" t="b">
            <v>1</v>
          </cell>
          <cell r="BO643" t="b">
            <v>1</v>
          </cell>
        </row>
        <row r="644">
          <cell r="G644"/>
          <cell r="H644"/>
          <cell r="I644"/>
          <cell r="J644"/>
          <cell r="K644"/>
          <cell r="L644"/>
          <cell r="M644"/>
          <cell r="N644"/>
          <cell r="O644"/>
          <cell r="P644"/>
          <cell r="Q644"/>
          <cell r="R644"/>
          <cell r="S644"/>
          <cell r="T644"/>
          <cell r="U644"/>
          <cell r="V644"/>
          <cell r="W644" t="str">
            <v>－</v>
          </cell>
          <cell r="X644"/>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t="str">
            <v>予定価格</v>
          </cell>
          <cell r="BD644" t="str">
            <v>×</v>
          </cell>
          <cell r="BE644" t="str">
            <v>×</v>
          </cell>
          <cell r="BF644" t="str">
            <v>×</v>
          </cell>
          <cell r="BG644" t="str">
            <v>×</v>
          </cell>
          <cell r="BH644" t="str">
            <v/>
          </cell>
          <cell r="BI644">
            <v>0</v>
          </cell>
          <cell r="BJ644" t="str">
            <v/>
          </cell>
          <cell r="BK644"/>
          <cell r="BL644" t="str">
            <v/>
          </cell>
          <cell r="BM644" t="str">
            <v>○</v>
          </cell>
          <cell r="BN644" t="b">
            <v>1</v>
          </cell>
          <cell r="BO644" t="b">
            <v>1</v>
          </cell>
        </row>
        <row r="645">
          <cell r="G645"/>
          <cell r="H645"/>
          <cell r="I645"/>
          <cell r="J645"/>
          <cell r="K645"/>
          <cell r="L645"/>
          <cell r="M645"/>
          <cell r="N645"/>
          <cell r="O645"/>
          <cell r="P645"/>
          <cell r="Q645"/>
          <cell r="R645"/>
          <cell r="S645"/>
          <cell r="T645"/>
          <cell r="U645"/>
          <cell r="V645"/>
          <cell r="W645" t="str">
            <v>－</v>
          </cell>
          <cell r="X645"/>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t="str">
            <v>予定価格</v>
          </cell>
          <cell r="BD645" t="str">
            <v>×</v>
          </cell>
          <cell r="BE645" t="str">
            <v>×</v>
          </cell>
          <cell r="BF645" t="str">
            <v>×</v>
          </cell>
          <cell r="BG645" t="str">
            <v>×</v>
          </cell>
          <cell r="BH645" t="str">
            <v/>
          </cell>
          <cell r="BI645">
            <v>0</v>
          </cell>
          <cell r="BJ645" t="str">
            <v/>
          </cell>
          <cell r="BK645"/>
          <cell r="BL645" t="str">
            <v/>
          </cell>
          <cell r="BM645" t="str">
            <v>○</v>
          </cell>
          <cell r="BN645" t="b">
            <v>1</v>
          </cell>
          <cell r="BO645" t="b">
            <v>1</v>
          </cell>
        </row>
        <row r="646">
          <cell r="G646"/>
          <cell r="H646"/>
          <cell r="I646"/>
          <cell r="J646"/>
          <cell r="K646"/>
          <cell r="L646"/>
          <cell r="M646"/>
          <cell r="N646"/>
          <cell r="O646"/>
          <cell r="P646"/>
          <cell r="Q646"/>
          <cell r="R646"/>
          <cell r="S646"/>
          <cell r="T646"/>
          <cell r="U646"/>
          <cell r="V646"/>
          <cell r="W646" t="str">
            <v>－</v>
          </cell>
          <cell r="X646"/>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t="str">
            <v>予定価格</v>
          </cell>
          <cell r="BD646" t="str">
            <v>×</v>
          </cell>
          <cell r="BE646" t="str">
            <v>×</v>
          </cell>
          <cell r="BF646" t="str">
            <v>×</v>
          </cell>
          <cell r="BG646" t="str">
            <v>×</v>
          </cell>
          <cell r="BH646" t="str">
            <v/>
          </cell>
          <cell r="BI646">
            <v>0</v>
          </cell>
          <cell r="BJ646" t="str">
            <v/>
          </cell>
          <cell r="BK646"/>
          <cell r="BL646" t="str">
            <v/>
          </cell>
          <cell r="BM646" t="str">
            <v>○</v>
          </cell>
          <cell r="BN646" t="b">
            <v>1</v>
          </cell>
          <cell r="BO646" t="b">
            <v>1</v>
          </cell>
        </row>
        <row r="647">
          <cell r="G647"/>
          <cell r="H647"/>
          <cell r="I647"/>
          <cell r="J647"/>
          <cell r="K647"/>
          <cell r="L647"/>
          <cell r="M647"/>
          <cell r="N647"/>
          <cell r="O647"/>
          <cell r="P647"/>
          <cell r="Q647"/>
          <cell r="R647"/>
          <cell r="S647"/>
          <cell r="T647"/>
          <cell r="U647"/>
          <cell r="V647"/>
          <cell r="W647" t="str">
            <v>－</v>
          </cell>
          <cell r="X647"/>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t="str">
            <v>予定価格</v>
          </cell>
          <cell r="BD647" t="str">
            <v>×</v>
          </cell>
          <cell r="BE647" t="str">
            <v>×</v>
          </cell>
          <cell r="BF647" t="str">
            <v>×</v>
          </cell>
          <cell r="BG647" t="str">
            <v>×</v>
          </cell>
          <cell r="BH647" t="str">
            <v/>
          </cell>
          <cell r="BI647">
            <v>0</v>
          </cell>
          <cell r="BJ647" t="str">
            <v/>
          </cell>
          <cell r="BK647"/>
          <cell r="BL647" t="str">
            <v/>
          </cell>
          <cell r="BM647" t="str">
            <v>○</v>
          </cell>
          <cell r="BN647" t="b">
            <v>1</v>
          </cell>
          <cell r="BO647" t="b">
            <v>1</v>
          </cell>
        </row>
        <row r="648">
          <cell r="G648"/>
          <cell r="H648"/>
          <cell r="I648"/>
          <cell r="J648"/>
          <cell r="K648"/>
          <cell r="L648"/>
          <cell r="M648"/>
          <cell r="N648"/>
          <cell r="O648"/>
          <cell r="P648"/>
          <cell r="Q648"/>
          <cell r="R648"/>
          <cell r="S648"/>
          <cell r="T648"/>
          <cell r="U648"/>
          <cell r="V648"/>
          <cell r="W648" t="str">
            <v>－</v>
          </cell>
          <cell r="X648"/>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t="str">
            <v>予定価格</v>
          </cell>
          <cell r="BD648" t="str">
            <v>×</v>
          </cell>
          <cell r="BE648" t="str">
            <v>×</v>
          </cell>
          <cell r="BF648" t="str">
            <v>×</v>
          </cell>
          <cell r="BG648" t="str">
            <v>×</v>
          </cell>
          <cell r="BH648" t="str">
            <v/>
          </cell>
          <cell r="BI648">
            <v>0</v>
          </cell>
          <cell r="BJ648" t="str">
            <v/>
          </cell>
          <cell r="BK648"/>
          <cell r="BL648" t="str">
            <v/>
          </cell>
          <cell r="BM648" t="str">
            <v>○</v>
          </cell>
          <cell r="BN648" t="b">
            <v>1</v>
          </cell>
          <cell r="BO648" t="b">
            <v>1</v>
          </cell>
        </row>
        <row r="649">
          <cell r="G649"/>
          <cell r="H649"/>
          <cell r="I649"/>
          <cell r="J649"/>
          <cell r="K649"/>
          <cell r="L649"/>
          <cell r="M649"/>
          <cell r="N649"/>
          <cell r="O649"/>
          <cell r="P649"/>
          <cell r="Q649"/>
          <cell r="R649"/>
          <cell r="S649"/>
          <cell r="T649"/>
          <cell r="U649"/>
          <cell r="V649"/>
          <cell r="W649" t="str">
            <v>－</v>
          </cell>
          <cell r="X649"/>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t="str">
            <v>予定価格</v>
          </cell>
          <cell r="BD649" t="str">
            <v>×</v>
          </cell>
          <cell r="BE649" t="str">
            <v>×</v>
          </cell>
          <cell r="BF649" t="str">
            <v>×</v>
          </cell>
          <cell r="BG649" t="str">
            <v>×</v>
          </cell>
          <cell r="BH649" t="str">
            <v/>
          </cell>
          <cell r="BI649">
            <v>0</v>
          </cell>
          <cell r="BJ649" t="str">
            <v/>
          </cell>
          <cell r="BK649"/>
          <cell r="BL649" t="str">
            <v/>
          </cell>
          <cell r="BM649" t="str">
            <v>○</v>
          </cell>
          <cell r="BN649" t="b">
            <v>1</v>
          </cell>
          <cell r="BO649" t="b">
            <v>1</v>
          </cell>
        </row>
        <row r="650">
          <cell r="G650"/>
          <cell r="H650"/>
          <cell r="I650"/>
          <cell r="J650"/>
          <cell r="K650"/>
          <cell r="L650"/>
          <cell r="M650"/>
          <cell r="N650"/>
          <cell r="O650"/>
          <cell r="P650"/>
          <cell r="Q650"/>
          <cell r="R650"/>
          <cell r="S650"/>
          <cell r="T650"/>
          <cell r="U650"/>
          <cell r="V650"/>
          <cell r="W650" t="str">
            <v>－</v>
          </cell>
          <cell r="X650"/>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t="str">
            <v>予定価格</v>
          </cell>
          <cell r="BD650" t="str">
            <v>×</v>
          </cell>
          <cell r="BE650" t="str">
            <v>×</v>
          </cell>
          <cell r="BF650" t="str">
            <v>×</v>
          </cell>
          <cell r="BG650" t="str">
            <v>×</v>
          </cell>
          <cell r="BH650" t="str">
            <v/>
          </cell>
          <cell r="BI650">
            <v>0</v>
          </cell>
          <cell r="BJ650" t="str">
            <v/>
          </cell>
          <cell r="BK650"/>
          <cell r="BL650" t="str">
            <v/>
          </cell>
          <cell r="BM650" t="str">
            <v>○</v>
          </cell>
          <cell r="BN650" t="b">
            <v>1</v>
          </cell>
          <cell r="BO650" t="b">
            <v>1</v>
          </cell>
        </row>
        <row r="651">
          <cell r="G651"/>
          <cell r="H651"/>
          <cell r="I651"/>
          <cell r="J651"/>
          <cell r="K651"/>
          <cell r="L651"/>
          <cell r="M651"/>
          <cell r="N651"/>
          <cell r="O651"/>
          <cell r="P651"/>
          <cell r="Q651"/>
          <cell r="R651"/>
          <cell r="S651"/>
          <cell r="T651"/>
          <cell r="U651"/>
          <cell r="V651"/>
          <cell r="W651" t="str">
            <v>－</v>
          </cell>
          <cell r="X651"/>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t="str">
            <v>予定価格</v>
          </cell>
          <cell r="BD651" t="str">
            <v>×</v>
          </cell>
          <cell r="BE651" t="str">
            <v>×</v>
          </cell>
          <cell r="BF651" t="str">
            <v>×</v>
          </cell>
          <cell r="BG651" t="str">
            <v>×</v>
          </cell>
          <cell r="BH651" t="str">
            <v/>
          </cell>
          <cell r="BI651">
            <v>0</v>
          </cell>
          <cell r="BJ651" t="str">
            <v/>
          </cell>
          <cell r="BK651"/>
          <cell r="BL651" t="str">
            <v/>
          </cell>
          <cell r="BM651" t="str">
            <v>○</v>
          </cell>
          <cell r="BN651" t="b">
            <v>1</v>
          </cell>
          <cell r="BO651" t="b">
            <v>1</v>
          </cell>
        </row>
        <row r="652">
          <cell r="G652"/>
          <cell r="H652"/>
          <cell r="I652"/>
          <cell r="J652"/>
          <cell r="K652"/>
          <cell r="L652"/>
          <cell r="M652"/>
          <cell r="N652"/>
          <cell r="O652"/>
          <cell r="P652"/>
          <cell r="Q652"/>
          <cell r="R652"/>
          <cell r="S652"/>
          <cell r="T652"/>
          <cell r="U652"/>
          <cell r="V652"/>
          <cell r="W652" t="str">
            <v>－</v>
          </cell>
          <cell r="X652"/>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t="str">
            <v>予定価格</v>
          </cell>
          <cell r="BD652" t="str">
            <v>×</v>
          </cell>
          <cell r="BE652" t="str">
            <v>×</v>
          </cell>
          <cell r="BF652" t="str">
            <v>×</v>
          </cell>
          <cell r="BG652" t="str">
            <v>×</v>
          </cell>
          <cell r="BH652" t="str">
            <v/>
          </cell>
          <cell r="BI652">
            <v>0</v>
          </cell>
          <cell r="BJ652" t="str">
            <v/>
          </cell>
          <cell r="BK652"/>
          <cell r="BL652" t="str">
            <v/>
          </cell>
          <cell r="BM652" t="str">
            <v>○</v>
          </cell>
          <cell r="BN652" t="b">
            <v>1</v>
          </cell>
          <cell r="BO652" t="b">
            <v>1</v>
          </cell>
        </row>
        <row r="653">
          <cell r="G653"/>
          <cell r="H653"/>
          <cell r="I653"/>
          <cell r="J653"/>
          <cell r="K653"/>
          <cell r="L653"/>
          <cell r="M653"/>
          <cell r="N653"/>
          <cell r="O653"/>
          <cell r="P653"/>
          <cell r="Q653"/>
          <cell r="R653"/>
          <cell r="S653"/>
          <cell r="T653"/>
          <cell r="U653"/>
          <cell r="V653"/>
          <cell r="W653" t="str">
            <v>－</v>
          </cell>
          <cell r="X653"/>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t="str">
            <v>予定価格</v>
          </cell>
          <cell r="BD653" t="str">
            <v>×</v>
          </cell>
          <cell r="BE653" t="str">
            <v>×</v>
          </cell>
          <cell r="BF653" t="str">
            <v>×</v>
          </cell>
          <cell r="BG653" t="str">
            <v>×</v>
          </cell>
          <cell r="BH653" t="str">
            <v/>
          </cell>
          <cell r="BI653">
            <v>0</v>
          </cell>
          <cell r="BJ653" t="str">
            <v/>
          </cell>
          <cell r="BK653"/>
          <cell r="BL653" t="str">
            <v/>
          </cell>
          <cell r="BM653" t="str">
            <v>○</v>
          </cell>
          <cell r="BN653" t="b">
            <v>1</v>
          </cell>
          <cell r="BO653" t="b">
            <v>1</v>
          </cell>
        </row>
        <row r="654">
          <cell r="G654"/>
          <cell r="H654"/>
          <cell r="I654"/>
          <cell r="J654"/>
          <cell r="K654"/>
          <cell r="L654"/>
          <cell r="M654"/>
          <cell r="N654"/>
          <cell r="O654"/>
          <cell r="P654"/>
          <cell r="Q654"/>
          <cell r="R654"/>
          <cell r="S654"/>
          <cell r="T654"/>
          <cell r="U654"/>
          <cell r="V654"/>
          <cell r="W654" t="str">
            <v>－</v>
          </cell>
          <cell r="X654"/>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t="str">
            <v>予定価格</v>
          </cell>
          <cell r="BD654" t="str">
            <v>×</v>
          </cell>
          <cell r="BE654" t="str">
            <v>×</v>
          </cell>
          <cell r="BF654" t="str">
            <v>×</v>
          </cell>
          <cell r="BG654" t="str">
            <v>×</v>
          </cell>
          <cell r="BH654" t="str">
            <v/>
          </cell>
          <cell r="BI654">
            <v>0</v>
          </cell>
          <cell r="BJ654" t="str">
            <v/>
          </cell>
          <cell r="BK654"/>
          <cell r="BL654" t="str">
            <v/>
          </cell>
          <cell r="BM654" t="str">
            <v>○</v>
          </cell>
          <cell r="BN654" t="b">
            <v>1</v>
          </cell>
          <cell r="BO654" t="b">
            <v>1</v>
          </cell>
        </row>
        <row r="655">
          <cell r="G655"/>
          <cell r="H655"/>
          <cell r="I655"/>
          <cell r="J655"/>
          <cell r="K655"/>
          <cell r="L655"/>
          <cell r="M655"/>
          <cell r="N655"/>
          <cell r="O655"/>
          <cell r="P655"/>
          <cell r="Q655"/>
          <cell r="R655"/>
          <cell r="S655"/>
          <cell r="T655"/>
          <cell r="U655"/>
          <cell r="V655"/>
          <cell r="W655" t="str">
            <v>－</v>
          </cell>
          <cell r="X655"/>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t="str">
            <v>予定価格</v>
          </cell>
          <cell r="BD655" t="str">
            <v>×</v>
          </cell>
          <cell r="BE655" t="str">
            <v>×</v>
          </cell>
          <cell r="BF655" t="str">
            <v>×</v>
          </cell>
          <cell r="BG655" t="str">
            <v>×</v>
          </cell>
          <cell r="BH655" t="str">
            <v/>
          </cell>
          <cell r="BI655">
            <v>0</v>
          </cell>
          <cell r="BJ655" t="str">
            <v/>
          </cell>
          <cell r="BK655"/>
          <cell r="BL655" t="str">
            <v/>
          </cell>
          <cell r="BM655" t="str">
            <v>○</v>
          </cell>
          <cell r="BN655" t="b">
            <v>1</v>
          </cell>
          <cell r="BO655" t="b">
            <v>1</v>
          </cell>
        </row>
        <row r="656">
          <cell r="G656"/>
          <cell r="H656"/>
          <cell r="I656"/>
          <cell r="J656"/>
          <cell r="K656"/>
          <cell r="L656"/>
          <cell r="M656"/>
          <cell r="N656"/>
          <cell r="O656"/>
          <cell r="P656"/>
          <cell r="Q656"/>
          <cell r="R656"/>
          <cell r="S656"/>
          <cell r="T656"/>
          <cell r="U656"/>
          <cell r="V656"/>
          <cell r="W656" t="str">
            <v>－</v>
          </cell>
          <cell r="X656"/>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t="str">
            <v>予定価格</v>
          </cell>
          <cell r="BD656" t="str">
            <v>×</v>
          </cell>
          <cell r="BE656" t="str">
            <v>×</v>
          </cell>
          <cell r="BF656" t="str">
            <v>×</v>
          </cell>
          <cell r="BG656" t="str">
            <v>×</v>
          </cell>
          <cell r="BH656" t="str">
            <v/>
          </cell>
          <cell r="BI656">
            <v>0</v>
          </cell>
          <cell r="BJ656" t="str">
            <v/>
          </cell>
          <cell r="BK656"/>
          <cell r="BL656" t="str">
            <v/>
          </cell>
          <cell r="BM656" t="str">
            <v>○</v>
          </cell>
          <cell r="BN656" t="b">
            <v>1</v>
          </cell>
          <cell r="BO656" t="b">
            <v>1</v>
          </cell>
        </row>
        <row r="657">
          <cell r="G657"/>
          <cell r="H657"/>
          <cell r="I657"/>
          <cell r="J657"/>
          <cell r="K657"/>
          <cell r="L657"/>
          <cell r="M657"/>
          <cell r="N657"/>
          <cell r="O657"/>
          <cell r="P657"/>
          <cell r="Q657"/>
          <cell r="R657"/>
          <cell r="S657"/>
          <cell r="T657"/>
          <cell r="U657"/>
          <cell r="V657"/>
          <cell r="W657" t="str">
            <v>－</v>
          </cell>
          <cell r="X657"/>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t="str">
            <v>予定価格</v>
          </cell>
          <cell r="BD657" t="str">
            <v>×</v>
          </cell>
          <cell r="BE657" t="str">
            <v>×</v>
          </cell>
          <cell r="BF657" t="str">
            <v>×</v>
          </cell>
          <cell r="BG657" t="str">
            <v>×</v>
          </cell>
          <cell r="BH657" t="str">
            <v/>
          </cell>
          <cell r="BI657">
            <v>0</v>
          </cell>
          <cell r="BJ657" t="str">
            <v/>
          </cell>
          <cell r="BK657"/>
          <cell r="BL657" t="str">
            <v/>
          </cell>
          <cell r="BM657" t="str">
            <v>○</v>
          </cell>
          <cell r="BN657" t="b">
            <v>1</v>
          </cell>
          <cell r="BO657" t="b">
            <v>1</v>
          </cell>
        </row>
        <row r="658">
          <cell r="G658"/>
          <cell r="H658"/>
          <cell r="I658"/>
          <cell r="J658"/>
          <cell r="K658"/>
          <cell r="L658"/>
          <cell r="M658"/>
          <cell r="N658"/>
          <cell r="O658"/>
          <cell r="P658"/>
          <cell r="Q658"/>
          <cell r="R658"/>
          <cell r="S658"/>
          <cell r="T658"/>
          <cell r="U658"/>
          <cell r="V658"/>
          <cell r="W658" t="str">
            <v>－</v>
          </cell>
          <cell r="X658"/>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t="str">
            <v>予定価格</v>
          </cell>
          <cell r="BD658" t="str">
            <v>×</v>
          </cell>
          <cell r="BE658" t="str">
            <v>×</v>
          </cell>
          <cell r="BF658" t="str">
            <v>×</v>
          </cell>
          <cell r="BG658" t="str">
            <v>×</v>
          </cell>
          <cell r="BH658" t="str">
            <v/>
          </cell>
          <cell r="BI658">
            <v>0</v>
          </cell>
          <cell r="BJ658" t="str">
            <v/>
          </cell>
          <cell r="BK658"/>
          <cell r="BL658" t="str">
            <v/>
          </cell>
          <cell r="BM658" t="str">
            <v>○</v>
          </cell>
          <cell r="BN658" t="b">
            <v>1</v>
          </cell>
          <cell r="BO658" t="b">
            <v>1</v>
          </cell>
        </row>
        <row r="659">
          <cell r="G659"/>
          <cell r="H659"/>
          <cell r="I659"/>
          <cell r="J659"/>
          <cell r="K659"/>
          <cell r="L659"/>
          <cell r="M659"/>
          <cell r="N659"/>
          <cell r="O659"/>
          <cell r="P659"/>
          <cell r="Q659"/>
          <cell r="R659"/>
          <cell r="S659"/>
          <cell r="T659"/>
          <cell r="U659"/>
          <cell r="V659"/>
          <cell r="W659" t="str">
            <v>－</v>
          </cell>
          <cell r="X659"/>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t="str">
            <v>予定価格</v>
          </cell>
          <cell r="BD659" t="str">
            <v>×</v>
          </cell>
          <cell r="BE659" t="str">
            <v>×</v>
          </cell>
          <cell r="BF659" t="str">
            <v>×</v>
          </cell>
          <cell r="BG659" t="str">
            <v>×</v>
          </cell>
          <cell r="BH659" t="str">
            <v/>
          </cell>
          <cell r="BI659">
            <v>0</v>
          </cell>
          <cell r="BJ659" t="str">
            <v/>
          </cell>
          <cell r="BK659"/>
          <cell r="BL659" t="str">
            <v/>
          </cell>
          <cell r="BM659" t="str">
            <v>○</v>
          </cell>
          <cell r="BN659" t="b">
            <v>1</v>
          </cell>
          <cell r="BO659" t="b">
            <v>1</v>
          </cell>
        </row>
        <row r="660">
          <cell r="G660"/>
          <cell r="H660"/>
          <cell r="I660"/>
          <cell r="J660"/>
          <cell r="K660"/>
          <cell r="L660"/>
          <cell r="M660"/>
          <cell r="N660"/>
          <cell r="O660"/>
          <cell r="P660"/>
          <cell r="Q660"/>
          <cell r="R660"/>
          <cell r="S660"/>
          <cell r="T660"/>
          <cell r="U660"/>
          <cell r="V660"/>
          <cell r="W660" t="str">
            <v>－</v>
          </cell>
          <cell r="X660"/>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t="str">
            <v>予定価格</v>
          </cell>
          <cell r="BD660" t="str">
            <v>×</v>
          </cell>
          <cell r="BE660" t="str">
            <v>×</v>
          </cell>
          <cell r="BF660" t="str">
            <v>×</v>
          </cell>
          <cell r="BG660" t="str">
            <v>×</v>
          </cell>
          <cell r="BH660" t="str">
            <v/>
          </cell>
          <cell r="BI660">
            <v>0</v>
          </cell>
          <cell r="BJ660" t="str">
            <v/>
          </cell>
          <cell r="BK660"/>
          <cell r="BL660" t="str">
            <v/>
          </cell>
          <cell r="BM660" t="str">
            <v>○</v>
          </cell>
          <cell r="BN660" t="b">
            <v>1</v>
          </cell>
          <cell r="BO660" t="b">
            <v>1</v>
          </cell>
        </row>
        <row r="661">
          <cell r="G661"/>
          <cell r="H661"/>
          <cell r="I661"/>
          <cell r="J661"/>
          <cell r="K661"/>
          <cell r="L661"/>
          <cell r="M661"/>
          <cell r="N661"/>
          <cell r="O661"/>
          <cell r="P661"/>
          <cell r="Q661"/>
          <cell r="R661"/>
          <cell r="S661"/>
          <cell r="T661"/>
          <cell r="U661"/>
          <cell r="V661"/>
          <cell r="W661" t="str">
            <v>－</v>
          </cell>
          <cell r="X661"/>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t="str">
            <v>予定価格</v>
          </cell>
          <cell r="BD661" t="str">
            <v>×</v>
          </cell>
          <cell r="BE661" t="str">
            <v>×</v>
          </cell>
          <cell r="BF661" t="str">
            <v>×</v>
          </cell>
          <cell r="BG661" t="str">
            <v>×</v>
          </cell>
          <cell r="BH661" t="str">
            <v/>
          </cell>
          <cell r="BI661">
            <v>0</v>
          </cell>
          <cell r="BJ661" t="str">
            <v/>
          </cell>
          <cell r="BK661"/>
          <cell r="BL661" t="str">
            <v/>
          </cell>
          <cell r="BM661" t="str">
            <v>○</v>
          </cell>
          <cell r="BN661" t="b">
            <v>1</v>
          </cell>
          <cell r="BO661" t="b">
            <v>1</v>
          </cell>
        </row>
        <row r="662">
          <cell r="G662"/>
          <cell r="H662"/>
          <cell r="I662"/>
          <cell r="J662"/>
          <cell r="K662"/>
          <cell r="L662"/>
          <cell r="M662"/>
          <cell r="N662"/>
          <cell r="O662"/>
          <cell r="P662"/>
          <cell r="Q662"/>
          <cell r="R662"/>
          <cell r="S662"/>
          <cell r="T662"/>
          <cell r="U662"/>
          <cell r="V662"/>
          <cell r="W662" t="str">
            <v>－</v>
          </cell>
          <cell r="X662"/>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t="str">
            <v>予定価格</v>
          </cell>
          <cell r="BD662" t="str">
            <v>×</v>
          </cell>
          <cell r="BE662" t="str">
            <v>×</v>
          </cell>
          <cell r="BF662" t="str">
            <v>×</v>
          </cell>
          <cell r="BG662" t="str">
            <v>×</v>
          </cell>
          <cell r="BH662" t="str">
            <v/>
          </cell>
          <cell r="BI662">
            <v>0</v>
          </cell>
          <cell r="BJ662" t="str">
            <v/>
          </cell>
          <cell r="BK662"/>
          <cell r="BL662" t="str">
            <v/>
          </cell>
          <cell r="BM662" t="str">
            <v>○</v>
          </cell>
          <cell r="BN662" t="b">
            <v>1</v>
          </cell>
          <cell r="BO662" t="b">
            <v>1</v>
          </cell>
        </row>
        <row r="663">
          <cell r="G663"/>
          <cell r="H663"/>
          <cell r="I663"/>
          <cell r="J663"/>
          <cell r="K663"/>
          <cell r="L663"/>
          <cell r="M663"/>
          <cell r="N663"/>
          <cell r="O663"/>
          <cell r="P663"/>
          <cell r="Q663"/>
          <cell r="R663"/>
          <cell r="S663"/>
          <cell r="T663"/>
          <cell r="U663"/>
          <cell r="V663"/>
          <cell r="W663" t="str">
            <v>－</v>
          </cell>
          <cell r="X663"/>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t="str">
            <v>予定価格</v>
          </cell>
          <cell r="BD663" t="str">
            <v>×</v>
          </cell>
          <cell r="BE663" t="str">
            <v>×</v>
          </cell>
          <cell r="BF663" t="str">
            <v>×</v>
          </cell>
          <cell r="BG663" t="str">
            <v>×</v>
          </cell>
          <cell r="BH663" t="str">
            <v/>
          </cell>
          <cell r="BI663">
            <v>0</v>
          </cell>
          <cell r="BJ663" t="str">
            <v/>
          </cell>
          <cell r="BK663"/>
          <cell r="BL663" t="str">
            <v/>
          </cell>
          <cell r="BM663" t="str">
            <v>○</v>
          </cell>
          <cell r="BN663" t="b">
            <v>1</v>
          </cell>
          <cell r="BO663" t="b">
            <v>1</v>
          </cell>
        </row>
        <row r="664">
          <cell r="G664"/>
          <cell r="H664"/>
          <cell r="I664"/>
          <cell r="J664"/>
          <cell r="K664"/>
          <cell r="L664"/>
          <cell r="M664"/>
          <cell r="N664"/>
          <cell r="O664"/>
          <cell r="P664"/>
          <cell r="Q664"/>
          <cell r="R664"/>
          <cell r="S664"/>
          <cell r="T664"/>
          <cell r="U664"/>
          <cell r="V664"/>
          <cell r="W664" t="str">
            <v>－</v>
          </cell>
          <cell r="X664"/>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t="str">
            <v>予定価格</v>
          </cell>
          <cell r="BD664" t="str">
            <v>×</v>
          </cell>
          <cell r="BE664" t="str">
            <v>×</v>
          </cell>
          <cell r="BF664" t="str">
            <v>×</v>
          </cell>
          <cell r="BG664" t="str">
            <v>×</v>
          </cell>
          <cell r="BH664" t="str">
            <v/>
          </cell>
          <cell r="BI664">
            <v>0</v>
          </cell>
          <cell r="BJ664" t="str">
            <v/>
          </cell>
          <cell r="BK664"/>
          <cell r="BL664" t="str">
            <v/>
          </cell>
          <cell r="BM664" t="str">
            <v>○</v>
          </cell>
          <cell r="BN664" t="b">
            <v>1</v>
          </cell>
          <cell r="BO664" t="b">
            <v>1</v>
          </cell>
        </row>
        <row r="665">
          <cell r="G665"/>
          <cell r="H665"/>
          <cell r="I665"/>
          <cell r="J665"/>
          <cell r="K665"/>
          <cell r="L665"/>
          <cell r="M665"/>
          <cell r="N665"/>
          <cell r="O665"/>
          <cell r="P665"/>
          <cell r="Q665"/>
          <cell r="R665"/>
          <cell r="S665"/>
          <cell r="T665"/>
          <cell r="U665"/>
          <cell r="V665"/>
          <cell r="W665" t="str">
            <v>－</v>
          </cell>
          <cell r="X665"/>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t="str">
            <v>予定価格</v>
          </cell>
          <cell r="BD665" t="str">
            <v>×</v>
          </cell>
          <cell r="BE665" t="str">
            <v>×</v>
          </cell>
          <cell r="BF665" t="str">
            <v>×</v>
          </cell>
          <cell r="BG665" t="str">
            <v>×</v>
          </cell>
          <cell r="BH665" t="str">
            <v/>
          </cell>
          <cell r="BI665">
            <v>0</v>
          </cell>
          <cell r="BJ665" t="str">
            <v/>
          </cell>
          <cell r="BK665"/>
          <cell r="BL665" t="str">
            <v/>
          </cell>
          <cell r="BM665" t="str">
            <v>○</v>
          </cell>
          <cell r="BN665" t="b">
            <v>1</v>
          </cell>
          <cell r="BO665" t="b">
            <v>1</v>
          </cell>
        </row>
        <row r="666">
          <cell r="G666"/>
          <cell r="H666"/>
          <cell r="I666"/>
          <cell r="J666"/>
          <cell r="K666"/>
          <cell r="L666"/>
          <cell r="M666"/>
          <cell r="N666"/>
          <cell r="O666"/>
          <cell r="P666"/>
          <cell r="Q666"/>
          <cell r="R666"/>
          <cell r="S666"/>
          <cell r="T666"/>
          <cell r="U666"/>
          <cell r="V666"/>
          <cell r="W666" t="str">
            <v>－</v>
          </cell>
          <cell r="X666"/>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t="str">
            <v>予定価格</v>
          </cell>
          <cell r="BD666" t="str">
            <v>×</v>
          </cell>
          <cell r="BE666" t="str">
            <v>×</v>
          </cell>
          <cell r="BF666" t="str">
            <v>×</v>
          </cell>
          <cell r="BG666" t="str">
            <v>×</v>
          </cell>
          <cell r="BH666" t="str">
            <v/>
          </cell>
          <cell r="BI666">
            <v>0</v>
          </cell>
          <cell r="BJ666" t="str">
            <v/>
          </cell>
          <cell r="BK666"/>
          <cell r="BL666" t="str">
            <v/>
          </cell>
          <cell r="BM666" t="str">
            <v>○</v>
          </cell>
          <cell r="BN666" t="b">
            <v>1</v>
          </cell>
          <cell r="BO666" t="b">
            <v>1</v>
          </cell>
        </row>
        <row r="667">
          <cell r="G667"/>
          <cell r="H667"/>
          <cell r="I667"/>
          <cell r="J667"/>
          <cell r="K667"/>
          <cell r="L667"/>
          <cell r="M667"/>
          <cell r="N667"/>
          <cell r="O667"/>
          <cell r="P667"/>
          <cell r="Q667"/>
          <cell r="R667"/>
          <cell r="S667"/>
          <cell r="T667"/>
          <cell r="U667"/>
          <cell r="V667"/>
          <cell r="W667" t="str">
            <v>－</v>
          </cell>
          <cell r="X667"/>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t="str">
            <v>予定価格</v>
          </cell>
          <cell r="BD667" t="str">
            <v>×</v>
          </cell>
          <cell r="BE667" t="str">
            <v>×</v>
          </cell>
          <cell r="BF667" t="str">
            <v>×</v>
          </cell>
          <cell r="BG667" t="str">
            <v>×</v>
          </cell>
          <cell r="BH667" t="str">
            <v/>
          </cell>
          <cell r="BI667">
            <v>0</v>
          </cell>
          <cell r="BJ667" t="str">
            <v/>
          </cell>
          <cell r="BK667"/>
          <cell r="BL667" t="str">
            <v/>
          </cell>
          <cell r="BM667" t="str">
            <v>○</v>
          </cell>
          <cell r="BN667" t="b">
            <v>1</v>
          </cell>
          <cell r="BO667" t="b">
            <v>1</v>
          </cell>
        </row>
        <row r="668">
          <cell r="G668"/>
          <cell r="H668"/>
          <cell r="I668"/>
          <cell r="J668"/>
          <cell r="K668"/>
          <cell r="L668"/>
          <cell r="M668"/>
          <cell r="N668"/>
          <cell r="O668"/>
          <cell r="P668"/>
          <cell r="Q668"/>
          <cell r="R668"/>
          <cell r="S668"/>
          <cell r="T668"/>
          <cell r="U668"/>
          <cell r="V668"/>
          <cell r="W668" t="str">
            <v>－</v>
          </cell>
          <cell r="X668"/>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t="str">
            <v>予定価格</v>
          </cell>
          <cell r="BD668" t="str">
            <v>×</v>
          </cell>
          <cell r="BE668" t="str">
            <v>×</v>
          </cell>
          <cell r="BF668" t="str">
            <v>×</v>
          </cell>
          <cell r="BG668" t="str">
            <v>×</v>
          </cell>
          <cell r="BH668" t="str">
            <v/>
          </cell>
          <cell r="BI668">
            <v>0</v>
          </cell>
          <cell r="BJ668" t="str">
            <v/>
          </cell>
          <cell r="BK668"/>
          <cell r="BL668" t="str">
            <v/>
          </cell>
          <cell r="BM668" t="str">
            <v>○</v>
          </cell>
          <cell r="BN668" t="b">
            <v>1</v>
          </cell>
          <cell r="BO668" t="b">
            <v>1</v>
          </cell>
        </row>
        <row r="669">
          <cell r="G669"/>
          <cell r="H669"/>
          <cell r="I669"/>
          <cell r="J669"/>
          <cell r="K669"/>
          <cell r="L669"/>
          <cell r="M669"/>
          <cell r="N669"/>
          <cell r="O669"/>
          <cell r="P669"/>
          <cell r="Q669"/>
          <cell r="R669"/>
          <cell r="S669"/>
          <cell r="T669"/>
          <cell r="U669"/>
          <cell r="V669"/>
          <cell r="W669" t="str">
            <v>－</v>
          </cell>
          <cell r="X669"/>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t="str">
            <v>予定価格</v>
          </cell>
          <cell r="BD669" t="str">
            <v>×</v>
          </cell>
          <cell r="BE669" t="str">
            <v>×</v>
          </cell>
          <cell r="BF669" t="str">
            <v>×</v>
          </cell>
          <cell r="BG669" t="str">
            <v>×</v>
          </cell>
          <cell r="BH669" t="str">
            <v/>
          </cell>
          <cell r="BI669">
            <v>0</v>
          </cell>
          <cell r="BJ669" t="str">
            <v/>
          </cell>
          <cell r="BK669"/>
          <cell r="BL669" t="str">
            <v/>
          </cell>
          <cell r="BM669" t="str">
            <v>○</v>
          </cell>
          <cell r="BN669" t="b">
            <v>1</v>
          </cell>
          <cell r="BO669" t="b">
            <v>1</v>
          </cell>
        </row>
        <row r="670">
          <cell r="G670"/>
          <cell r="H670"/>
          <cell r="I670"/>
          <cell r="J670"/>
          <cell r="K670"/>
          <cell r="L670"/>
          <cell r="M670"/>
          <cell r="N670"/>
          <cell r="O670"/>
          <cell r="P670"/>
          <cell r="Q670"/>
          <cell r="R670"/>
          <cell r="S670"/>
          <cell r="T670"/>
          <cell r="U670"/>
          <cell r="V670"/>
          <cell r="W670" t="str">
            <v>－</v>
          </cell>
          <cell r="X670"/>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t="str">
            <v>予定価格</v>
          </cell>
          <cell r="BD670" t="str">
            <v>×</v>
          </cell>
          <cell r="BE670" t="str">
            <v>×</v>
          </cell>
          <cell r="BF670" t="str">
            <v>×</v>
          </cell>
          <cell r="BG670" t="str">
            <v>×</v>
          </cell>
          <cell r="BH670" t="str">
            <v/>
          </cell>
          <cell r="BI670">
            <v>0</v>
          </cell>
          <cell r="BJ670" t="str">
            <v/>
          </cell>
          <cell r="BK670"/>
          <cell r="BL670" t="str">
            <v/>
          </cell>
          <cell r="BM670" t="str">
            <v>○</v>
          </cell>
          <cell r="BN670" t="b">
            <v>1</v>
          </cell>
          <cell r="BO670" t="b">
            <v>1</v>
          </cell>
        </row>
        <row r="671">
          <cell r="G671"/>
          <cell r="H671"/>
          <cell r="I671"/>
          <cell r="J671"/>
          <cell r="K671"/>
          <cell r="L671"/>
          <cell r="M671"/>
          <cell r="N671"/>
          <cell r="O671"/>
          <cell r="P671"/>
          <cell r="Q671"/>
          <cell r="R671"/>
          <cell r="S671"/>
          <cell r="T671"/>
          <cell r="U671"/>
          <cell r="V671"/>
          <cell r="W671" t="str">
            <v>－</v>
          </cell>
          <cell r="X671"/>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t="str">
            <v>予定価格</v>
          </cell>
          <cell r="BD671" t="str">
            <v>×</v>
          </cell>
          <cell r="BE671" t="str">
            <v>×</v>
          </cell>
          <cell r="BF671" t="str">
            <v>×</v>
          </cell>
          <cell r="BG671" t="str">
            <v>×</v>
          </cell>
          <cell r="BH671" t="str">
            <v/>
          </cell>
          <cell r="BI671">
            <v>0</v>
          </cell>
          <cell r="BJ671" t="str">
            <v/>
          </cell>
          <cell r="BK671"/>
          <cell r="BL671" t="str">
            <v/>
          </cell>
          <cell r="BM671" t="str">
            <v>○</v>
          </cell>
          <cell r="BN671" t="b">
            <v>1</v>
          </cell>
          <cell r="BO671" t="b">
            <v>1</v>
          </cell>
        </row>
        <row r="672">
          <cell r="G672"/>
          <cell r="H672"/>
          <cell r="I672"/>
          <cell r="J672"/>
          <cell r="K672"/>
          <cell r="L672"/>
          <cell r="M672"/>
          <cell r="N672"/>
          <cell r="O672"/>
          <cell r="P672"/>
          <cell r="Q672"/>
          <cell r="R672"/>
          <cell r="S672"/>
          <cell r="T672"/>
          <cell r="U672"/>
          <cell r="V672"/>
          <cell r="W672" t="str">
            <v>－</v>
          </cell>
          <cell r="X672"/>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t="str">
            <v>予定価格</v>
          </cell>
          <cell r="BD672" t="str">
            <v>×</v>
          </cell>
          <cell r="BE672" t="str">
            <v>×</v>
          </cell>
          <cell r="BF672" t="str">
            <v>×</v>
          </cell>
          <cell r="BG672" t="str">
            <v>×</v>
          </cell>
          <cell r="BH672" t="str">
            <v/>
          </cell>
          <cell r="BI672">
            <v>0</v>
          </cell>
          <cell r="BJ672" t="str">
            <v/>
          </cell>
          <cell r="BK672"/>
          <cell r="BL672" t="str">
            <v/>
          </cell>
          <cell r="BM672" t="str">
            <v>○</v>
          </cell>
          <cell r="BN672" t="b">
            <v>1</v>
          </cell>
          <cell r="BO672" t="b">
            <v>1</v>
          </cell>
        </row>
        <row r="673">
          <cell r="G673"/>
          <cell r="H673"/>
          <cell r="I673"/>
          <cell r="J673"/>
          <cell r="K673"/>
          <cell r="L673"/>
          <cell r="M673"/>
          <cell r="N673"/>
          <cell r="O673"/>
          <cell r="P673"/>
          <cell r="Q673"/>
          <cell r="R673"/>
          <cell r="S673"/>
          <cell r="T673"/>
          <cell r="U673"/>
          <cell r="V673"/>
          <cell r="W673" t="str">
            <v>－</v>
          </cell>
          <cell r="X673"/>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t="str">
            <v>予定価格</v>
          </cell>
          <cell r="BD673" t="str">
            <v>×</v>
          </cell>
          <cell r="BE673" t="str">
            <v>×</v>
          </cell>
          <cell r="BF673" t="str">
            <v>×</v>
          </cell>
          <cell r="BG673" t="str">
            <v>×</v>
          </cell>
          <cell r="BH673" t="str">
            <v/>
          </cell>
          <cell r="BI673">
            <v>0</v>
          </cell>
          <cell r="BJ673" t="str">
            <v/>
          </cell>
          <cell r="BK673"/>
          <cell r="BL673" t="str">
            <v/>
          </cell>
          <cell r="BM673" t="str">
            <v>○</v>
          </cell>
          <cell r="BN673" t="b">
            <v>1</v>
          </cell>
          <cell r="BO673" t="b">
            <v>1</v>
          </cell>
        </row>
        <row r="674">
          <cell r="G674"/>
          <cell r="H674"/>
          <cell r="I674"/>
          <cell r="J674"/>
          <cell r="K674"/>
          <cell r="L674"/>
          <cell r="M674"/>
          <cell r="N674"/>
          <cell r="O674"/>
          <cell r="P674"/>
          <cell r="Q674"/>
          <cell r="R674"/>
          <cell r="S674"/>
          <cell r="T674"/>
          <cell r="U674"/>
          <cell r="V674"/>
          <cell r="W674" t="str">
            <v>－</v>
          </cell>
          <cell r="X674"/>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t="str">
            <v>予定価格</v>
          </cell>
          <cell r="BD674" t="str">
            <v>×</v>
          </cell>
          <cell r="BE674" t="str">
            <v>×</v>
          </cell>
          <cell r="BF674" t="str">
            <v>×</v>
          </cell>
          <cell r="BG674" t="str">
            <v>×</v>
          </cell>
          <cell r="BH674" t="str">
            <v/>
          </cell>
          <cell r="BI674">
            <v>0</v>
          </cell>
          <cell r="BJ674" t="str">
            <v/>
          </cell>
          <cell r="BK674"/>
          <cell r="BL674" t="str">
            <v/>
          </cell>
          <cell r="BM674" t="str">
            <v>○</v>
          </cell>
          <cell r="BN674" t="b">
            <v>1</v>
          </cell>
          <cell r="BO674" t="b">
            <v>1</v>
          </cell>
        </row>
        <row r="675">
          <cell r="G675"/>
          <cell r="H675"/>
          <cell r="I675"/>
          <cell r="J675"/>
          <cell r="K675"/>
          <cell r="L675"/>
          <cell r="M675"/>
          <cell r="N675"/>
          <cell r="O675"/>
          <cell r="P675"/>
          <cell r="Q675"/>
          <cell r="R675"/>
          <cell r="S675"/>
          <cell r="T675"/>
          <cell r="U675"/>
          <cell r="V675"/>
          <cell r="W675" t="str">
            <v>－</v>
          </cell>
          <cell r="X675"/>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t="str">
            <v>予定価格</v>
          </cell>
          <cell r="BD675" t="str">
            <v>×</v>
          </cell>
          <cell r="BE675" t="str">
            <v>×</v>
          </cell>
          <cell r="BF675" t="str">
            <v>×</v>
          </cell>
          <cell r="BG675" t="str">
            <v>×</v>
          </cell>
          <cell r="BH675" t="str">
            <v/>
          </cell>
          <cell r="BI675">
            <v>0</v>
          </cell>
          <cell r="BJ675" t="str">
            <v/>
          </cell>
          <cell r="BK675"/>
          <cell r="BL675" t="str">
            <v/>
          </cell>
          <cell r="BM675" t="str">
            <v>○</v>
          </cell>
          <cell r="BN675" t="b">
            <v>1</v>
          </cell>
          <cell r="BO675" t="b">
            <v>1</v>
          </cell>
        </row>
        <row r="676">
          <cell r="G676"/>
          <cell r="H676"/>
          <cell r="I676"/>
          <cell r="J676"/>
          <cell r="K676"/>
          <cell r="L676"/>
          <cell r="M676"/>
          <cell r="N676"/>
          <cell r="O676"/>
          <cell r="P676"/>
          <cell r="Q676"/>
          <cell r="R676"/>
          <cell r="S676"/>
          <cell r="T676"/>
          <cell r="U676"/>
          <cell r="V676"/>
          <cell r="W676" t="str">
            <v>－</v>
          </cell>
          <cell r="X676"/>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t="str">
            <v>予定価格</v>
          </cell>
          <cell r="BD676" t="str">
            <v>×</v>
          </cell>
          <cell r="BE676" t="str">
            <v>×</v>
          </cell>
          <cell r="BF676" t="str">
            <v>×</v>
          </cell>
          <cell r="BG676" t="str">
            <v>×</v>
          </cell>
          <cell r="BH676" t="str">
            <v/>
          </cell>
          <cell r="BI676">
            <v>0</v>
          </cell>
          <cell r="BJ676" t="str">
            <v/>
          </cell>
          <cell r="BK676"/>
          <cell r="BL676" t="str">
            <v/>
          </cell>
          <cell r="BM676" t="str">
            <v>○</v>
          </cell>
          <cell r="BN676" t="b">
            <v>1</v>
          </cell>
          <cell r="BO676" t="b">
            <v>1</v>
          </cell>
        </row>
        <row r="677">
          <cell r="G677"/>
          <cell r="H677"/>
          <cell r="I677"/>
          <cell r="J677"/>
          <cell r="K677"/>
          <cell r="L677"/>
          <cell r="M677"/>
          <cell r="N677"/>
          <cell r="O677"/>
          <cell r="P677"/>
          <cell r="Q677"/>
          <cell r="R677"/>
          <cell r="S677"/>
          <cell r="T677"/>
          <cell r="U677"/>
          <cell r="V677"/>
          <cell r="W677" t="str">
            <v>－</v>
          </cell>
          <cell r="X677"/>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t="str">
            <v>予定価格</v>
          </cell>
          <cell r="BD677" t="str">
            <v>×</v>
          </cell>
          <cell r="BE677" t="str">
            <v>×</v>
          </cell>
          <cell r="BF677" t="str">
            <v>×</v>
          </cell>
          <cell r="BG677" t="str">
            <v>×</v>
          </cell>
          <cell r="BH677" t="str">
            <v/>
          </cell>
          <cell r="BI677">
            <v>0</v>
          </cell>
          <cell r="BJ677" t="str">
            <v/>
          </cell>
          <cell r="BK677"/>
          <cell r="BL677" t="str">
            <v/>
          </cell>
          <cell r="BM677" t="str">
            <v>○</v>
          </cell>
          <cell r="BN677" t="b">
            <v>1</v>
          </cell>
          <cell r="BO677" t="b">
            <v>1</v>
          </cell>
        </row>
        <row r="678">
          <cell r="G678"/>
          <cell r="H678"/>
          <cell r="I678"/>
          <cell r="J678"/>
          <cell r="K678"/>
          <cell r="L678"/>
          <cell r="M678"/>
          <cell r="N678"/>
          <cell r="O678"/>
          <cell r="P678"/>
          <cell r="Q678"/>
          <cell r="R678"/>
          <cell r="S678"/>
          <cell r="T678"/>
          <cell r="U678"/>
          <cell r="V678"/>
          <cell r="W678" t="str">
            <v>－</v>
          </cell>
          <cell r="X678"/>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t="str">
            <v>予定価格</v>
          </cell>
          <cell r="BD678" t="str">
            <v>×</v>
          </cell>
          <cell r="BE678" t="str">
            <v>×</v>
          </cell>
          <cell r="BF678" t="str">
            <v>×</v>
          </cell>
          <cell r="BG678" t="str">
            <v>×</v>
          </cell>
          <cell r="BH678" t="str">
            <v/>
          </cell>
          <cell r="BI678">
            <v>0</v>
          </cell>
          <cell r="BJ678" t="str">
            <v/>
          </cell>
          <cell r="BK678"/>
          <cell r="BL678" t="str">
            <v/>
          </cell>
          <cell r="BM678" t="str">
            <v>○</v>
          </cell>
          <cell r="BN678" t="b">
            <v>1</v>
          </cell>
          <cell r="BO678" t="b">
            <v>1</v>
          </cell>
        </row>
        <row r="679">
          <cell r="G679"/>
          <cell r="H679"/>
          <cell r="I679"/>
          <cell r="J679"/>
          <cell r="K679"/>
          <cell r="L679"/>
          <cell r="M679"/>
          <cell r="N679"/>
          <cell r="O679"/>
          <cell r="P679"/>
          <cell r="Q679"/>
          <cell r="R679"/>
          <cell r="S679"/>
          <cell r="T679"/>
          <cell r="U679"/>
          <cell r="V679"/>
          <cell r="W679" t="str">
            <v>－</v>
          </cell>
          <cell r="X679"/>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t="str">
            <v>予定価格</v>
          </cell>
          <cell r="BD679" t="str">
            <v>×</v>
          </cell>
          <cell r="BE679" t="str">
            <v>×</v>
          </cell>
          <cell r="BF679" t="str">
            <v>×</v>
          </cell>
          <cell r="BG679" t="str">
            <v>×</v>
          </cell>
          <cell r="BH679" t="str">
            <v/>
          </cell>
          <cell r="BI679">
            <v>0</v>
          </cell>
          <cell r="BJ679" t="str">
            <v/>
          </cell>
          <cell r="BK679"/>
          <cell r="BL679" t="str">
            <v/>
          </cell>
          <cell r="BM679" t="str">
            <v>○</v>
          </cell>
          <cell r="BN679" t="b">
            <v>1</v>
          </cell>
          <cell r="BO679" t="b">
            <v>1</v>
          </cell>
        </row>
        <row r="680">
          <cell r="G680"/>
          <cell r="H680"/>
          <cell r="I680"/>
          <cell r="J680"/>
          <cell r="K680"/>
          <cell r="L680"/>
          <cell r="M680"/>
          <cell r="N680"/>
          <cell r="O680"/>
          <cell r="P680"/>
          <cell r="Q680"/>
          <cell r="R680"/>
          <cell r="S680"/>
          <cell r="T680"/>
          <cell r="U680"/>
          <cell r="V680"/>
          <cell r="W680" t="str">
            <v>－</v>
          </cell>
          <cell r="X680"/>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t="str">
            <v>予定価格</v>
          </cell>
          <cell r="BD680" t="str">
            <v>×</v>
          </cell>
          <cell r="BE680" t="str">
            <v>×</v>
          </cell>
          <cell r="BF680" t="str">
            <v>×</v>
          </cell>
          <cell r="BG680" t="str">
            <v>×</v>
          </cell>
          <cell r="BH680" t="str">
            <v/>
          </cell>
          <cell r="BI680">
            <v>0</v>
          </cell>
          <cell r="BJ680" t="str">
            <v/>
          </cell>
          <cell r="BK680"/>
          <cell r="BL680" t="str">
            <v/>
          </cell>
          <cell r="BM680" t="str">
            <v>○</v>
          </cell>
          <cell r="BN680" t="b">
            <v>1</v>
          </cell>
          <cell r="BO680" t="b">
            <v>1</v>
          </cell>
        </row>
        <row r="681">
          <cell r="G681"/>
          <cell r="H681"/>
          <cell r="I681"/>
          <cell r="J681"/>
          <cell r="K681"/>
          <cell r="L681"/>
          <cell r="M681"/>
          <cell r="N681"/>
          <cell r="O681"/>
          <cell r="P681"/>
          <cell r="Q681"/>
          <cell r="R681"/>
          <cell r="S681"/>
          <cell r="T681"/>
          <cell r="U681"/>
          <cell r="V681"/>
          <cell r="W681" t="str">
            <v>－</v>
          </cell>
          <cell r="X681"/>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t="str">
            <v>予定価格</v>
          </cell>
          <cell r="BD681" t="str">
            <v>×</v>
          </cell>
          <cell r="BE681" t="str">
            <v>×</v>
          </cell>
          <cell r="BF681" t="str">
            <v>×</v>
          </cell>
          <cell r="BG681" t="str">
            <v>×</v>
          </cell>
          <cell r="BH681" t="str">
            <v/>
          </cell>
          <cell r="BI681">
            <v>0</v>
          </cell>
          <cell r="BJ681" t="str">
            <v/>
          </cell>
          <cell r="BK681"/>
          <cell r="BL681" t="str">
            <v/>
          </cell>
          <cell r="BM681" t="str">
            <v>○</v>
          </cell>
          <cell r="BN681" t="b">
            <v>1</v>
          </cell>
          <cell r="BO681" t="b">
            <v>1</v>
          </cell>
        </row>
        <row r="682">
          <cell r="G682"/>
          <cell r="H682"/>
          <cell r="I682"/>
          <cell r="J682"/>
          <cell r="K682"/>
          <cell r="L682"/>
          <cell r="M682"/>
          <cell r="N682"/>
          <cell r="O682"/>
          <cell r="P682"/>
          <cell r="Q682"/>
          <cell r="R682"/>
          <cell r="S682"/>
          <cell r="T682"/>
          <cell r="U682"/>
          <cell r="V682"/>
          <cell r="W682" t="str">
            <v>－</v>
          </cell>
          <cell r="X682"/>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t="str">
            <v>予定価格</v>
          </cell>
          <cell r="BD682" t="str">
            <v>×</v>
          </cell>
          <cell r="BE682" t="str">
            <v>×</v>
          </cell>
          <cell r="BF682" t="str">
            <v>×</v>
          </cell>
          <cell r="BG682" t="str">
            <v>×</v>
          </cell>
          <cell r="BH682" t="str">
            <v/>
          </cell>
          <cell r="BI682">
            <v>0</v>
          </cell>
          <cell r="BJ682" t="str">
            <v/>
          </cell>
          <cell r="BK682"/>
          <cell r="BL682" t="str">
            <v/>
          </cell>
          <cell r="BM682" t="str">
            <v>○</v>
          </cell>
          <cell r="BN682" t="b">
            <v>1</v>
          </cell>
          <cell r="BO682" t="b">
            <v>1</v>
          </cell>
        </row>
        <row r="683">
          <cell r="G683"/>
          <cell r="H683"/>
          <cell r="I683"/>
          <cell r="J683"/>
          <cell r="K683"/>
          <cell r="L683"/>
          <cell r="M683"/>
          <cell r="N683"/>
          <cell r="O683"/>
          <cell r="P683"/>
          <cell r="Q683"/>
          <cell r="R683"/>
          <cell r="S683"/>
          <cell r="T683"/>
          <cell r="U683"/>
          <cell r="V683"/>
          <cell r="W683" t="str">
            <v>－</v>
          </cell>
          <cell r="X683"/>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t="str">
            <v>予定価格</v>
          </cell>
          <cell r="BD683" t="str">
            <v>×</v>
          </cell>
          <cell r="BE683" t="str">
            <v>×</v>
          </cell>
          <cell r="BF683" t="str">
            <v>×</v>
          </cell>
          <cell r="BG683" t="str">
            <v>×</v>
          </cell>
          <cell r="BH683" t="str">
            <v/>
          </cell>
          <cell r="BI683">
            <v>0</v>
          </cell>
          <cell r="BJ683" t="str">
            <v/>
          </cell>
          <cell r="BK683"/>
          <cell r="BL683" t="str">
            <v/>
          </cell>
          <cell r="BM683" t="str">
            <v>○</v>
          </cell>
          <cell r="BN683" t="b">
            <v>1</v>
          </cell>
          <cell r="BO683" t="b">
            <v>1</v>
          </cell>
        </row>
        <row r="684">
          <cell r="G684"/>
          <cell r="H684"/>
          <cell r="I684"/>
          <cell r="J684"/>
          <cell r="K684"/>
          <cell r="L684"/>
          <cell r="M684"/>
          <cell r="N684"/>
          <cell r="O684"/>
          <cell r="P684"/>
          <cell r="Q684"/>
          <cell r="R684"/>
          <cell r="S684"/>
          <cell r="T684"/>
          <cell r="U684"/>
          <cell r="V684"/>
          <cell r="W684" t="str">
            <v>－</v>
          </cell>
          <cell r="X684"/>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t="str">
            <v>予定価格</v>
          </cell>
          <cell r="BD684" t="str">
            <v>×</v>
          </cell>
          <cell r="BE684" t="str">
            <v>×</v>
          </cell>
          <cell r="BF684" t="str">
            <v>×</v>
          </cell>
          <cell r="BG684" t="str">
            <v>×</v>
          </cell>
          <cell r="BH684" t="str">
            <v/>
          </cell>
          <cell r="BI684">
            <v>0</v>
          </cell>
          <cell r="BJ684" t="str">
            <v/>
          </cell>
          <cell r="BK684"/>
          <cell r="BL684" t="str">
            <v/>
          </cell>
          <cell r="BM684" t="str">
            <v>○</v>
          </cell>
          <cell r="BN684" t="b">
            <v>1</v>
          </cell>
          <cell r="BO684" t="b">
            <v>1</v>
          </cell>
        </row>
        <row r="685">
          <cell r="G685"/>
          <cell r="H685"/>
          <cell r="I685"/>
          <cell r="J685"/>
          <cell r="K685"/>
          <cell r="L685"/>
          <cell r="M685"/>
          <cell r="N685"/>
          <cell r="O685"/>
          <cell r="P685"/>
          <cell r="Q685"/>
          <cell r="R685"/>
          <cell r="S685"/>
          <cell r="T685"/>
          <cell r="U685"/>
          <cell r="V685"/>
          <cell r="W685" t="str">
            <v>－</v>
          </cell>
          <cell r="X685"/>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t="str">
            <v>予定価格</v>
          </cell>
          <cell r="BD685" t="str">
            <v>×</v>
          </cell>
          <cell r="BE685" t="str">
            <v>×</v>
          </cell>
          <cell r="BF685" t="str">
            <v>×</v>
          </cell>
          <cell r="BG685" t="str">
            <v>×</v>
          </cell>
          <cell r="BH685" t="str">
            <v/>
          </cell>
          <cell r="BI685">
            <v>0</v>
          </cell>
          <cell r="BJ685" t="str">
            <v/>
          </cell>
          <cell r="BK685"/>
          <cell r="BL685" t="str">
            <v/>
          </cell>
          <cell r="BM685" t="str">
            <v>○</v>
          </cell>
          <cell r="BN685" t="b">
            <v>1</v>
          </cell>
          <cell r="BO685" t="b">
            <v>1</v>
          </cell>
        </row>
        <row r="686">
          <cell r="G686"/>
          <cell r="H686"/>
          <cell r="I686"/>
          <cell r="J686"/>
          <cell r="K686"/>
          <cell r="L686"/>
          <cell r="M686"/>
          <cell r="N686"/>
          <cell r="O686"/>
          <cell r="P686"/>
          <cell r="Q686"/>
          <cell r="R686"/>
          <cell r="S686"/>
          <cell r="T686"/>
          <cell r="U686"/>
          <cell r="V686"/>
          <cell r="W686" t="str">
            <v>－</v>
          </cell>
          <cell r="X686"/>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t="str">
            <v>予定価格</v>
          </cell>
          <cell r="BD686" t="str">
            <v>×</v>
          </cell>
          <cell r="BE686" t="str">
            <v>×</v>
          </cell>
          <cell r="BF686" t="str">
            <v>×</v>
          </cell>
          <cell r="BG686" t="str">
            <v>×</v>
          </cell>
          <cell r="BH686" t="str">
            <v/>
          </cell>
          <cell r="BI686">
            <v>0</v>
          </cell>
          <cell r="BJ686" t="str">
            <v/>
          </cell>
          <cell r="BK686"/>
          <cell r="BL686" t="str">
            <v/>
          </cell>
          <cell r="BM686" t="str">
            <v>○</v>
          </cell>
          <cell r="BN686" t="b">
            <v>1</v>
          </cell>
          <cell r="BO686" t="b">
            <v>1</v>
          </cell>
        </row>
        <row r="687">
          <cell r="G687"/>
          <cell r="H687"/>
          <cell r="I687"/>
          <cell r="J687"/>
          <cell r="K687"/>
          <cell r="L687"/>
          <cell r="M687"/>
          <cell r="N687"/>
          <cell r="O687"/>
          <cell r="P687"/>
          <cell r="Q687"/>
          <cell r="R687"/>
          <cell r="S687"/>
          <cell r="T687"/>
          <cell r="U687"/>
          <cell r="V687"/>
          <cell r="W687" t="str">
            <v>－</v>
          </cell>
          <cell r="X687"/>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t="str">
            <v>予定価格</v>
          </cell>
          <cell r="BD687" t="str">
            <v>×</v>
          </cell>
          <cell r="BE687" t="str">
            <v>×</v>
          </cell>
          <cell r="BF687" t="str">
            <v>×</v>
          </cell>
          <cell r="BG687" t="str">
            <v>×</v>
          </cell>
          <cell r="BH687" t="str">
            <v/>
          </cell>
          <cell r="BI687">
            <v>0</v>
          </cell>
          <cell r="BJ687" t="str">
            <v/>
          </cell>
          <cell r="BK687"/>
          <cell r="BL687" t="str">
            <v/>
          </cell>
          <cell r="BM687" t="str">
            <v>○</v>
          </cell>
          <cell r="BN687" t="b">
            <v>1</v>
          </cell>
          <cell r="BO687" t="b">
            <v>1</v>
          </cell>
        </row>
        <row r="688">
          <cell r="G688"/>
          <cell r="H688"/>
          <cell r="I688"/>
          <cell r="J688"/>
          <cell r="K688"/>
          <cell r="L688"/>
          <cell r="M688"/>
          <cell r="N688"/>
          <cell r="O688"/>
          <cell r="P688"/>
          <cell r="Q688"/>
          <cell r="R688"/>
          <cell r="S688"/>
          <cell r="T688"/>
          <cell r="U688"/>
          <cell r="V688"/>
          <cell r="W688" t="str">
            <v>－</v>
          </cell>
          <cell r="X688"/>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t="str">
            <v>予定価格</v>
          </cell>
          <cell r="BD688" t="str">
            <v>×</v>
          </cell>
          <cell r="BE688" t="str">
            <v>×</v>
          </cell>
          <cell r="BF688" t="str">
            <v>×</v>
          </cell>
          <cell r="BG688" t="str">
            <v>×</v>
          </cell>
          <cell r="BH688" t="str">
            <v/>
          </cell>
          <cell r="BI688">
            <v>0</v>
          </cell>
          <cell r="BJ688" t="str">
            <v/>
          </cell>
          <cell r="BK688"/>
          <cell r="BL688" t="str">
            <v/>
          </cell>
          <cell r="BM688" t="str">
            <v>○</v>
          </cell>
          <cell r="BN688" t="b">
            <v>1</v>
          </cell>
          <cell r="BO688" t="b">
            <v>1</v>
          </cell>
        </row>
        <row r="689">
          <cell r="G689"/>
          <cell r="H689"/>
          <cell r="I689"/>
          <cell r="J689"/>
          <cell r="K689"/>
          <cell r="L689"/>
          <cell r="M689"/>
          <cell r="N689"/>
          <cell r="O689"/>
          <cell r="P689"/>
          <cell r="Q689"/>
          <cell r="R689"/>
          <cell r="S689"/>
          <cell r="T689"/>
          <cell r="U689"/>
          <cell r="V689"/>
          <cell r="W689" t="str">
            <v>－</v>
          </cell>
          <cell r="X689"/>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t="str">
            <v>予定価格</v>
          </cell>
          <cell r="BD689" t="str">
            <v>×</v>
          </cell>
          <cell r="BE689" t="str">
            <v>×</v>
          </cell>
          <cell r="BF689" t="str">
            <v>×</v>
          </cell>
          <cell r="BG689" t="str">
            <v>×</v>
          </cell>
          <cell r="BH689" t="str">
            <v/>
          </cell>
          <cell r="BI689">
            <v>0</v>
          </cell>
          <cell r="BJ689" t="str">
            <v/>
          </cell>
          <cell r="BK689"/>
          <cell r="BL689" t="str">
            <v/>
          </cell>
          <cell r="BM689" t="str">
            <v>○</v>
          </cell>
          <cell r="BN689" t="b">
            <v>1</v>
          </cell>
          <cell r="BO689" t="b">
            <v>1</v>
          </cell>
        </row>
        <row r="690">
          <cell r="G690"/>
          <cell r="H690"/>
          <cell r="I690"/>
          <cell r="J690"/>
          <cell r="K690"/>
          <cell r="L690"/>
          <cell r="M690"/>
          <cell r="N690"/>
          <cell r="O690"/>
          <cell r="P690"/>
          <cell r="Q690"/>
          <cell r="R690"/>
          <cell r="S690"/>
          <cell r="T690"/>
          <cell r="U690"/>
          <cell r="V690"/>
          <cell r="W690" t="str">
            <v>－</v>
          </cell>
          <cell r="X690"/>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t="str">
            <v>予定価格</v>
          </cell>
          <cell r="BD690" t="str">
            <v>×</v>
          </cell>
          <cell r="BE690" t="str">
            <v>×</v>
          </cell>
          <cell r="BF690" t="str">
            <v>×</v>
          </cell>
          <cell r="BG690" t="str">
            <v>×</v>
          </cell>
          <cell r="BH690" t="str">
            <v/>
          </cell>
          <cell r="BI690">
            <v>0</v>
          </cell>
          <cell r="BJ690" t="str">
            <v/>
          </cell>
          <cell r="BK690"/>
          <cell r="BL690" t="str">
            <v/>
          </cell>
          <cell r="BM690" t="str">
            <v>○</v>
          </cell>
          <cell r="BN690" t="b">
            <v>1</v>
          </cell>
          <cell r="BO690" t="b">
            <v>1</v>
          </cell>
        </row>
        <row r="691">
          <cell r="G691"/>
          <cell r="H691"/>
          <cell r="I691"/>
          <cell r="J691"/>
          <cell r="K691"/>
          <cell r="L691"/>
          <cell r="M691"/>
          <cell r="N691"/>
          <cell r="O691"/>
          <cell r="P691"/>
          <cell r="Q691"/>
          <cell r="R691"/>
          <cell r="S691"/>
          <cell r="T691"/>
          <cell r="U691"/>
          <cell r="V691"/>
          <cell r="W691" t="str">
            <v>－</v>
          </cell>
          <cell r="X691"/>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t="str">
            <v>予定価格</v>
          </cell>
          <cell r="BD691" t="str">
            <v>×</v>
          </cell>
          <cell r="BE691" t="str">
            <v>×</v>
          </cell>
          <cell r="BF691" t="str">
            <v>×</v>
          </cell>
          <cell r="BG691" t="str">
            <v>×</v>
          </cell>
          <cell r="BH691" t="str">
            <v/>
          </cell>
          <cell r="BI691">
            <v>0</v>
          </cell>
          <cell r="BJ691" t="str">
            <v/>
          </cell>
          <cell r="BK691"/>
          <cell r="BL691" t="str">
            <v/>
          </cell>
          <cell r="BM691" t="str">
            <v>○</v>
          </cell>
          <cell r="BN691" t="b">
            <v>1</v>
          </cell>
          <cell r="BO691" t="b">
            <v>1</v>
          </cell>
        </row>
        <row r="692">
          <cell r="G692"/>
          <cell r="H692"/>
          <cell r="I692"/>
          <cell r="J692"/>
          <cell r="K692"/>
          <cell r="L692"/>
          <cell r="M692"/>
          <cell r="N692"/>
          <cell r="O692"/>
          <cell r="P692"/>
          <cell r="Q692"/>
          <cell r="R692"/>
          <cell r="S692"/>
          <cell r="T692"/>
          <cell r="U692"/>
          <cell r="V692"/>
          <cell r="W692" t="str">
            <v>－</v>
          </cell>
          <cell r="X692"/>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t="str">
            <v>予定価格</v>
          </cell>
          <cell r="BD692" t="str">
            <v>×</v>
          </cell>
          <cell r="BE692" t="str">
            <v>×</v>
          </cell>
          <cell r="BF692" t="str">
            <v>×</v>
          </cell>
          <cell r="BG692" t="str">
            <v>×</v>
          </cell>
          <cell r="BH692" t="str">
            <v/>
          </cell>
          <cell r="BI692">
            <v>0</v>
          </cell>
          <cell r="BJ692" t="str">
            <v/>
          </cell>
          <cell r="BK692"/>
          <cell r="BL692" t="str">
            <v/>
          </cell>
          <cell r="BM692" t="str">
            <v>○</v>
          </cell>
          <cell r="BN692" t="b">
            <v>1</v>
          </cell>
          <cell r="BO692" t="b">
            <v>1</v>
          </cell>
        </row>
        <row r="693">
          <cell r="G693"/>
          <cell r="H693"/>
          <cell r="I693"/>
          <cell r="J693"/>
          <cell r="K693"/>
          <cell r="L693"/>
          <cell r="M693"/>
          <cell r="N693"/>
          <cell r="O693"/>
          <cell r="P693"/>
          <cell r="Q693"/>
          <cell r="R693"/>
          <cell r="S693"/>
          <cell r="T693"/>
          <cell r="U693"/>
          <cell r="V693"/>
          <cell r="W693" t="str">
            <v>－</v>
          </cell>
          <cell r="X693"/>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t="str">
            <v>予定価格</v>
          </cell>
          <cell r="BD693" t="str">
            <v>×</v>
          </cell>
          <cell r="BE693" t="str">
            <v>×</v>
          </cell>
          <cell r="BF693" t="str">
            <v>×</v>
          </cell>
          <cell r="BG693" t="str">
            <v>×</v>
          </cell>
          <cell r="BH693" t="str">
            <v/>
          </cell>
          <cell r="BI693">
            <v>0</v>
          </cell>
          <cell r="BJ693" t="str">
            <v/>
          </cell>
          <cell r="BK693"/>
          <cell r="BL693" t="str">
            <v/>
          </cell>
          <cell r="BM693" t="str">
            <v>○</v>
          </cell>
          <cell r="BN693" t="b">
            <v>1</v>
          </cell>
          <cell r="BO693" t="b">
            <v>1</v>
          </cell>
        </row>
        <row r="694">
          <cell r="G694"/>
          <cell r="H694"/>
          <cell r="I694"/>
          <cell r="J694"/>
          <cell r="K694"/>
          <cell r="L694"/>
          <cell r="M694"/>
          <cell r="N694"/>
          <cell r="O694"/>
          <cell r="P694"/>
          <cell r="Q694"/>
          <cell r="R694"/>
          <cell r="S694"/>
          <cell r="T694"/>
          <cell r="U694"/>
          <cell r="V694"/>
          <cell r="W694" t="str">
            <v>－</v>
          </cell>
          <cell r="X694"/>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t="str">
            <v>予定価格</v>
          </cell>
          <cell r="BD694" t="str">
            <v>×</v>
          </cell>
          <cell r="BE694" t="str">
            <v>×</v>
          </cell>
          <cell r="BF694" t="str">
            <v>×</v>
          </cell>
          <cell r="BG694" t="str">
            <v>×</v>
          </cell>
          <cell r="BH694" t="str">
            <v/>
          </cell>
          <cell r="BI694">
            <v>0</v>
          </cell>
          <cell r="BJ694" t="str">
            <v/>
          </cell>
          <cell r="BK694"/>
          <cell r="BL694" t="str">
            <v/>
          </cell>
          <cell r="BM694" t="str">
            <v>○</v>
          </cell>
          <cell r="BN694" t="b">
            <v>1</v>
          </cell>
          <cell r="BO694" t="b">
            <v>1</v>
          </cell>
        </row>
        <row r="695">
          <cell r="G695"/>
          <cell r="H695"/>
          <cell r="I695"/>
          <cell r="J695"/>
          <cell r="K695"/>
          <cell r="L695"/>
          <cell r="M695"/>
          <cell r="N695"/>
          <cell r="O695"/>
          <cell r="P695"/>
          <cell r="Q695"/>
          <cell r="R695"/>
          <cell r="S695"/>
          <cell r="T695"/>
          <cell r="U695"/>
          <cell r="V695"/>
          <cell r="W695" t="str">
            <v>－</v>
          </cell>
          <cell r="X695"/>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t="str">
            <v>予定価格</v>
          </cell>
          <cell r="BD695" t="str">
            <v>×</v>
          </cell>
          <cell r="BE695" t="str">
            <v>×</v>
          </cell>
          <cell r="BF695" t="str">
            <v>×</v>
          </cell>
          <cell r="BG695" t="str">
            <v>×</v>
          </cell>
          <cell r="BH695" t="str">
            <v/>
          </cell>
          <cell r="BI695">
            <v>0</v>
          </cell>
          <cell r="BJ695" t="str">
            <v/>
          </cell>
          <cell r="BK695"/>
          <cell r="BL695" t="str">
            <v/>
          </cell>
          <cell r="BM695" t="str">
            <v>○</v>
          </cell>
          <cell r="BN695" t="b">
            <v>1</v>
          </cell>
          <cell r="BO695" t="b">
            <v>1</v>
          </cell>
        </row>
        <row r="696">
          <cell r="G696"/>
          <cell r="H696"/>
          <cell r="I696"/>
          <cell r="J696"/>
          <cell r="K696"/>
          <cell r="L696"/>
          <cell r="M696"/>
          <cell r="N696"/>
          <cell r="O696"/>
          <cell r="P696"/>
          <cell r="Q696"/>
          <cell r="R696"/>
          <cell r="S696"/>
          <cell r="T696"/>
          <cell r="U696"/>
          <cell r="V696"/>
          <cell r="W696" t="str">
            <v>－</v>
          </cell>
          <cell r="X696"/>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t="str">
            <v>予定価格</v>
          </cell>
          <cell r="BD696" t="str">
            <v>×</v>
          </cell>
          <cell r="BE696" t="str">
            <v>×</v>
          </cell>
          <cell r="BF696" t="str">
            <v>×</v>
          </cell>
          <cell r="BG696" t="str">
            <v>×</v>
          </cell>
          <cell r="BH696" t="str">
            <v/>
          </cell>
          <cell r="BI696">
            <v>0</v>
          </cell>
          <cell r="BJ696" t="str">
            <v/>
          </cell>
          <cell r="BK696"/>
          <cell r="BL696" t="str">
            <v/>
          </cell>
          <cell r="BM696" t="str">
            <v>○</v>
          </cell>
          <cell r="BN696" t="b">
            <v>1</v>
          </cell>
          <cell r="BO696" t="b">
            <v>1</v>
          </cell>
        </row>
        <row r="697">
          <cell r="G697"/>
          <cell r="H697"/>
          <cell r="I697"/>
          <cell r="J697"/>
          <cell r="K697"/>
          <cell r="L697"/>
          <cell r="M697"/>
          <cell r="N697"/>
          <cell r="O697"/>
          <cell r="P697"/>
          <cell r="Q697"/>
          <cell r="R697"/>
          <cell r="S697"/>
          <cell r="T697"/>
          <cell r="U697"/>
          <cell r="V697"/>
          <cell r="W697" t="str">
            <v>－</v>
          </cell>
          <cell r="X697"/>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t="str">
            <v>予定価格</v>
          </cell>
          <cell r="BD697" t="str">
            <v>×</v>
          </cell>
          <cell r="BE697" t="str">
            <v>×</v>
          </cell>
          <cell r="BF697" t="str">
            <v>×</v>
          </cell>
          <cell r="BG697" t="str">
            <v>×</v>
          </cell>
          <cell r="BH697" t="str">
            <v/>
          </cell>
          <cell r="BI697">
            <v>0</v>
          </cell>
          <cell r="BJ697" t="str">
            <v/>
          </cell>
          <cell r="BK697"/>
          <cell r="BL697" t="str">
            <v/>
          </cell>
          <cell r="BM697" t="str">
            <v>○</v>
          </cell>
          <cell r="BN697" t="b">
            <v>1</v>
          </cell>
          <cell r="BO697" t="b">
            <v>1</v>
          </cell>
        </row>
        <row r="698">
          <cell r="G698"/>
          <cell r="H698"/>
          <cell r="I698"/>
          <cell r="J698"/>
          <cell r="K698"/>
          <cell r="L698"/>
          <cell r="M698"/>
          <cell r="N698"/>
          <cell r="O698"/>
          <cell r="P698"/>
          <cell r="Q698"/>
          <cell r="R698"/>
          <cell r="S698"/>
          <cell r="T698"/>
          <cell r="U698"/>
          <cell r="V698"/>
          <cell r="W698" t="str">
            <v>－</v>
          </cell>
          <cell r="X698"/>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t="str">
            <v>予定価格</v>
          </cell>
          <cell r="BD698" t="str">
            <v>×</v>
          </cell>
          <cell r="BE698" t="str">
            <v>×</v>
          </cell>
          <cell r="BF698" t="str">
            <v>×</v>
          </cell>
          <cell r="BG698" t="str">
            <v>×</v>
          </cell>
          <cell r="BH698" t="str">
            <v/>
          </cell>
          <cell r="BI698">
            <v>0</v>
          </cell>
          <cell r="BJ698" t="str">
            <v/>
          </cell>
          <cell r="BK698"/>
          <cell r="BL698" t="str">
            <v/>
          </cell>
          <cell r="BM698" t="str">
            <v>○</v>
          </cell>
          <cell r="BN698" t="b">
            <v>1</v>
          </cell>
          <cell r="BO698" t="b">
            <v>1</v>
          </cell>
        </row>
        <row r="699">
          <cell r="G699"/>
          <cell r="H699"/>
          <cell r="I699"/>
          <cell r="J699"/>
          <cell r="K699"/>
          <cell r="L699"/>
          <cell r="M699"/>
          <cell r="N699"/>
          <cell r="O699"/>
          <cell r="P699"/>
          <cell r="Q699"/>
          <cell r="R699"/>
          <cell r="S699"/>
          <cell r="T699"/>
          <cell r="U699"/>
          <cell r="V699"/>
          <cell r="W699" t="str">
            <v>－</v>
          </cell>
          <cell r="X699"/>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t="str">
            <v>予定価格</v>
          </cell>
          <cell r="BD699" t="str">
            <v>×</v>
          </cell>
          <cell r="BE699" t="str">
            <v>×</v>
          </cell>
          <cell r="BF699" t="str">
            <v>×</v>
          </cell>
          <cell r="BG699" t="str">
            <v>×</v>
          </cell>
          <cell r="BH699" t="str">
            <v/>
          </cell>
          <cell r="BI699">
            <v>0</v>
          </cell>
          <cell r="BJ699" t="str">
            <v/>
          </cell>
          <cell r="BK699"/>
          <cell r="BL699" t="str">
            <v/>
          </cell>
          <cell r="BM699" t="str">
            <v>○</v>
          </cell>
          <cell r="BN699" t="b">
            <v>1</v>
          </cell>
          <cell r="BO699" t="b">
            <v>1</v>
          </cell>
        </row>
        <row r="700">
          <cell r="G700"/>
          <cell r="H700"/>
          <cell r="I700"/>
          <cell r="J700"/>
          <cell r="K700"/>
          <cell r="L700"/>
          <cell r="M700"/>
          <cell r="N700"/>
          <cell r="O700"/>
          <cell r="P700"/>
          <cell r="Q700"/>
          <cell r="R700"/>
          <cell r="S700"/>
          <cell r="T700"/>
          <cell r="U700"/>
          <cell r="V700"/>
          <cell r="W700" t="str">
            <v>－</v>
          </cell>
          <cell r="X700"/>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t="str">
            <v>予定価格</v>
          </cell>
          <cell r="BD700" t="str">
            <v>×</v>
          </cell>
          <cell r="BE700" t="str">
            <v>×</v>
          </cell>
          <cell r="BF700" t="str">
            <v>×</v>
          </cell>
          <cell r="BG700" t="str">
            <v>×</v>
          </cell>
          <cell r="BH700" t="str">
            <v/>
          </cell>
          <cell r="BI700">
            <v>0</v>
          </cell>
          <cell r="BJ700" t="str">
            <v/>
          </cell>
          <cell r="BK700"/>
          <cell r="BL700" t="str">
            <v/>
          </cell>
          <cell r="BM700" t="str">
            <v>○</v>
          </cell>
          <cell r="BN700" t="b">
            <v>1</v>
          </cell>
          <cell r="BO700" t="b">
            <v>1</v>
          </cell>
        </row>
        <row r="701">
          <cell r="G701"/>
          <cell r="H701"/>
          <cell r="I701"/>
          <cell r="J701"/>
          <cell r="K701"/>
          <cell r="L701"/>
          <cell r="M701"/>
          <cell r="N701"/>
          <cell r="O701"/>
          <cell r="P701"/>
          <cell r="Q701"/>
          <cell r="R701"/>
          <cell r="S701"/>
          <cell r="T701"/>
          <cell r="U701"/>
          <cell r="V701"/>
          <cell r="W701" t="str">
            <v>－</v>
          </cell>
          <cell r="X701"/>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t="str">
            <v>予定価格</v>
          </cell>
          <cell r="BD701" t="str">
            <v>×</v>
          </cell>
          <cell r="BE701" t="str">
            <v>×</v>
          </cell>
          <cell r="BF701" t="str">
            <v>×</v>
          </cell>
          <cell r="BG701" t="str">
            <v>×</v>
          </cell>
          <cell r="BH701" t="str">
            <v/>
          </cell>
          <cell r="BI701">
            <v>0</v>
          </cell>
          <cell r="BJ701" t="str">
            <v/>
          </cell>
          <cell r="BK701"/>
          <cell r="BL701" t="str">
            <v/>
          </cell>
          <cell r="BM701" t="str">
            <v>○</v>
          </cell>
          <cell r="BN701" t="b">
            <v>1</v>
          </cell>
          <cell r="BO701" t="b">
            <v>1</v>
          </cell>
        </row>
        <row r="702">
          <cell r="G702"/>
          <cell r="H702"/>
          <cell r="I702"/>
          <cell r="J702"/>
          <cell r="K702"/>
          <cell r="L702"/>
          <cell r="M702"/>
          <cell r="N702"/>
          <cell r="O702"/>
          <cell r="P702"/>
          <cell r="Q702"/>
          <cell r="R702"/>
          <cell r="S702"/>
          <cell r="T702"/>
          <cell r="U702"/>
          <cell r="V702"/>
          <cell r="W702" t="str">
            <v>－</v>
          </cell>
          <cell r="X702"/>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t="str">
            <v>予定価格</v>
          </cell>
          <cell r="BD702" t="str">
            <v>×</v>
          </cell>
          <cell r="BE702" t="str">
            <v>×</v>
          </cell>
          <cell r="BF702" t="str">
            <v>×</v>
          </cell>
          <cell r="BG702" t="str">
            <v>×</v>
          </cell>
          <cell r="BH702" t="str">
            <v/>
          </cell>
          <cell r="BI702">
            <v>0</v>
          </cell>
          <cell r="BJ702" t="str">
            <v/>
          </cell>
          <cell r="BK702"/>
          <cell r="BL702" t="str">
            <v/>
          </cell>
          <cell r="BM702" t="str">
            <v>○</v>
          </cell>
          <cell r="BN702" t="b">
            <v>1</v>
          </cell>
          <cell r="BO702" t="b">
            <v>1</v>
          </cell>
        </row>
        <row r="703">
          <cell r="G703"/>
          <cell r="H703"/>
          <cell r="I703"/>
          <cell r="J703"/>
          <cell r="K703"/>
          <cell r="L703"/>
          <cell r="M703"/>
          <cell r="N703"/>
          <cell r="O703"/>
          <cell r="P703"/>
          <cell r="Q703"/>
          <cell r="R703"/>
          <cell r="S703"/>
          <cell r="T703"/>
          <cell r="U703"/>
          <cell r="V703"/>
          <cell r="W703" t="str">
            <v>－</v>
          </cell>
          <cell r="X703"/>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t="str">
            <v>予定価格</v>
          </cell>
          <cell r="BD703" t="str">
            <v>×</v>
          </cell>
          <cell r="BE703" t="str">
            <v>×</v>
          </cell>
          <cell r="BF703" t="str">
            <v>×</v>
          </cell>
          <cell r="BG703" t="str">
            <v>×</v>
          </cell>
          <cell r="BH703" t="str">
            <v/>
          </cell>
          <cell r="BI703">
            <v>0</v>
          </cell>
          <cell r="BJ703" t="str">
            <v/>
          </cell>
          <cell r="BK703"/>
          <cell r="BL703" t="str">
            <v/>
          </cell>
          <cell r="BM703" t="str">
            <v>○</v>
          </cell>
          <cell r="BN703" t="b">
            <v>1</v>
          </cell>
          <cell r="BO703" t="b">
            <v>1</v>
          </cell>
        </row>
        <row r="704">
          <cell r="G704"/>
          <cell r="H704"/>
          <cell r="I704"/>
          <cell r="J704"/>
          <cell r="K704"/>
          <cell r="L704"/>
          <cell r="M704"/>
          <cell r="N704"/>
          <cell r="O704"/>
          <cell r="P704"/>
          <cell r="Q704"/>
          <cell r="R704"/>
          <cell r="S704"/>
          <cell r="T704"/>
          <cell r="U704"/>
          <cell r="V704"/>
          <cell r="W704" t="str">
            <v>－</v>
          </cell>
          <cell r="X704"/>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t="str">
            <v>予定価格</v>
          </cell>
          <cell r="BD704" t="str">
            <v>×</v>
          </cell>
          <cell r="BE704" t="str">
            <v>×</v>
          </cell>
          <cell r="BF704" t="str">
            <v>×</v>
          </cell>
          <cell r="BG704" t="str">
            <v>×</v>
          </cell>
          <cell r="BH704" t="str">
            <v/>
          </cell>
          <cell r="BI704">
            <v>0</v>
          </cell>
          <cell r="BJ704" t="str">
            <v/>
          </cell>
          <cell r="BK704"/>
          <cell r="BL704" t="str">
            <v/>
          </cell>
          <cell r="BM704" t="str">
            <v>○</v>
          </cell>
          <cell r="BN704" t="b">
            <v>1</v>
          </cell>
          <cell r="BO704" t="b">
            <v>1</v>
          </cell>
        </row>
        <row r="705">
          <cell r="G705"/>
          <cell r="H705"/>
          <cell r="I705"/>
          <cell r="J705"/>
          <cell r="K705"/>
          <cell r="L705"/>
          <cell r="M705"/>
          <cell r="N705"/>
          <cell r="O705"/>
          <cell r="P705"/>
          <cell r="Q705"/>
          <cell r="R705"/>
          <cell r="S705"/>
          <cell r="T705"/>
          <cell r="U705"/>
          <cell r="V705"/>
          <cell r="W705" t="str">
            <v>－</v>
          </cell>
          <cell r="X705"/>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t="str">
            <v>予定価格</v>
          </cell>
          <cell r="BD705" t="str">
            <v>×</v>
          </cell>
          <cell r="BE705" t="str">
            <v>×</v>
          </cell>
          <cell r="BF705" t="str">
            <v>×</v>
          </cell>
          <cell r="BG705" t="str">
            <v>×</v>
          </cell>
          <cell r="BH705" t="str">
            <v/>
          </cell>
          <cell r="BI705">
            <v>0</v>
          </cell>
          <cell r="BJ705" t="str">
            <v/>
          </cell>
          <cell r="BK705"/>
          <cell r="BL705" t="str">
            <v/>
          </cell>
          <cell r="BM705" t="str">
            <v>○</v>
          </cell>
          <cell r="BN705" t="b">
            <v>1</v>
          </cell>
          <cell r="BO705" t="b">
            <v>1</v>
          </cell>
        </row>
        <row r="706">
          <cell r="G706"/>
          <cell r="H706"/>
          <cell r="I706"/>
          <cell r="J706"/>
          <cell r="K706"/>
          <cell r="L706"/>
          <cell r="M706"/>
          <cell r="N706"/>
          <cell r="O706"/>
          <cell r="P706"/>
          <cell r="Q706"/>
          <cell r="R706"/>
          <cell r="S706"/>
          <cell r="T706"/>
          <cell r="U706"/>
          <cell r="V706"/>
          <cell r="W706" t="str">
            <v>－</v>
          </cell>
          <cell r="X706"/>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t="str">
            <v>予定価格</v>
          </cell>
          <cell r="BD706" t="str">
            <v>×</v>
          </cell>
          <cell r="BE706" t="str">
            <v>×</v>
          </cell>
          <cell r="BF706" t="str">
            <v>×</v>
          </cell>
          <cell r="BG706" t="str">
            <v>×</v>
          </cell>
          <cell r="BH706" t="str">
            <v/>
          </cell>
          <cell r="BI706">
            <v>0</v>
          </cell>
          <cell r="BJ706" t="str">
            <v/>
          </cell>
          <cell r="BK706"/>
          <cell r="BL706" t="str">
            <v/>
          </cell>
          <cell r="BM706" t="str">
            <v>○</v>
          </cell>
          <cell r="BN706" t="b">
            <v>1</v>
          </cell>
          <cell r="BO706" t="b">
            <v>1</v>
          </cell>
        </row>
        <row r="707">
          <cell r="G707"/>
          <cell r="H707"/>
          <cell r="I707"/>
          <cell r="J707"/>
          <cell r="K707"/>
          <cell r="L707"/>
          <cell r="M707"/>
          <cell r="N707"/>
          <cell r="O707"/>
          <cell r="P707"/>
          <cell r="Q707"/>
          <cell r="R707"/>
          <cell r="S707"/>
          <cell r="T707"/>
          <cell r="U707"/>
          <cell r="V707"/>
          <cell r="W707" t="str">
            <v>－</v>
          </cell>
          <cell r="X707"/>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t="str">
            <v>予定価格</v>
          </cell>
          <cell r="BD707" t="str">
            <v>×</v>
          </cell>
          <cell r="BE707" t="str">
            <v>×</v>
          </cell>
          <cell r="BF707" t="str">
            <v>×</v>
          </cell>
          <cell r="BG707" t="str">
            <v>×</v>
          </cell>
          <cell r="BH707" t="str">
            <v/>
          </cell>
          <cell r="BI707">
            <v>0</v>
          </cell>
          <cell r="BJ707" t="str">
            <v/>
          </cell>
          <cell r="BK707"/>
          <cell r="BL707" t="str">
            <v/>
          </cell>
          <cell r="BM707" t="str">
            <v>○</v>
          </cell>
          <cell r="BN707" t="b">
            <v>1</v>
          </cell>
          <cell r="BO707" t="b">
            <v>1</v>
          </cell>
        </row>
        <row r="708">
          <cell r="G708"/>
          <cell r="H708"/>
          <cell r="I708"/>
          <cell r="J708"/>
          <cell r="K708"/>
          <cell r="L708"/>
          <cell r="M708"/>
          <cell r="N708"/>
          <cell r="O708"/>
          <cell r="P708"/>
          <cell r="Q708"/>
          <cell r="R708"/>
          <cell r="S708"/>
          <cell r="T708"/>
          <cell r="U708"/>
          <cell r="V708"/>
          <cell r="W708" t="str">
            <v>－</v>
          </cell>
          <cell r="X708"/>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t="str">
            <v>予定価格</v>
          </cell>
          <cell r="BD708" t="str">
            <v>×</v>
          </cell>
          <cell r="BE708" t="str">
            <v>×</v>
          </cell>
          <cell r="BF708" t="str">
            <v>×</v>
          </cell>
          <cell r="BG708" t="str">
            <v>×</v>
          </cell>
          <cell r="BH708" t="str">
            <v/>
          </cell>
          <cell r="BI708">
            <v>0</v>
          </cell>
          <cell r="BJ708" t="str">
            <v/>
          </cell>
          <cell r="BK708"/>
          <cell r="BL708" t="str">
            <v/>
          </cell>
          <cell r="BM708" t="str">
            <v>○</v>
          </cell>
          <cell r="BN708" t="b">
            <v>1</v>
          </cell>
          <cell r="BO708" t="b">
            <v>1</v>
          </cell>
        </row>
        <row r="709">
          <cell r="G709"/>
          <cell r="H709"/>
          <cell r="I709"/>
          <cell r="J709"/>
          <cell r="K709"/>
          <cell r="L709"/>
          <cell r="M709"/>
          <cell r="N709"/>
          <cell r="O709"/>
          <cell r="P709"/>
          <cell r="Q709"/>
          <cell r="R709"/>
          <cell r="S709"/>
          <cell r="T709"/>
          <cell r="U709"/>
          <cell r="V709"/>
          <cell r="W709" t="str">
            <v>－</v>
          </cell>
          <cell r="X709"/>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t="str">
            <v>予定価格</v>
          </cell>
          <cell r="BD709" t="str">
            <v>×</v>
          </cell>
          <cell r="BE709" t="str">
            <v>×</v>
          </cell>
          <cell r="BF709" t="str">
            <v>×</v>
          </cell>
          <cell r="BG709" t="str">
            <v>×</v>
          </cell>
          <cell r="BH709" t="str">
            <v/>
          </cell>
          <cell r="BI709">
            <v>0</v>
          </cell>
          <cell r="BJ709" t="str">
            <v/>
          </cell>
          <cell r="BK709"/>
          <cell r="BL709" t="str">
            <v/>
          </cell>
          <cell r="BM709" t="str">
            <v>○</v>
          </cell>
          <cell r="BN709" t="b">
            <v>1</v>
          </cell>
          <cell r="BO709" t="b">
            <v>1</v>
          </cell>
        </row>
        <row r="710">
          <cell r="G710"/>
          <cell r="H710"/>
          <cell r="I710"/>
          <cell r="J710"/>
          <cell r="K710"/>
          <cell r="L710"/>
          <cell r="M710"/>
          <cell r="N710"/>
          <cell r="O710"/>
          <cell r="P710"/>
          <cell r="Q710"/>
          <cell r="R710"/>
          <cell r="S710"/>
          <cell r="T710"/>
          <cell r="U710"/>
          <cell r="V710"/>
          <cell r="W710" t="str">
            <v>－</v>
          </cell>
          <cell r="X710"/>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t="str">
            <v>予定価格</v>
          </cell>
          <cell r="BD710" t="str">
            <v>×</v>
          </cell>
          <cell r="BE710" t="str">
            <v>×</v>
          </cell>
          <cell r="BF710" t="str">
            <v>×</v>
          </cell>
          <cell r="BG710" t="str">
            <v>×</v>
          </cell>
          <cell r="BH710" t="str">
            <v/>
          </cell>
          <cell r="BI710">
            <v>0</v>
          </cell>
          <cell r="BJ710" t="str">
            <v/>
          </cell>
          <cell r="BK710"/>
          <cell r="BL710" t="str">
            <v/>
          </cell>
          <cell r="BM710" t="str">
            <v>○</v>
          </cell>
          <cell r="BN710" t="b">
            <v>1</v>
          </cell>
          <cell r="BO710" t="b">
            <v>1</v>
          </cell>
        </row>
        <row r="711">
          <cell r="G711"/>
          <cell r="H711"/>
          <cell r="I711"/>
          <cell r="J711"/>
          <cell r="K711"/>
          <cell r="L711"/>
          <cell r="M711"/>
          <cell r="N711"/>
          <cell r="O711"/>
          <cell r="P711"/>
          <cell r="Q711"/>
          <cell r="R711"/>
          <cell r="S711"/>
          <cell r="T711"/>
          <cell r="U711"/>
          <cell r="V711"/>
          <cell r="W711" t="str">
            <v>－</v>
          </cell>
          <cell r="X711"/>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t="str">
            <v>予定価格</v>
          </cell>
          <cell r="BD711" t="str">
            <v>×</v>
          </cell>
          <cell r="BE711" t="str">
            <v>×</v>
          </cell>
          <cell r="BF711" t="str">
            <v>×</v>
          </cell>
          <cell r="BG711" t="str">
            <v>×</v>
          </cell>
          <cell r="BH711" t="str">
            <v/>
          </cell>
          <cell r="BI711">
            <v>0</v>
          </cell>
          <cell r="BJ711" t="str">
            <v/>
          </cell>
          <cell r="BK711"/>
          <cell r="BL711" t="str">
            <v/>
          </cell>
          <cell r="BM711" t="str">
            <v>○</v>
          </cell>
          <cell r="BN711" t="b">
            <v>1</v>
          </cell>
          <cell r="BO711" t="b">
            <v>1</v>
          </cell>
        </row>
        <row r="712">
          <cell r="G712"/>
          <cell r="H712"/>
          <cell r="I712"/>
          <cell r="J712"/>
          <cell r="K712"/>
          <cell r="L712"/>
          <cell r="M712"/>
          <cell r="N712"/>
          <cell r="O712"/>
          <cell r="P712"/>
          <cell r="Q712"/>
          <cell r="R712"/>
          <cell r="S712"/>
          <cell r="T712"/>
          <cell r="U712"/>
          <cell r="V712"/>
          <cell r="W712" t="str">
            <v>－</v>
          </cell>
          <cell r="X712"/>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t="str">
            <v>予定価格</v>
          </cell>
          <cell r="BD712" t="str">
            <v>×</v>
          </cell>
          <cell r="BE712" t="str">
            <v>×</v>
          </cell>
          <cell r="BF712" t="str">
            <v>×</v>
          </cell>
          <cell r="BG712" t="str">
            <v>×</v>
          </cell>
          <cell r="BH712" t="str">
            <v/>
          </cell>
          <cell r="BI712">
            <v>0</v>
          </cell>
          <cell r="BJ712" t="str">
            <v/>
          </cell>
          <cell r="BK712"/>
          <cell r="BL712" t="str">
            <v/>
          </cell>
          <cell r="BM712" t="str">
            <v>○</v>
          </cell>
          <cell r="BN712" t="b">
            <v>1</v>
          </cell>
          <cell r="BO712" t="b">
            <v>1</v>
          </cell>
        </row>
        <row r="713">
          <cell r="G713"/>
          <cell r="H713"/>
          <cell r="I713"/>
          <cell r="J713"/>
          <cell r="K713"/>
          <cell r="L713"/>
          <cell r="M713"/>
          <cell r="N713"/>
          <cell r="O713"/>
          <cell r="P713"/>
          <cell r="Q713"/>
          <cell r="R713"/>
          <cell r="S713"/>
          <cell r="T713"/>
          <cell r="U713"/>
          <cell r="V713"/>
          <cell r="W713" t="str">
            <v>－</v>
          </cell>
          <cell r="X713"/>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t="str">
            <v>予定価格</v>
          </cell>
          <cell r="BD713" t="str">
            <v>×</v>
          </cell>
          <cell r="BE713" t="str">
            <v>×</v>
          </cell>
          <cell r="BF713" t="str">
            <v>×</v>
          </cell>
          <cell r="BG713" t="str">
            <v>×</v>
          </cell>
          <cell r="BH713" t="str">
            <v/>
          </cell>
          <cell r="BI713">
            <v>0</v>
          </cell>
          <cell r="BJ713" t="str">
            <v/>
          </cell>
          <cell r="BK713"/>
          <cell r="BL713" t="str">
            <v/>
          </cell>
          <cell r="BM713" t="str">
            <v>○</v>
          </cell>
          <cell r="BN713" t="b">
            <v>1</v>
          </cell>
          <cell r="BO713" t="b">
            <v>1</v>
          </cell>
        </row>
        <row r="714">
          <cell r="G714"/>
          <cell r="H714"/>
          <cell r="I714"/>
          <cell r="J714"/>
          <cell r="K714"/>
          <cell r="L714"/>
          <cell r="M714"/>
          <cell r="N714"/>
          <cell r="O714"/>
          <cell r="P714"/>
          <cell r="Q714"/>
          <cell r="R714"/>
          <cell r="S714"/>
          <cell r="T714"/>
          <cell r="U714"/>
          <cell r="V714"/>
          <cell r="W714" t="str">
            <v>－</v>
          </cell>
          <cell r="X714"/>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t="str">
            <v>予定価格</v>
          </cell>
          <cell r="BD714" t="str">
            <v>×</v>
          </cell>
          <cell r="BE714" t="str">
            <v>×</v>
          </cell>
          <cell r="BF714" t="str">
            <v>×</v>
          </cell>
          <cell r="BG714" t="str">
            <v>×</v>
          </cell>
          <cell r="BH714" t="str">
            <v/>
          </cell>
          <cell r="BI714">
            <v>0</v>
          </cell>
          <cell r="BJ714" t="str">
            <v/>
          </cell>
          <cell r="BK714"/>
          <cell r="BL714" t="str">
            <v/>
          </cell>
          <cell r="BM714" t="str">
            <v>○</v>
          </cell>
          <cell r="BN714" t="b">
            <v>1</v>
          </cell>
          <cell r="BO714" t="b">
            <v>1</v>
          </cell>
        </row>
        <row r="715">
          <cell r="G715"/>
          <cell r="H715"/>
          <cell r="I715"/>
          <cell r="J715"/>
          <cell r="K715"/>
          <cell r="L715"/>
          <cell r="M715"/>
          <cell r="N715"/>
          <cell r="O715"/>
          <cell r="P715"/>
          <cell r="Q715"/>
          <cell r="R715"/>
          <cell r="S715"/>
          <cell r="T715"/>
          <cell r="U715"/>
          <cell r="V715"/>
          <cell r="W715" t="str">
            <v>－</v>
          </cell>
          <cell r="X715"/>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t="str">
            <v>予定価格</v>
          </cell>
          <cell r="BD715" t="str">
            <v>×</v>
          </cell>
          <cell r="BE715" t="str">
            <v>×</v>
          </cell>
          <cell r="BF715" t="str">
            <v>×</v>
          </cell>
          <cell r="BG715" t="str">
            <v>×</v>
          </cell>
          <cell r="BH715" t="str">
            <v/>
          </cell>
          <cell r="BI715">
            <v>0</v>
          </cell>
          <cell r="BJ715" t="str">
            <v/>
          </cell>
          <cell r="BK715"/>
          <cell r="BL715" t="str">
            <v/>
          </cell>
          <cell r="BM715" t="str">
            <v>○</v>
          </cell>
          <cell r="BN715" t="b">
            <v>1</v>
          </cell>
          <cell r="BO715" t="b">
            <v>1</v>
          </cell>
        </row>
        <row r="716">
          <cell r="G716"/>
          <cell r="H716"/>
          <cell r="I716"/>
          <cell r="J716"/>
          <cell r="K716"/>
          <cell r="L716"/>
          <cell r="M716"/>
          <cell r="N716"/>
          <cell r="O716"/>
          <cell r="P716"/>
          <cell r="Q716"/>
          <cell r="R716"/>
          <cell r="S716"/>
          <cell r="T716"/>
          <cell r="U716"/>
          <cell r="V716"/>
          <cell r="W716" t="str">
            <v>－</v>
          </cell>
          <cell r="X716"/>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t="str">
            <v>予定価格</v>
          </cell>
          <cell r="BD716" t="str">
            <v>×</v>
          </cell>
          <cell r="BE716" t="str">
            <v>×</v>
          </cell>
          <cell r="BF716" t="str">
            <v>×</v>
          </cell>
          <cell r="BG716" t="str">
            <v>×</v>
          </cell>
          <cell r="BH716" t="str">
            <v/>
          </cell>
          <cell r="BI716">
            <v>0</v>
          </cell>
          <cell r="BJ716" t="str">
            <v/>
          </cell>
          <cell r="BK716"/>
          <cell r="BL716" t="str">
            <v/>
          </cell>
          <cell r="BM716" t="str">
            <v>○</v>
          </cell>
          <cell r="BN716" t="b">
            <v>1</v>
          </cell>
          <cell r="BO716" t="b">
            <v>1</v>
          </cell>
        </row>
        <row r="717">
          <cell r="G717"/>
          <cell r="H717"/>
          <cell r="I717"/>
          <cell r="J717"/>
          <cell r="K717"/>
          <cell r="L717"/>
          <cell r="M717"/>
          <cell r="N717"/>
          <cell r="O717"/>
          <cell r="P717"/>
          <cell r="Q717"/>
          <cell r="R717"/>
          <cell r="S717"/>
          <cell r="T717"/>
          <cell r="U717"/>
          <cell r="V717"/>
          <cell r="W717" t="str">
            <v>－</v>
          </cell>
          <cell r="X717"/>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t="str">
            <v>予定価格</v>
          </cell>
          <cell r="BD717" t="str">
            <v>×</v>
          </cell>
          <cell r="BE717" t="str">
            <v>×</v>
          </cell>
          <cell r="BF717" t="str">
            <v>×</v>
          </cell>
          <cell r="BG717" t="str">
            <v>×</v>
          </cell>
          <cell r="BH717" t="str">
            <v/>
          </cell>
          <cell r="BI717">
            <v>0</v>
          </cell>
          <cell r="BJ717" t="str">
            <v/>
          </cell>
          <cell r="BK717"/>
          <cell r="BL717" t="str">
            <v/>
          </cell>
          <cell r="BM717" t="str">
            <v>○</v>
          </cell>
          <cell r="BN717" t="b">
            <v>1</v>
          </cell>
          <cell r="BO717" t="b">
            <v>1</v>
          </cell>
        </row>
        <row r="718">
          <cell r="G718"/>
          <cell r="H718"/>
          <cell r="I718"/>
          <cell r="J718"/>
          <cell r="K718"/>
          <cell r="L718"/>
          <cell r="M718"/>
          <cell r="N718"/>
          <cell r="O718"/>
          <cell r="P718"/>
          <cell r="Q718"/>
          <cell r="R718"/>
          <cell r="S718"/>
          <cell r="T718"/>
          <cell r="U718"/>
          <cell r="V718"/>
          <cell r="W718" t="str">
            <v>－</v>
          </cell>
          <cell r="X718"/>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t="str">
            <v>予定価格</v>
          </cell>
          <cell r="BD718" t="str">
            <v>×</v>
          </cell>
          <cell r="BE718" t="str">
            <v>×</v>
          </cell>
          <cell r="BF718" t="str">
            <v>×</v>
          </cell>
          <cell r="BG718" t="str">
            <v>×</v>
          </cell>
          <cell r="BH718" t="str">
            <v/>
          </cell>
          <cell r="BI718">
            <v>0</v>
          </cell>
          <cell r="BJ718" t="str">
            <v/>
          </cell>
          <cell r="BK718"/>
          <cell r="BL718" t="str">
            <v/>
          </cell>
          <cell r="BM718" t="str">
            <v>○</v>
          </cell>
          <cell r="BN718" t="b">
            <v>1</v>
          </cell>
          <cell r="BO718" t="b">
            <v>1</v>
          </cell>
        </row>
        <row r="719">
          <cell r="G719"/>
          <cell r="H719"/>
          <cell r="I719"/>
          <cell r="J719"/>
          <cell r="K719"/>
          <cell r="L719"/>
          <cell r="M719"/>
          <cell r="N719"/>
          <cell r="O719"/>
          <cell r="P719"/>
          <cell r="Q719"/>
          <cell r="R719"/>
          <cell r="S719"/>
          <cell r="T719"/>
          <cell r="U719"/>
          <cell r="V719"/>
          <cell r="W719" t="str">
            <v>－</v>
          </cell>
          <cell r="X719"/>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t="str">
            <v>予定価格</v>
          </cell>
          <cell r="BD719" t="str">
            <v>×</v>
          </cell>
          <cell r="BE719" t="str">
            <v>×</v>
          </cell>
          <cell r="BF719" t="str">
            <v>×</v>
          </cell>
          <cell r="BG719" t="str">
            <v>×</v>
          </cell>
          <cell r="BH719" t="str">
            <v/>
          </cell>
          <cell r="BI719">
            <v>0</v>
          </cell>
          <cell r="BJ719" t="str">
            <v/>
          </cell>
          <cell r="BK719"/>
          <cell r="BL719" t="str">
            <v/>
          </cell>
          <cell r="BM719" t="str">
            <v>○</v>
          </cell>
          <cell r="BN719" t="b">
            <v>1</v>
          </cell>
          <cell r="BO719" t="b">
            <v>1</v>
          </cell>
        </row>
        <row r="720">
          <cell r="G720"/>
          <cell r="H720"/>
          <cell r="I720"/>
          <cell r="J720"/>
          <cell r="K720"/>
          <cell r="L720"/>
          <cell r="M720"/>
          <cell r="N720"/>
          <cell r="O720"/>
          <cell r="P720"/>
          <cell r="Q720"/>
          <cell r="R720"/>
          <cell r="S720"/>
          <cell r="T720"/>
          <cell r="U720"/>
          <cell r="V720"/>
          <cell r="W720" t="str">
            <v>－</v>
          </cell>
          <cell r="X720"/>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t="str">
            <v>予定価格</v>
          </cell>
          <cell r="BD720" t="str">
            <v>×</v>
          </cell>
          <cell r="BE720" t="str">
            <v>×</v>
          </cell>
          <cell r="BF720" t="str">
            <v>×</v>
          </cell>
          <cell r="BG720" t="str">
            <v>×</v>
          </cell>
          <cell r="BH720" t="str">
            <v/>
          </cell>
          <cell r="BI720">
            <v>0</v>
          </cell>
          <cell r="BJ720" t="str">
            <v/>
          </cell>
          <cell r="BK720"/>
          <cell r="BL720" t="str">
            <v/>
          </cell>
          <cell r="BM720" t="str">
            <v>○</v>
          </cell>
          <cell r="BN720" t="b">
            <v>1</v>
          </cell>
          <cell r="BO720" t="b">
            <v>1</v>
          </cell>
        </row>
        <row r="721">
          <cell r="G721"/>
          <cell r="H721"/>
          <cell r="I721"/>
          <cell r="J721"/>
          <cell r="K721"/>
          <cell r="L721"/>
          <cell r="M721"/>
          <cell r="N721"/>
          <cell r="O721"/>
          <cell r="P721"/>
          <cell r="Q721"/>
          <cell r="R721"/>
          <cell r="S721"/>
          <cell r="T721"/>
          <cell r="U721"/>
          <cell r="V721"/>
          <cell r="W721" t="str">
            <v>－</v>
          </cell>
          <cell r="X721"/>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t="str">
            <v>予定価格</v>
          </cell>
          <cell r="BD721" t="str">
            <v>×</v>
          </cell>
          <cell r="BE721" t="str">
            <v>×</v>
          </cell>
          <cell r="BF721" t="str">
            <v>×</v>
          </cell>
          <cell r="BG721" t="str">
            <v>×</v>
          </cell>
          <cell r="BH721" t="str">
            <v/>
          </cell>
          <cell r="BI721">
            <v>0</v>
          </cell>
          <cell r="BJ721" t="str">
            <v/>
          </cell>
          <cell r="BK721"/>
          <cell r="BL721" t="str">
            <v/>
          </cell>
          <cell r="BM721" t="str">
            <v>○</v>
          </cell>
          <cell r="BN721" t="b">
            <v>1</v>
          </cell>
          <cell r="BO721" t="b">
            <v>1</v>
          </cell>
        </row>
        <row r="722">
          <cell r="G722"/>
          <cell r="H722"/>
          <cell r="I722"/>
          <cell r="J722"/>
          <cell r="K722"/>
          <cell r="L722"/>
          <cell r="M722"/>
          <cell r="N722"/>
          <cell r="O722"/>
          <cell r="P722"/>
          <cell r="Q722"/>
          <cell r="R722"/>
          <cell r="S722"/>
          <cell r="T722"/>
          <cell r="U722"/>
          <cell r="V722"/>
          <cell r="W722" t="str">
            <v>－</v>
          </cell>
          <cell r="X722"/>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t="str">
            <v>予定価格</v>
          </cell>
          <cell r="BD722" t="str">
            <v>×</v>
          </cell>
          <cell r="BE722" t="str">
            <v>×</v>
          </cell>
          <cell r="BF722" t="str">
            <v>×</v>
          </cell>
          <cell r="BG722" t="str">
            <v>×</v>
          </cell>
          <cell r="BH722" t="str">
            <v/>
          </cell>
          <cell r="BI722">
            <v>0</v>
          </cell>
          <cell r="BJ722" t="str">
            <v/>
          </cell>
          <cell r="BK722"/>
          <cell r="BL722" t="str">
            <v/>
          </cell>
          <cell r="BM722" t="str">
            <v>○</v>
          </cell>
          <cell r="BN722" t="b">
            <v>1</v>
          </cell>
          <cell r="BO722" t="b">
            <v>1</v>
          </cell>
        </row>
        <row r="723">
          <cell r="G723"/>
          <cell r="H723"/>
          <cell r="I723"/>
          <cell r="J723"/>
          <cell r="K723"/>
          <cell r="L723"/>
          <cell r="M723"/>
          <cell r="N723"/>
          <cell r="O723"/>
          <cell r="P723"/>
          <cell r="Q723"/>
          <cell r="R723"/>
          <cell r="S723"/>
          <cell r="T723"/>
          <cell r="U723"/>
          <cell r="V723"/>
          <cell r="W723" t="str">
            <v>－</v>
          </cell>
          <cell r="X723"/>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t="str">
            <v>予定価格</v>
          </cell>
          <cell r="BD723" t="str">
            <v>×</v>
          </cell>
          <cell r="BE723" t="str">
            <v>×</v>
          </cell>
          <cell r="BF723" t="str">
            <v>×</v>
          </cell>
          <cell r="BG723" t="str">
            <v>×</v>
          </cell>
          <cell r="BH723" t="str">
            <v/>
          </cell>
          <cell r="BI723">
            <v>0</v>
          </cell>
          <cell r="BJ723" t="str">
            <v/>
          </cell>
          <cell r="BK723"/>
          <cell r="BL723" t="str">
            <v/>
          </cell>
          <cell r="BM723" t="str">
            <v>○</v>
          </cell>
          <cell r="BN723" t="b">
            <v>1</v>
          </cell>
          <cell r="BO723" t="b">
            <v>1</v>
          </cell>
        </row>
        <row r="724">
          <cell r="G724"/>
          <cell r="H724"/>
          <cell r="I724"/>
          <cell r="J724"/>
          <cell r="K724"/>
          <cell r="L724"/>
          <cell r="M724"/>
          <cell r="N724"/>
          <cell r="O724"/>
          <cell r="P724"/>
          <cell r="Q724"/>
          <cell r="R724"/>
          <cell r="S724"/>
          <cell r="T724"/>
          <cell r="U724"/>
          <cell r="V724"/>
          <cell r="W724" t="str">
            <v>－</v>
          </cell>
          <cell r="X724"/>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t="str">
            <v>予定価格</v>
          </cell>
          <cell r="BD724" t="str">
            <v>×</v>
          </cell>
          <cell r="BE724" t="str">
            <v>×</v>
          </cell>
          <cell r="BF724" t="str">
            <v>×</v>
          </cell>
          <cell r="BG724" t="str">
            <v>×</v>
          </cell>
          <cell r="BH724" t="str">
            <v/>
          </cell>
          <cell r="BI724">
            <v>0</v>
          </cell>
          <cell r="BJ724" t="str">
            <v/>
          </cell>
          <cell r="BK724"/>
          <cell r="BL724" t="str">
            <v/>
          </cell>
          <cell r="BM724" t="str">
            <v>○</v>
          </cell>
          <cell r="BN724" t="b">
            <v>1</v>
          </cell>
          <cell r="BO724" t="b">
            <v>1</v>
          </cell>
        </row>
        <row r="725">
          <cell r="G725"/>
          <cell r="H725"/>
          <cell r="I725"/>
          <cell r="J725"/>
          <cell r="K725"/>
          <cell r="L725"/>
          <cell r="M725"/>
          <cell r="N725"/>
          <cell r="O725"/>
          <cell r="P725"/>
          <cell r="Q725"/>
          <cell r="R725"/>
          <cell r="S725"/>
          <cell r="T725"/>
          <cell r="U725"/>
          <cell r="V725"/>
          <cell r="W725" t="str">
            <v>－</v>
          </cell>
          <cell r="X725"/>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t="str">
            <v>予定価格</v>
          </cell>
          <cell r="BD725" t="str">
            <v>×</v>
          </cell>
          <cell r="BE725" t="str">
            <v>×</v>
          </cell>
          <cell r="BF725" t="str">
            <v>×</v>
          </cell>
          <cell r="BG725" t="str">
            <v>×</v>
          </cell>
          <cell r="BH725" t="str">
            <v/>
          </cell>
          <cell r="BI725">
            <v>0</v>
          </cell>
          <cell r="BJ725" t="str">
            <v/>
          </cell>
          <cell r="BK725"/>
          <cell r="BL725" t="str">
            <v/>
          </cell>
          <cell r="BM725" t="str">
            <v>○</v>
          </cell>
          <cell r="BN725" t="b">
            <v>1</v>
          </cell>
          <cell r="BO725" t="b">
            <v>1</v>
          </cell>
        </row>
        <row r="726">
          <cell r="G726"/>
          <cell r="H726"/>
          <cell r="I726"/>
          <cell r="J726"/>
          <cell r="K726"/>
          <cell r="L726"/>
          <cell r="M726"/>
          <cell r="N726"/>
          <cell r="O726"/>
          <cell r="P726"/>
          <cell r="Q726"/>
          <cell r="R726"/>
          <cell r="S726"/>
          <cell r="T726"/>
          <cell r="U726"/>
          <cell r="V726"/>
          <cell r="W726" t="str">
            <v>－</v>
          </cell>
          <cell r="X726"/>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t="str">
            <v>予定価格</v>
          </cell>
          <cell r="BD726" t="str">
            <v>×</v>
          </cell>
          <cell r="BE726" t="str">
            <v>×</v>
          </cell>
          <cell r="BF726" t="str">
            <v>×</v>
          </cell>
          <cell r="BG726" t="str">
            <v>×</v>
          </cell>
          <cell r="BH726" t="str">
            <v/>
          </cell>
          <cell r="BI726">
            <v>0</v>
          </cell>
          <cell r="BJ726" t="str">
            <v/>
          </cell>
          <cell r="BK726"/>
          <cell r="BL726" t="str">
            <v/>
          </cell>
          <cell r="BM726" t="str">
            <v>○</v>
          </cell>
          <cell r="BN726" t="b">
            <v>1</v>
          </cell>
          <cell r="BO726" t="b">
            <v>1</v>
          </cell>
        </row>
        <row r="727">
          <cell r="G727"/>
          <cell r="H727"/>
          <cell r="I727"/>
          <cell r="J727"/>
          <cell r="K727"/>
          <cell r="L727"/>
          <cell r="M727"/>
          <cell r="N727"/>
          <cell r="O727"/>
          <cell r="P727"/>
          <cell r="Q727"/>
          <cell r="R727"/>
          <cell r="S727"/>
          <cell r="T727"/>
          <cell r="U727"/>
          <cell r="V727"/>
          <cell r="W727" t="str">
            <v>－</v>
          </cell>
          <cell r="X727"/>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t="str">
            <v>予定価格</v>
          </cell>
          <cell r="BD727" t="str">
            <v>×</v>
          </cell>
          <cell r="BE727" t="str">
            <v>×</v>
          </cell>
          <cell r="BF727" t="str">
            <v>×</v>
          </cell>
          <cell r="BG727" t="str">
            <v>×</v>
          </cell>
          <cell r="BH727" t="str">
            <v/>
          </cell>
          <cell r="BI727">
            <v>0</v>
          </cell>
          <cell r="BJ727" t="str">
            <v/>
          </cell>
          <cell r="BK727"/>
          <cell r="BL727" t="str">
            <v/>
          </cell>
          <cell r="BM727" t="str">
            <v>○</v>
          </cell>
          <cell r="BN727" t="b">
            <v>1</v>
          </cell>
          <cell r="BO727" t="b">
            <v>1</v>
          </cell>
        </row>
        <row r="728">
          <cell r="G728"/>
          <cell r="H728"/>
          <cell r="I728"/>
          <cell r="J728"/>
          <cell r="K728"/>
          <cell r="L728"/>
          <cell r="M728"/>
          <cell r="N728"/>
          <cell r="O728"/>
          <cell r="P728"/>
          <cell r="Q728"/>
          <cell r="R728"/>
          <cell r="S728"/>
          <cell r="T728"/>
          <cell r="U728"/>
          <cell r="V728"/>
          <cell r="W728" t="str">
            <v>－</v>
          </cell>
          <cell r="X728"/>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t="str">
            <v>予定価格</v>
          </cell>
          <cell r="BD728" t="str">
            <v>×</v>
          </cell>
          <cell r="BE728" t="str">
            <v>×</v>
          </cell>
          <cell r="BF728" t="str">
            <v>×</v>
          </cell>
          <cell r="BG728" t="str">
            <v>×</v>
          </cell>
          <cell r="BH728" t="str">
            <v/>
          </cell>
          <cell r="BI728">
            <v>0</v>
          </cell>
          <cell r="BJ728" t="str">
            <v/>
          </cell>
          <cell r="BK728"/>
          <cell r="BL728" t="str">
            <v/>
          </cell>
          <cell r="BM728" t="str">
            <v>○</v>
          </cell>
          <cell r="BN728" t="b">
            <v>1</v>
          </cell>
          <cell r="BO728" t="b">
            <v>1</v>
          </cell>
        </row>
        <row r="729">
          <cell r="G729"/>
          <cell r="H729"/>
          <cell r="I729"/>
          <cell r="J729"/>
          <cell r="K729"/>
          <cell r="L729"/>
          <cell r="M729"/>
          <cell r="N729"/>
          <cell r="O729"/>
          <cell r="P729"/>
          <cell r="Q729"/>
          <cell r="R729"/>
          <cell r="S729"/>
          <cell r="T729"/>
          <cell r="U729"/>
          <cell r="V729"/>
          <cell r="W729" t="str">
            <v>－</v>
          </cell>
          <cell r="X729"/>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t="str">
            <v>予定価格</v>
          </cell>
          <cell r="BD729" t="str">
            <v>×</v>
          </cell>
          <cell r="BE729" t="str">
            <v>×</v>
          </cell>
          <cell r="BF729" t="str">
            <v>×</v>
          </cell>
          <cell r="BG729" t="str">
            <v>×</v>
          </cell>
          <cell r="BH729" t="str">
            <v/>
          </cell>
          <cell r="BI729">
            <v>0</v>
          </cell>
          <cell r="BJ729" t="str">
            <v/>
          </cell>
          <cell r="BK729"/>
          <cell r="BL729" t="str">
            <v/>
          </cell>
          <cell r="BM729" t="str">
            <v>○</v>
          </cell>
          <cell r="BN729" t="b">
            <v>1</v>
          </cell>
          <cell r="BO729" t="b">
            <v>1</v>
          </cell>
        </row>
        <row r="730">
          <cell r="G730"/>
          <cell r="H730"/>
          <cell r="I730"/>
          <cell r="J730"/>
          <cell r="K730"/>
          <cell r="L730"/>
          <cell r="M730"/>
          <cell r="N730"/>
          <cell r="O730"/>
          <cell r="P730"/>
          <cell r="Q730"/>
          <cell r="R730"/>
          <cell r="S730"/>
          <cell r="T730"/>
          <cell r="U730"/>
          <cell r="V730"/>
          <cell r="W730" t="str">
            <v>－</v>
          </cell>
          <cell r="X730"/>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t="str">
            <v>予定価格</v>
          </cell>
          <cell r="BD730" t="str">
            <v>×</v>
          </cell>
          <cell r="BE730" t="str">
            <v>×</v>
          </cell>
          <cell r="BF730" t="str">
            <v>×</v>
          </cell>
          <cell r="BG730" t="str">
            <v>×</v>
          </cell>
          <cell r="BH730" t="str">
            <v/>
          </cell>
          <cell r="BI730">
            <v>0</v>
          </cell>
          <cell r="BJ730" t="str">
            <v/>
          </cell>
          <cell r="BK730"/>
          <cell r="BL730" t="str">
            <v/>
          </cell>
          <cell r="BM730" t="str">
            <v>○</v>
          </cell>
          <cell r="BN730" t="b">
            <v>1</v>
          </cell>
          <cell r="BO730" t="b">
            <v>1</v>
          </cell>
        </row>
        <row r="731">
          <cell r="G731"/>
          <cell r="H731"/>
          <cell r="I731"/>
          <cell r="J731"/>
          <cell r="K731"/>
          <cell r="L731"/>
          <cell r="M731"/>
          <cell r="N731"/>
          <cell r="O731"/>
          <cell r="P731"/>
          <cell r="Q731"/>
          <cell r="R731"/>
          <cell r="S731"/>
          <cell r="T731"/>
          <cell r="U731"/>
          <cell r="V731"/>
          <cell r="W731" t="str">
            <v>－</v>
          </cell>
          <cell r="X731"/>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t="str">
            <v>予定価格</v>
          </cell>
          <cell r="BD731" t="str">
            <v>×</v>
          </cell>
          <cell r="BE731" t="str">
            <v>×</v>
          </cell>
          <cell r="BF731" t="str">
            <v>×</v>
          </cell>
          <cell r="BG731" t="str">
            <v>×</v>
          </cell>
          <cell r="BH731" t="str">
            <v/>
          </cell>
          <cell r="BI731">
            <v>0</v>
          </cell>
          <cell r="BJ731" t="str">
            <v/>
          </cell>
          <cell r="BK731"/>
          <cell r="BL731" t="str">
            <v/>
          </cell>
          <cell r="BM731" t="str">
            <v>○</v>
          </cell>
          <cell r="BN731" t="b">
            <v>1</v>
          </cell>
          <cell r="BO731" t="b">
            <v>1</v>
          </cell>
        </row>
        <row r="732">
          <cell r="G732"/>
          <cell r="H732"/>
          <cell r="I732"/>
          <cell r="J732"/>
          <cell r="K732"/>
          <cell r="L732"/>
          <cell r="M732"/>
          <cell r="N732"/>
          <cell r="O732"/>
          <cell r="P732"/>
          <cell r="Q732"/>
          <cell r="R732"/>
          <cell r="S732"/>
          <cell r="T732"/>
          <cell r="U732"/>
          <cell r="V732"/>
          <cell r="W732" t="str">
            <v>－</v>
          </cell>
          <cell r="X732"/>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t="str">
            <v>予定価格</v>
          </cell>
          <cell r="BD732" t="str">
            <v>×</v>
          </cell>
          <cell r="BE732" t="str">
            <v>×</v>
          </cell>
          <cell r="BF732" t="str">
            <v>×</v>
          </cell>
          <cell r="BG732" t="str">
            <v>×</v>
          </cell>
          <cell r="BH732" t="str">
            <v/>
          </cell>
          <cell r="BI732">
            <v>0</v>
          </cell>
          <cell r="BJ732" t="str">
            <v/>
          </cell>
          <cell r="BK732"/>
          <cell r="BL732" t="str">
            <v/>
          </cell>
          <cell r="BM732" t="str">
            <v>○</v>
          </cell>
          <cell r="BN732" t="b">
            <v>1</v>
          </cell>
          <cell r="BO732" t="b">
            <v>1</v>
          </cell>
        </row>
        <row r="733">
          <cell r="G733"/>
          <cell r="H733"/>
          <cell r="I733"/>
          <cell r="J733"/>
          <cell r="K733"/>
          <cell r="L733"/>
          <cell r="M733"/>
          <cell r="N733"/>
          <cell r="O733"/>
          <cell r="P733"/>
          <cell r="Q733"/>
          <cell r="R733"/>
          <cell r="S733"/>
          <cell r="T733"/>
          <cell r="U733"/>
          <cell r="V733"/>
          <cell r="W733" t="str">
            <v>－</v>
          </cell>
          <cell r="X733"/>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t="str">
            <v>予定価格</v>
          </cell>
          <cell r="BD733" t="str">
            <v>×</v>
          </cell>
          <cell r="BE733" t="str">
            <v>×</v>
          </cell>
          <cell r="BF733" t="str">
            <v>×</v>
          </cell>
          <cell r="BG733" t="str">
            <v>×</v>
          </cell>
          <cell r="BH733" t="str">
            <v/>
          </cell>
          <cell r="BI733">
            <v>0</v>
          </cell>
          <cell r="BJ733" t="str">
            <v/>
          </cell>
          <cell r="BK733"/>
          <cell r="BL733" t="str">
            <v/>
          </cell>
          <cell r="BM733" t="str">
            <v>○</v>
          </cell>
          <cell r="BN733" t="b">
            <v>1</v>
          </cell>
          <cell r="BO733" t="b">
            <v>1</v>
          </cell>
        </row>
        <row r="734">
          <cell r="G734"/>
          <cell r="H734"/>
          <cell r="I734"/>
          <cell r="J734"/>
          <cell r="K734"/>
          <cell r="L734"/>
          <cell r="M734"/>
          <cell r="N734"/>
          <cell r="O734"/>
          <cell r="P734"/>
          <cell r="Q734"/>
          <cell r="R734"/>
          <cell r="S734"/>
          <cell r="T734"/>
          <cell r="U734"/>
          <cell r="V734"/>
          <cell r="W734" t="str">
            <v>－</v>
          </cell>
          <cell r="X734"/>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t="str">
            <v>予定価格</v>
          </cell>
          <cell r="BD734" t="str">
            <v>×</v>
          </cell>
          <cell r="BE734" t="str">
            <v>×</v>
          </cell>
          <cell r="BF734" t="str">
            <v>×</v>
          </cell>
          <cell r="BG734" t="str">
            <v>×</v>
          </cell>
          <cell r="BH734" t="str">
            <v/>
          </cell>
          <cell r="BI734">
            <v>0</v>
          </cell>
          <cell r="BJ734" t="str">
            <v/>
          </cell>
          <cell r="BK734"/>
          <cell r="BL734" t="str">
            <v/>
          </cell>
          <cell r="BM734" t="str">
            <v>○</v>
          </cell>
          <cell r="BN734" t="b">
            <v>1</v>
          </cell>
          <cell r="BO734" t="b">
            <v>1</v>
          </cell>
        </row>
        <row r="735">
          <cell r="G735"/>
          <cell r="H735"/>
          <cell r="I735"/>
          <cell r="J735"/>
          <cell r="K735"/>
          <cell r="L735"/>
          <cell r="M735"/>
          <cell r="N735"/>
          <cell r="O735"/>
          <cell r="P735"/>
          <cell r="Q735"/>
          <cell r="R735"/>
          <cell r="S735"/>
          <cell r="T735"/>
          <cell r="U735"/>
          <cell r="V735"/>
          <cell r="W735" t="str">
            <v>－</v>
          </cell>
          <cell r="X735"/>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t="str">
            <v>予定価格</v>
          </cell>
          <cell r="BD735" t="str">
            <v>×</v>
          </cell>
          <cell r="BE735" t="str">
            <v>×</v>
          </cell>
          <cell r="BF735" t="str">
            <v>×</v>
          </cell>
          <cell r="BG735" t="str">
            <v>×</v>
          </cell>
          <cell r="BH735" t="str">
            <v/>
          </cell>
          <cell r="BI735">
            <v>0</v>
          </cell>
          <cell r="BJ735" t="str">
            <v/>
          </cell>
          <cell r="BK735"/>
          <cell r="BL735" t="str">
            <v/>
          </cell>
          <cell r="BM735" t="str">
            <v>○</v>
          </cell>
          <cell r="BN735" t="b">
            <v>1</v>
          </cell>
          <cell r="BO735" t="b">
            <v>1</v>
          </cell>
        </row>
        <row r="736">
          <cell r="G736"/>
          <cell r="H736"/>
          <cell r="I736"/>
          <cell r="J736"/>
          <cell r="K736"/>
          <cell r="L736"/>
          <cell r="M736"/>
          <cell r="N736"/>
          <cell r="O736"/>
          <cell r="P736"/>
          <cell r="Q736"/>
          <cell r="R736"/>
          <cell r="S736"/>
          <cell r="T736"/>
          <cell r="U736"/>
          <cell r="V736"/>
          <cell r="W736" t="str">
            <v>－</v>
          </cell>
          <cell r="X736"/>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t="str">
            <v>予定価格</v>
          </cell>
          <cell r="BD736" t="str">
            <v>×</v>
          </cell>
          <cell r="BE736" t="str">
            <v>×</v>
          </cell>
          <cell r="BF736" t="str">
            <v>×</v>
          </cell>
          <cell r="BG736" t="str">
            <v>×</v>
          </cell>
          <cell r="BH736" t="str">
            <v/>
          </cell>
          <cell r="BI736">
            <v>0</v>
          </cell>
          <cell r="BJ736" t="str">
            <v/>
          </cell>
          <cell r="BK736"/>
          <cell r="BL736" t="str">
            <v/>
          </cell>
          <cell r="BM736" t="str">
            <v>○</v>
          </cell>
          <cell r="BN736" t="b">
            <v>1</v>
          </cell>
          <cell r="BO736" t="b">
            <v>1</v>
          </cell>
        </row>
        <row r="737">
          <cell r="G737"/>
          <cell r="H737"/>
          <cell r="I737"/>
          <cell r="J737"/>
          <cell r="K737"/>
          <cell r="L737"/>
          <cell r="M737"/>
          <cell r="N737"/>
          <cell r="O737"/>
          <cell r="P737"/>
          <cell r="Q737"/>
          <cell r="R737"/>
          <cell r="S737"/>
          <cell r="T737"/>
          <cell r="U737"/>
          <cell r="V737"/>
          <cell r="W737" t="str">
            <v>－</v>
          </cell>
          <cell r="X737"/>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t="str">
            <v>予定価格</v>
          </cell>
          <cell r="BD737" t="str">
            <v>×</v>
          </cell>
          <cell r="BE737" t="str">
            <v>×</v>
          </cell>
          <cell r="BF737" t="str">
            <v>×</v>
          </cell>
          <cell r="BG737" t="str">
            <v>×</v>
          </cell>
          <cell r="BH737" t="str">
            <v/>
          </cell>
          <cell r="BI737">
            <v>0</v>
          </cell>
          <cell r="BJ737" t="str">
            <v/>
          </cell>
          <cell r="BK737"/>
          <cell r="BL737" t="str">
            <v/>
          </cell>
          <cell r="BM737" t="str">
            <v>○</v>
          </cell>
          <cell r="BN737" t="b">
            <v>1</v>
          </cell>
          <cell r="BO737" t="b">
            <v>1</v>
          </cell>
        </row>
        <row r="738">
          <cell r="G738"/>
          <cell r="H738"/>
          <cell r="I738"/>
          <cell r="J738"/>
          <cell r="K738"/>
          <cell r="L738"/>
          <cell r="M738"/>
          <cell r="N738"/>
          <cell r="O738"/>
          <cell r="P738"/>
          <cell r="Q738"/>
          <cell r="R738"/>
          <cell r="S738"/>
          <cell r="T738"/>
          <cell r="U738"/>
          <cell r="V738"/>
          <cell r="W738" t="str">
            <v>－</v>
          </cell>
          <cell r="X738"/>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t="str">
            <v>予定価格</v>
          </cell>
          <cell r="BD738" t="str">
            <v>×</v>
          </cell>
          <cell r="BE738" t="str">
            <v>×</v>
          </cell>
          <cell r="BF738" t="str">
            <v>×</v>
          </cell>
          <cell r="BG738" t="str">
            <v>×</v>
          </cell>
          <cell r="BH738" t="str">
            <v/>
          </cell>
          <cell r="BI738">
            <v>0</v>
          </cell>
          <cell r="BJ738" t="str">
            <v/>
          </cell>
          <cell r="BK738"/>
          <cell r="BL738" t="str">
            <v/>
          </cell>
          <cell r="BM738" t="str">
            <v>○</v>
          </cell>
          <cell r="BN738" t="b">
            <v>1</v>
          </cell>
          <cell r="BO738" t="b">
            <v>1</v>
          </cell>
        </row>
        <row r="739">
          <cell r="G739"/>
          <cell r="H739"/>
          <cell r="I739"/>
          <cell r="J739"/>
          <cell r="K739"/>
          <cell r="L739"/>
          <cell r="M739"/>
          <cell r="N739"/>
          <cell r="O739"/>
          <cell r="P739"/>
          <cell r="Q739"/>
          <cell r="R739"/>
          <cell r="S739"/>
          <cell r="T739"/>
          <cell r="U739"/>
          <cell r="V739"/>
          <cell r="W739" t="str">
            <v>－</v>
          </cell>
          <cell r="X739"/>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t="str">
            <v>予定価格</v>
          </cell>
          <cell r="BD739" t="str">
            <v>×</v>
          </cell>
          <cell r="BE739" t="str">
            <v>×</v>
          </cell>
          <cell r="BF739" t="str">
            <v>×</v>
          </cell>
          <cell r="BG739" t="str">
            <v>×</v>
          </cell>
          <cell r="BH739" t="str">
            <v/>
          </cell>
          <cell r="BI739">
            <v>0</v>
          </cell>
          <cell r="BJ739" t="str">
            <v/>
          </cell>
          <cell r="BK739"/>
          <cell r="BL739" t="str">
            <v/>
          </cell>
          <cell r="BM739" t="str">
            <v>○</v>
          </cell>
          <cell r="BN739" t="b">
            <v>1</v>
          </cell>
          <cell r="BO739" t="b">
            <v>1</v>
          </cell>
        </row>
        <row r="740">
          <cell r="G740"/>
          <cell r="H740"/>
          <cell r="I740"/>
          <cell r="J740"/>
          <cell r="K740"/>
          <cell r="L740"/>
          <cell r="M740"/>
          <cell r="N740"/>
          <cell r="O740"/>
          <cell r="P740"/>
          <cell r="Q740"/>
          <cell r="R740"/>
          <cell r="S740"/>
          <cell r="T740"/>
          <cell r="U740"/>
          <cell r="V740"/>
          <cell r="W740" t="str">
            <v>－</v>
          </cell>
          <cell r="X740"/>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t="str">
            <v>予定価格</v>
          </cell>
          <cell r="BD740" t="str">
            <v>×</v>
          </cell>
          <cell r="BE740" t="str">
            <v>×</v>
          </cell>
          <cell r="BF740" t="str">
            <v>×</v>
          </cell>
          <cell r="BG740" t="str">
            <v>×</v>
          </cell>
          <cell r="BH740" t="str">
            <v/>
          </cell>
          <cell r="BI740">
            <v>0</v>
          </cell>
          <cell r="BJ740" t="str">
            <v/>
          </cell>
          <cell r="BK740"/>
          <cell r="BL740" t="str">
            <v/>
          </cell>
          <cell r="BM740" t="str">
            <v>○</v>
          </cell>
          <cell r="BN740" t="b">
            <v>1</v>
          </cell>
          <cell r="BO740" t="b">
            <v>1</v>
          </cell>
        </row>
        <row r="741">
          <cell r="G741"/>
          <cell r="H741"/>
          <cell r="I741"/>
          <cell r="J741"/>
          <cell r="K741"/>
          <cell r="L741"/>
          <cell r="M741"/>
          <cell r="N741"/>
          <cell r="O741"/>
          <cell r="P741"/>
          <cell r="Q741"/>
          <cell r="R741"/>
          <cell r="S741"/>
          <cell r="T741"/>
          <cell r="U741"/>
          <cell r="V741"/>
          <cell r="W741" t="str">
            <v>－</v>
          </cell>
          <cell r="X741"/>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t="str">
            <v>予定価格</v>
          </cell>
          <cell r="BD741" t="str">
            <v>×</v>
          </cell>
          <cell r="BE741" t="str">
            <v>×</v>
          </cell>
          <cell r="BF741" t="str">
            <v>×</v>
          </cell>
          <cell r="BG741" t="str">
            <v>×</v>
          </cell>
          <cell r="BH741" t="str">
            <v/>
          </cell>
          <cell r="BI741">
            <v>0</v>
          </cell>
          <cell r="BJ741" t="str">
            <v/>
          </cell>
          <cell r="BK741"/>
          <cell r="BL741" t="str">
            <v/>
          </cell>
          <cell r="BM741" t="str">
            <v>○</v>
          </cell>
          <cell r="BN741" t="b">
            <v>1</v>
          </cell>
          <cell r="BO741" t="b">
            <v>1</v>
          </cell>
        </row>
        <row r="742">
          <cell r="G742"/>
          <cell r="H742"/>
          <cell r="I742"/>
          <cell r="J742"/>
          <cell r="K742"/>
          <cell r="L742"/>
          <cell r="M742"/>
          <cell r="N742"/>
          <cell r="O742"/>
          <cell r="P742"/>
          <cell r="Q742"/>
          <cell r="R742"/>
          <cell r="S742"/>
          <cell r="T742"/>
          <cell r="U742"/>
          <cell r="V742"/>
          <cell r="W742" t="str">
            <v>－</v>
          </cell>
          <cell r="X742"/>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t="str">
            <v>予定価格</v>
          </cell>
          <cell r="BD742" t="str">
            <v>×</v>
          </cell>
          <cell r="BE742" t="str">
            <v>×</v>
          </cell>
          <cell r="BF742" t="str">
            <v>×</v>
          </cell>
          <cell r="BG742" t="str">
            <v>×</v>
          </cell>
          <cell r="BH742" t="str">
            <v/>
          </cell>
          <cell r="BI742">
            <v>0</v>
          </cell>
          <cell r="BJ742" t="str">
            <v/>
          </cell>
          <cell r="BK742"/>
          <cell r="BL742" t="str">
            <v/>
          </cell>
          <cell r="BM742" t="str">
            <v>○</v>
          </cell>
          <cell r="BN742" t="b">
            <v>1</v>
          </cell>
          <cell r="BO742" t="b">
            <v>1</v>
          </cell>
        </row>
        <row r="743">
          <cell r="G743"/>
          <cell r="H743"/>
          <cell r="I743"/>
          <cell r="J743"/>
          <cell r="K743"/>
          <cell r="L743"/>
          <cell r="M743"/>
          <cell r="N743"/>
          <cell r="O743"/>
          <cell r="P743"/>
          <cell r="Q743"/>
          <cell r="R743"/>
          <cell r="S743"/>
          <cell r="T743"/>
          <cell r="U743"/>
          <cell r="V743"/>
          <cell r="W743" t="str">
            <v>－</v>
          </cell>
          <cell r="X743"/>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t="str">
            <v>予定価格</v>
          </cell>
          <cell r="BD743" t="str">
            <v>×</v>
          </cell>
          <cell r="BE743" t="str">
            <v>×</v>
          </cell>
          <cell r="BF743" t="str">
            <v>×</v>
          </cell>
          <cell r="BG743" t="str">
            <v>×</v>
          </cell>
          <cell r="BH743" t="str">
            <v/>
          </cell>
          <cell r="BI743">
            <v>0</v>
          </cell>
          <cell r="BJ743" t="str">
            <v/>
          </cell>
          <cell r="BK743"/>
          <cell r="BL743" t="str">
            <v/>
          </cell>
          <cell r="BM743" t="str">
            <v>○</v>
          </cell>
          <cell r="BN743" t="b">
            <v>1</v>
          </cell>
          <cell r="BO743" t="b">
            <v>1</v>
          </cell>
        </row>
        <row r="744">
          <cell r="G744"/>
          <cell r="H744"/>
          <cell r="I744"/>
          <cell r="J744"/>
          <cell r="K744"/>
          <cell r="L744"/>
          <cell r="M744"/>
          <cell r="N744"/>
          <cell r="O744"/>
          <cell r="P744"/>
          <cell r="Q744"/>
          <cell r="R744"/>
          <cell r="S744"/>
          <cell r="T744"/>
          <cell r="U744"/>
          <cell r="V744"/>
          <cell r="W744" t="str">
            <v>－</v>
          </cell>
          <cell r="X744"/>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t="str">
            <v>予定価格</v>
          </cell>
          <cell r="BD744" t="str">
            <v>×</v>
          </cell>
          <cell r="BE744" t="str">
            <v>×</v>
          </cell>
          <cell r="BF744" t="str">
            <v>×</v>
          </cell>
          <cell r="BG744" t="str">
            <v>×</v>
          </cell>
          <cell r="BH744" t="str">
            <v/>
          </cell>
          <cell r="BI744">
            <v>0</v>
          </cell>
          <cell r="BJ744" t="str">
            <v/>
          </cell>
          <cell r="BK744"/>
          <cell r="BL744" t="str">
            <v/>
          </cell>
          <cell r="BM744" t="str">
            <v>○</v>
          </cell>
          <cell r="BN744" t="b">
            <v>1</v>
          </cell>
          <cell r="BO744" t="b">
            <v>1</v>
          </cell>
        </row>
        <row r="745">
          <cell r="G745"/>
          <cell r="H745"/>
          <cell r="I745"/>
          <cell r="J745"/>
          <cell r="K745"/>
          <cell r="L745"/>
          <cell r="M745"/>
          <cell r="N745"/>
          <cell r="O745"/>
          <cell r="P745"/>
          <cell r="Q745"/>
          <cell r="R745"/>
          <cell r="S745"/>
          <cell r="T745"/>
          <cell r="U745"/>
          <cell r="V745"/>
          <cell r="W745" t="str">
            <v>－</v>
          </cell>
          <cell r="X745"/>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t="str">
            <v>予定価格</v>
          </cell>
          <cell r="BD745" t="str">
            <v>×</v>
          </cell>
          <cell r="BE745" t="str">
            <v>×</v>
          </cell>
          <cell r="BF745" t="str">
            <v>×</v>
          </cell>
          <cell r="BG745" t="str">
            <v>×</v>
          </cell>
          <cell r="BH745" t="str">
            <v/>
          </cell>
          <cell r="BI745">
            <v>0</v>
          </cell>
          <cell r="BJ745" t="str">
            <v/>
          </cell>
          <cell r="BK745"/>
          <cell r="BL745" t="str">
            <v/>
          </cell>
          <cell r="BM745" t="str">
            <v>○</v>
          </cell>
          <cell r="BN745" t="b">
            <v>1</v>
          </cell>
          <cell r="BO745" t="b">
            <v>1</v>
          </cell>
        </row>
        <row r="746">
          <cell r="G746"/>
          <cell r="H746"/>
          <cell r="I746"/>
          <cell r="J746"/>
          <cell r="K746"/>
          <cell r="L746"/>
          <cell r="M746"/>
          <cell r="N746"/>
          <cell r="O746"/>
          <cell r="P746"/>
          <cell r="Q746"/>
          <cell r="R746"/>
          <cell r="S746"/>
          <cell r="T746"/>
          <cell r="U746"/>
          <cell r="V746"/>
          <cell r="W746" t="str">
            <v>－</v>
          </cell>
          <cell r="X746"/>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t="str">
            <v>予定価格</v>
          </cell>
          <cell r="BD746" t="str">
            <v>×</v>
          </cell>
          <cell r="BE746" t="str">
            <v>×</v>
          </cell>
          <cell r="BF746" t="str">
            <v>×</v>
          </cell>
          <cell r="BG746" t="str">
            <v>×</v>
          </cell>
          <cell r="BH746" t="str">
            <v/>
          </cell>
          <cell r="BI746">
            <v>0</v>
          </cell>
          <cell r="BJ746" t="str">
            <v/>
          </cell>
          <cell r="BK746"/>
          <cell r="BL746" t="str">
            <v/>
          </cell>
          <cell r="BM746" t="str">
            <v>○</v>
          </cell>
          <cell r="BN746" t="b">
            <v>1</v>
          </cell>
          <cell r="BO746" t="b">
            <v>1</v>
          </cell>
        </row>
        <row r="747">
          <cell r="G747"/>
          <cell r="H747"/>
          <cell r="I747"/>
          <cell r="J747"/>
          <cell r="K747"/>
          <cell r="L747"/>
          <cell r="M747"/>
          <cell r="N747"/>
          <cell r="O747"/>
          <cell r="P747"/>
          <cell r="Q747"/>
          <cell r="R747"/>
          <cell r="S747"/>
          <cell r="T747"/>
          <cell r="U747"/>
          <cell r="V747"/>
          <cell r="W747" t="str">
            <v>－</v>
          </cell>
          <cell r="X747"/>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t="str">
            <v>予定価格</v>
          </cell>
          <cell r="BD747" t="str">
            <v>×</v>
          </cell>
          <cell r="BE747" t="str">
            <v>×</v>
          </cell>
          <cell r="BF747" t="str">
            <v>×</v>
          </cell>
          <cell r="BG747" t="str">
            <v>×</v>
          </cell>
          <cell r="BH747" t="str">
            <v/>
          </cell>
          <cell r="BI747">
            <v>0</v>
          </cell>
          <cell r="BJ747" t="str">
            <v/>
          </cell>
          <cell r="BK747"/>
          <cell r="BL747" t="str">
            <v/>
          </cell>
          <cell r="BM747" t="str">
            <v>○</v>
          </cell>
          <cell r="BN747" t="b">
            <v>1</v>
          </cell>
          <cell r="BO747" t="b">
            <v>1</v>
          </cell>
        </row>
        <row r="748">
          <cell r="G748"/>
          <cell r="H748"/>
          <cell r="I748"/>
          <cell r="J748"/>
          <cell r="K748"/>
          <cell r="L748"/>
          <cell r="M748"/>
          <cell r="N748"/>
          <cell r="O748"/>
          <cell r="P748"/>
          <cell r="Q748"/>
          <cell r="R748"/>
          <cell r="S748"/>
          <cell r="T748"/>
          <cell r="U748"/>
          <cell r="V748"/>
          <cell r="W748" t="str">
            <v>－</v>
          </cell>
          <cell r="X748"/>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t="str">
            <v>予定価格</v>
          </cell>
          <cell r="BD748" t="str">
            <v>×</v>
          </cell>
          <cell r="BE748" t="str">
            <v>×</v>
          </cell>
          <cell r="BF748" t="str">
            <v>×</v>
          </cell>
          <cell r="BG748" t="str">
            <v>×</v>
          </cell>
          <cell r="BH748" t="str">
            <v/>
          </cell>
          <cell r="BI748">
            <v>0</v>
          </cell>
          <cell r="BJ748" t="str">
            <v/>
          </cell>
          <cell r="BK748"/>
          <cell r="BL748" t="str">
            <v/>
          </cell>
          <cell r="BM748" t="str">
            <v>○</v>
          </cell>
          <cell r="BN748" t="b">
            <v>1</v>
          </cell>
          <cell r="BO748" t="b">
            <v>1</v>
          </cell>
        </row>
        <row r="749">
          <cell r="G749"/>
          <cell r="H749"/>
          <cell r="I749"/>
          <cell r="J749"/>
          <cell r="K749"/>
          <cell r="L749"/>
          <cell r="M749"/>
          <cell r="N749"/>
          <cell r="O749"/>
          <cell r="P749"/>
          <cell r="Q749"/>
          <cell r="R749"/>
          <cell r="S749"/>
          <cell r="T749"/>
          <cell r="U749"/>
          <cell r="V749"/>
          <cell r="W749" t="str">
            <v>－</v>
          </cell>
          <cell r="X749"/>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t="str">
            <v>予定価格</v>
          </cell>
          <cell r="BD749" t="str">
            <v>×</v>
          </cell>
          <cell r="BE749" t="str">
            <v>×</v>
          </cell>
          <cell r="BF749" t="str">
            <v>×</v>
          </cell>
          <cell r="BG749" t="str">
            <v>×</v>
          </cell>
          <cell r="BH749" t="str">
            <v/>
          </cell>
          <cell r="BI749">
            <v>0</v>
          </cell>
          <cell r="BJ749" t="str">
            <v/>
          </cell>
          <cell r="BK749"/>
          <cell r="BL749" t="str">
            <v/>
          </cell>
          <cell r="BM749" t="str">
            <v>○</v>
          </cell>
          <cell r="BN749" t="b">
            <v>1</v>
          </cell>
          <cell r="BO749" t="b">
            <v>1</v>
          </cell>
        </row>
        <row r="750">
          <cell r="G750"/>
          <cell r="H750"/>
          <cell r="I750"/>
          <cell r="J750"/>
          <cell r="K750"/>
          <cell r="L750"/>
          <cell r="M750"/>
          <cell r="N750"/>
          <cell r="O750"/>
          <cell r="P750"/>
          <cell r="Q750"/>
          <cell r="R750"/>
          <cell r="S750"/>
          <cell r="T750"/>
          <cell r="U750"/>
          <cell r="V750"/>
          <cell r="W750" t="str">
            <v>－</v>
          </cell>
          <cell r="X750"/>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t="str">
            <v>予定価格</v>
          </cell>
          <cell r="BD750" t="str">
            <v>×</v>
          </cell>
          <cell r="BE750" t="str">
            <v>×</v>
          </cell>
          <cell r="BF750" t="str">
            <v>×</v>
          </cell>
          <cell r="BG750" t="str">
            <v>×</v>
          </cell>
          <cell r="BH750" t="str">
            <v/>
          </cell>
          <cell r="BI750">
            <v>0</v>
          </cell>
          <cell r="BJ750" t="str">
            <v/>
          </cell>
          <cell r="BK750"/>
          <cell r="BL750" t="str">
            <v/>
          </cell>
          <cell r="BM750" t="str">
            <v>○</v>
          </cell>
          <cell r="BN750" t="b">
            <v>1</v>
          </cell>
          <cell r="BO750" t="b">
            <v>1</v>
          </cell>
        </row>
        <row r="751">
          <cell r="G751"/>
          <cell r="H751"/>
          <cell r="I751"/>
          <cell r="J751"/>
          <cell r="K751"/>
          <cell r="L751"/>
          <cell r="M751"/>
          <cell r="N751"/>
          <cell r="O751"/>
          <cell r="P751"/>
          <cell r="Q751"/>
          <cell r="R751"/>
          <cell r="S751"/>
          <cell r="T751"/>
          <cell r="U751"/>
          <cell r="V751"/>
          <cell r="W751" t="str">
            <v>－</v>
          </cell>
          <cell r="X751"/>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t="str">
            <v>予定価格</v>
          </cell>
          <cell r="BD751" t="str">
            <v>×</v>
          </cell>
          <cell r="BE751" t="str">
            <v>×</v>
          </cell>
          <cell r="BF751" t="str">
            <v>×</v>
          </cell>
          <cell r="BG751" t="str">
            <v>×</v>
          </cell>
          <cell r="BH751" t="str">
            <v/>
          </cell>
          <cell r="BI751">
            <v>0</v>
          </cell>
          <cell r="BJ751" t="str">
            <v/>
          </cell>
          <cell r="BK751"/>
          <cell r="BL751" t="str">
            <v/>
          </cell>
          <cell r="BM751" t="str">
            <v>○</v>
          </cell>
          <cell r="BN751" t="b">
            <v>1</v>
          </cell>
          <cell r="BO751" t="b">
            <v>1</v>
          </cell>
        </row>
        <row r="752">
          <cell r="G752"/>
          <cell r="H752"/>
          <cell r="I752"/>
          <cell r="J752"/>
          <cell r="K752"/>
          <cell r="L752"/>
          <cell r="M752"/>
          <cell r="N752"/>
          <cell r="O752"/>
          <cell r="P752"/>
          <cell r="Q752"/>
          <cell r="R752"/>
          <cell r="S752"/>
          <cell r="T752"/>
          <cell r="U752"/>
          <cell r="V752"/>
          <cell r="W752" t="str">
            <v>－</v>
          </cell>
          <cell r="X752"/>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t="str">
            <v>予定価格</v>
          </cell>
          <cell r="BD752" t="str">
            <v>×</v>
          </cell>
          <cell r="BE752" t="str">
            <v>×</v>
          </cell>
          <cell r="BF752" t="str">
            <v>×</v>
          </cell>
          <cell r="BG752" t="str">
            <v>×</v>
          </cell>
          <cell r="BH752" t="str">
            <v/>
          </cell>
          <cell r="BI752">
            <v>0</v>
          </cell>
          <cell r="BJ752" t="str">
            <v/>
          </cell>
          <cell r="BK752"/>
          <cell r="BL752" t="str">
            <v/>
          </cell>
          <cell r="BM752" t="str">
            <v>○</v>
          </cell>
          <cell r="BN752" t="b">
            <v>1</v>
          </cell>
          <cell r="BO752" t="b">
            <v>1</v>
          </cell>
        </row>
        <row r="753">
          <cell r="G753"/>
          <cell r="H753"/>
          <cell r="I753"/>
          <cell r="J753"/>
          <cell r="K753"/>
          <cell r="L753"/>
          <cell r="M753"/>
          <cell r="N753"/>
          <cell r="O753"/>
          <cell r="P753"/>
          <cell r="Q753"/>
          <cell r="R753"/>
          <cell r="S753"/>
          <cell r="T753"/>
          <cell r="U753"/>
          <cell r="V753"/>
          <cell r="W753" t="str">
            <v>－</v>
          </cell>
          <cell r="X753"/>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t="str">
            <v>予定価格</v>
          </cell>
          <cell r="BD753" t="str">
            <v>×</v>
          </cell>
          <cell r="BE753" t="str">
            <v>×</v>
          </cell>
          <cell r="BF753" t="str">
            <v>×</v>
          </cell>
          <cell r="BG753" t="str">
            <v>×</v>
          </cell>
          <cell r="BH753" t="str">
            <v/>
          </cell>
          <cell r="BI753">
            <v>0</v>
          </cell>
          <cell r="BJ753" t="str">
            <v/>
          </cell>
          <cell r="BK753"/>
          <cell r="BL753" t="str">
            <v/>
          </cell>
          <cell r="BM753" t="str">
            <v>○</v>
          </cell>
          <cell r="BN753" t="b">
            <v>1</v>
          </cell>
          <cell r="BO753" t="b">
            <v>1</v>
          </cell>
        </row>
        <row r="754">
          <cell r="G754"/>
          <cell r="H754"/>
          <cell r="I754"/>
          <cell r="J754"/>
          <cell r="K754"/>
          <cell r="L754"/>
          <cell r="M754"/>
          <cell r="N754"/>
          <cell r="O754"/>
          <cell r="P754"/>
          <cell r="Q754"/>
          <cell r="R754"/>
          <cell r="S754"/>
          <cell r="T754"/>
          <cell r="U754"/>
          <cell r="V754"/>
          <cell r="W754" t="str">
            <v>－</v>
          </cell>
          <cell r="X754"/>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t="str">
            <v>予定価格</v>
          </cell>
          <cell r="BD754" t="str">
            <v>×</v>
          </cell>
          <cell r="BE754" t="str">
            <v>×</v>
          </cell>
          <cell r="BF754" t="str">
            <v>×</v>
          </cell>
          <cell r="BG754" t="str">
            <v>×</v>
          </cell>
          <cell r="BH754" t="str">
            <v/>
          </cell>
          <cell r="BI754">
            <v>0</v>
          </cell>
          <cell r="BJ754" t="str">
            <v/>
          </cell>
          <cell r="BK754"/>
          <cell r="BL754" t="str">
            <v/>
          </cell>
          <cell r="BM754" t="str">
            <v>○</v>
          </cell>
          <cell r="BN754" t="b">
            <v>1</v>
          </cell>
          <cell r="BO754" t="b">
            <v>1</v>
          </cell>
        </row>
        <row r="755">
          <cell r="G755"/>
          <cell r="H755"/>
          <cell r="I755"/>
          <cell r="J755"/>
          <cell r="K755"/>
          <cell r="L755"/>
          <cell r="M755"/>
          <cell r="N755"/>
          <cell r="O755"/>
          <cell r="P755"/>
          <cell r="Q755"/>
          <cell r="R755"/>
          <cell r="S755"/>
          <cell r="T755"/>
          <cell r="U755"/>
          <cell r="V755"/>
          <cell r="W755" t="str">
            <v>－</v>
          </cell>
          <cell r="X755"/>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t="str">
            <v>予定価格</v>
          </cell>
          <cell r="BD755" t="str">
            <v>×</v>
          </cell>
          <cell r="BE755" t="str">
            <v>×</v>
          </cell>
          <cell r="BF755" t="str">
            <v>×</v>
          </cell>
          <cell r="BG755" t="str">
            <v>×</v>
          </cell>
          <cell r="BH755" t="str">
            <v/>
          </cell>
          <cell r="BI755">
            <v>0</v>
          </cell>
          <cell r="BJ755" t="str">
            <v/>
          </cell>
          <cell r="BK755"/>
          <cell r="BL755" t="str">
            <v/>
          </cell>
          <cell r="BM755" t="str">
            <v>○</v>
          </cell>
          <cell r="BN755" t="b">
            <v>1</v>
          </cell>
          <cell r="BO755" t="b">
            <v>1</v>
          </cell>
        </row>
        <row r="756">
          <cell r="G756"/>
          <cell r="H756"/>
          <cell r="I756"/>
          <cell r="J756"/>
          <cell r="K756"/>
          <cell r="L756"/>
          <cell r="M756"/>
          <cell r="N756"/>
          <cell r="O756"/>
          <cell r="P756"/>
          <cell r="Q756"/>
          <cell r="R756"/>
          <cell r="S756"/>
          <cell r="T756"/>
          <cell r="U756"/>
          <cell r="V756"/>
          <cell r="W756" t="str">
            <v>－</v>
          </cell>
          <cell r="X756"/>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t="str">
            <v>予定価格</v>
          </cell>
          <cell r="BD756" t="str">
            <v>×</v>
          </cell>
          <cell r="BE756" t="str">
            <v>×</v>
          </cell>
          <cell r="BF756" t="str">
            <v>×</v>
          </cell>
          <cell r="BG756" t="str">
            <v>×</v>
          </cell>
          <cell r="BH756" t="str">
            <v/>
          </cell>
          <cell r="BI756">
            <v>0</v>
          </cell>
          <cell r="BJ756" t="str">
            <v/>
          </cell>
          <cell r="BK756"/>
          <cell r="BL756" t="str">
            <v/>
          </cell>
          <cell r="BM756" t="str">
            <v>○</v>
          </cell>
          <cell r="BN756" t="b">
            <v>1</v>
          </cell>
          <cell r="BO756" t="b">
            <v>1</v>
          </cell>
        </row>
        <row r="757">
          <cell r="G757"/>
          <cell r="H757"/>
          <cell r="I757"/>
          <cell r="J757"/>
          <cell r="K757"/>
          <cell r="L757"/>
          <cell r="M757"/>
          <cell r="N757"/>
          <cell r="O757"/>
          <cell r="P757"/>
          <cell r="Q757"/>
          <cell r="R757"/>
          <cell r="S757"/>
          <cell r="T757"/>
          <cell r="U757"/>
          <cell r="V757"/>
          <cell r="W757" t="str">
            <v>－</v>
          </cell>
          <cell r="X757"/>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t="str">
            <v>予定価格</v>
          </cell>
          <cell r="BD757" t="str">
            <v>×</v>
          </cell>
          <cell r="BE757" t="str">
            <v>×</v>
          </cell>
          <cell r="BF757" t="str">
            <v>×</v>
          </cell>
          <cell r="BG757" t="str">
            <v>×</v>
          </cell>
          <cell r="BH757" t="str">
            <v/>
          </cell>
          <cell r="BI757">
            <v>0</v>
          </cell>
          <cell r="BJ757" t="str">
            <v/>
          </cell>
          <cell r="BK757"/>
          <cell r="BL757" t="str">
            <v/>
          </cell>
          <cell r="BM757" t="str">
            <v>○</v>
          </cell>
          <cell r="BN757" t="b">
            <v>1</v>
          </cell>
          <cell r="BO757" t="b">
            <v>1</v>
          </cell>
        </row>
        <row r="758">
          <cell r="G758"/>
          <cell r="H758"/>
          <cell r="I758"/>
          <cell r="J758"/>
          <cell r="K758"/>
          <cell r="L758"/>
          <cell r="M758"/>
          <cell r="N758"/>
          <cell r="O758"/>
          <cell r="P758"/>
          <cell r="Q758"/>
          <cell r="R758"/>
          <cell r="S758"/>
          <cell r="T758"/>
          <cell r="U758"/>
          <cell r="V758"/>
          <cell r="W758" t="str">
            <v>－</v>
          </cell>
          <cell r="X758"/>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t="str">
            <v>予定価格</v>
          </cell>
          <cell r="BD758" t="str">
            <v>×</v>
          </cell>
          <cell r="BE758" t="str">
            <v>×</v>
          </cell>
          <cell r="BF758" t="str">
            <v>×</v>
          </cell>
          <cell r="BG758" t="str">
            <v>×</v>
          </cell>
          <cell r="BH758" t="str">
            <v/>
          </cell>
          <cell r="BI758">
            <v>0</v>
          </cell>
          <cell r="BJ758" t="str">
            <v/>
          </cell>
          <cell r="BK758"/>
          <cell r="BL758" t="str">
            <v/>
          </cell>
          <cell r="BM758" t="str">
            <v>○</v>
          </cell>
          <cell r="BN758" t="b">
            <v>1</v>
          </cell>
          <cell r="BO758" t="b">
            <v>1</v>
          </cell>
        </row>
        <row r="759">
          <cell r="G759"/>
          <cell r="H759"/>
          <cell r="I759"/>
          <cell r="J759"/>
          <cell r="K759"/>
          <cell r="L759"/>
          <cell r="M759"/>
          <cell r="N759"/>
          <cell r="O759"/>
          <cell r="P759"/>
          <cell r="Q759"/>
          <cell r="R759"/>
          <cell r="S759"/>
          <cell r="T759"/>
          <cell r="U759"/>
          <cell r="V759"/>
          <cell r="W759" t="str">
            <v>－</v>
          </cell>
          <cell r="X759"/>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t="str">
            <v>予定価格</v>
          </cell>
          <cell r="BD759" t="str">
            <v>×</v>
          </cell>
          <cell r="BE759" t="str">
            <v>×</v>
          </cell>
          <cell r="BF759" t="str">
            <v>×</v>
          </cell>
          <cell r="BG759" t="str">
            <v>×</v>
          </cell>
          <cell r="BH759" t="str">
            <v/>
          </cell>
          <cell r="BI759">
            <v>0</v>
          </cell>
          <cell r="BJ759" t="str">
            <v/>
          </cell>
          <cell r="BK759"/>
          <cell r="BL759" t="str">
            <v/>
          </cell>
          <cell r="BM759" t="str">
            <v>○</v>
          </cell>
          <cell r="BN759" t="b">
            <v>1</v>
          </cell>
          <cell r="BO759" t="b">
            <v>1</v>
          </cell>
        </row>
        <row r="760">
          <cell r="G760"/>
          <cell r="H760"/>
          <cell r="I760"/>
          <cell r="J760"/>
          <cell r="K760"/>
          <cell r="L760"/>
          <cell r="M760"/>
          <cell r="N760"/>
          <cell r="O760"/>
          <cell r="P760"/>
          <cell r="Q760"/>
          <cell r="R760"/>
          <cell r="S760"/>
          <cell r="T760"/>
          <cell r="U760"/>
          <cell r="V760"/>
          <cell r="W760" t="str">
            <v>－</v>
          </cell>
          <cell r="X760"/>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t="str">
            <v>予定価格</v>
          </cell>
          <cell r="BD760" t="str">
            <v>×</v>
          </cell>
          <cell r="BE760" t="str">
            <v>×</v>
          </cell>
          <cell r="BF760" t="str">
            <v>×</v>
          </cell>
          <cell r="BG760" t="str">
            <v>×</v>
          </cell>
          <cell r="BH760" t="str">
            <v/>
          </cell>
          <cell r="BI760">
            <v>0</v>
          </cell>
          <cell r="BJ760" t="str">
            <v/>
          </cell>
          <cell r="BK760"/>
          <cell r="BL760" t="str">
            <v/>
          </cell>
          <cell r="BM760" t="str">
            <v>○</v>
          </cell>
          <cell r="BN760" t="b">
            <v>1</v>
          </cell>
          <cell r="BO760" t="b">
            <v>1</v>
          </cell>
        </row>
        <row r="761">
          <cell r="G761"/>
          <cell r="H761"/>
          <cell r="I761"/>
          <cell r="J761"/>
          <cell r="K761"/>
          <cell r="L761"/>
          <cell r="M761"/>
          <cell r="N761"/>
          <cell r="O761"/>
          <cell r="P761"/>
          <cell r="Q761"/>
          <cell r="R761"/>
          <cell r="S761"/>
          <cell r="T761"/>
          <cell r="U761"/>
          <cell r="V761"/>
          <cell r="W761" t="str">
            <v>－</v>
          </cell>
          <cell r="X761"/>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t="str">
            <v>予定価格</v>
          </cell>
          <cell r="BD761" t="str">
            <v>×</v>
          </cell>
          <cell r="BE761" t="str">
            <v>×</v>
          </cell>
          <cell r="BF761" t="str">
            <v>×</v>
          </cell>
          <cell r="BG761" t="str">
            <v>×</v>
          </cell>
          <cell r="BH761" t="str">
            <v/>
          </cell>
          <cell r="BI761">
            <v>0</v>
          </cell>
          <cell r="BJ761" t="str">
            <v/>
          </cell>
          <cell r="BK761"/>
          <cell r="BL761" t="str">
            <v/>
          </cell>
          <cell r="BM761" t="str">
            <v>○</v>
          </cell>
          <cell r="BN761" t="b">
            <v>1</v>
          </cell>
          <cell r="BO761" t="b">
            <v>1</v>
          </cell>
        </row>
        <row r="762">
          <cell r="G762"/>
          <cell r="H762"/>
          <cell r="I762"/>
          <cell r="J762"/>
          <cell r="K762"/>
          <cell r="L762"/>
          <cell r="M762"/>
          <cell r="N762"/>
          <cell r="O762"/>
          <cell r="P762"/>
          <cell r="Q762"/>
          <cell r="R762"/>
          <cell r="S762"/>
          <cell r="T762"/>
          <cell r="U762"/>
          <cell r="V762"/>
          <cell r="W762" t="str">
            <v>－</v>
          </cell>
          <cell r="X762"/>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t="str">
            <v>予定価格</v>
          </cell>
          <cell r="BD762" t="str">
            <v>×</v>
          </cell>
          <cell r="BE762" t="str">
            <v>×</v>
          </cell>
          <cell r="BF762" t="str">
            <v>×</v>
          </cell>
          <cell r="BG762" t="str">
            <v>×</v>
          </cell>
          <cell r="BH762" t="str">
            <v/>
          </cell>
          <cell r="BI762">
            <v>0</v>
          </cell>
          <cell r="BJ762" t="str">
            <v/>
          </cell>
          <cell r="BK762"/>
          <cell r="BL762" t="str">
            <v/>
          </cell>
          <cell r="BM762" t="str">
            <v>○</v>
          </cell>
          <cell r="BN762" t="b">
            <v>1</v>
          </cell>
          <cell r="BO762" t="b">
            <v>1</v>
          </cell>
        </row>
        <row r="763">
          <cell r="G763"/>
          <cell r="H763"/>
          <cell r="I763"/>
          <cell r="J763"/>
          <cell r="K763"/>
          <cell r="L763"/>
          <cell r="M763"/>
          <cell r="N763"/>
          <cell r="O763"/>
          <cell r="P763"/>
          <cell r="Q763"/>
          <cell r="R763"/>
          <cell r="S763"/>
          <cell r="T763"/>
          <cell r="U763"/>
          <cell r="V763"/>
          <cell r="W763" t="str">
            <v>－</v>
          </cell>
          <cell r="X763"/>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t="str">
            <v>予定価格</v>
          </cell>
          <cell r="BD763" t="str">
            <v>×</v>
          </cell>
          <cell r="BE763" t="str">
            <v>×</v>
          </cell>
          <cell r="BF763" t="str">
            <v>×</v>
          </cell>
          <cell r="BG763" t="str">
            <v>×</v>
          </cell>
          <cell r="BH763" t="str">
            <v/>
          </cell>
          <cell r="BI763">
            <v>0</v>
          </cell>
          <cell r="BJ763" t="str">
            <v/>
          </cell>
          <cell r="BK763"/>
          <cell r="BL763" t="str">
            <v/>
          </cell>
          <cell r="BM763" t="str">
            <v>○</v>
          </cell>
          <cell r="BN763" t="b">
            <v>1</v>
          </cell>
          <cell r="BO763" t="b">
            <v>1</v>
          </cell>
        </row>
        <row r="764">
          <cell r="G764"/>
          <cell r="H764"/>
          <cell r="I764"/>
          <cell r="J764"/>
          <cell r="K764"/>
          <cell r="L764"/>
          <cell r="M764"/>
          <cell r="N764"/>
          <cell r="O764"/>
          <cell r="P764"/>
          <cell r="Q764"/>
          <cell r="R764"/>
          <cell r="S764"/>
          <cell r="T764"/>
          <cell r="U764"/>
          <cell r="V764"/>
          <cell r="W764" t="str">
            <v>－</v>
          </cell>
          <cell r="X764"/>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t="str">
            <v>予定価格</v>
          </cell>
          <cell r="BD764" t="str">
            <v>×</v>
          </cell>
          <cell r="BE764" t="str">
            <v>×</v>
          </cell>
          <cell r="BF764" t="str">
            <v>×</v>
          </cell>
          <cell r="BG764" t="str">
            <v>×</v>
          </cell>
          <cell r="BH764" t="str">
            <v/>
          </cell>
          <cell r="BI764">
            <v>0</v>
          </cell>
          <cell r="BJ764" t="str">
            <v/>
          </cell>
          <cell r="BK764"/>
          <cell r="BL764" t="str">
            <v/>
          </cell>
          <cell r="BM764" t="str">
            <v>○</v>
          </cell>
          <cell r="BN764" t="b">
            <v>1</v>
          </cell>
          <cell r="BO764" t="b">
            <v>1</v>
          </cell>
        </row>
        <row r="765">
          <cell r="G765"/>
          <cell r="H765"/>
          <cell r="I765"/>
          <cell r="J765"/>
          <cell r="K765"/>
          <cell r="L765"/>
          <cell r="M765"/>
          <cell r="N765"/>
          <cell r="O765"/>
          <cell r="P765"/>
          <cell r="Q765"/>
          <cell r="R765"/>
          <cell r="S765"/>
          <cell r="T765"/>
          <cell r="U765"/>
          <cell r="V765"/>
          <cell r="W765" t="str">
            <v>－</v>
          </cell>
          <cell r="X765"/>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t="str">
            <v>予定価格</v>
          </cell>
          <cell r="BD765" t="str">
            <v>×</v>
          </cell>
          <cell r="BE765" t="str">
            <v>×</v>
          </cell>
          <cell r="BF765" t="str">
            <v>×</v>
          </cell>
          <cell r="BG765" t="str">
            <v>×</v>
          </cell>
          <cell r="BH765" t="str">
            <v/>
          </cell>
          <cell r="BI765">
            <v>0</v>
          </cell>
          <cell r="BJ765" t="str">
            <v/>
          </cell>
          <cell r="BK765"/>
          <cell r="BL765" t="str">
            <v/>
          </cell>
          <cell r="BM765" t="str">
            <v>○</v>
          </cell>
          <cell r="BN765" t="b">
            <v>1</v>
          </cell>
          <cell r="BO765" t="b">
            <v>1</v>
          </cell>
        </row>
        <row r="766">
          <cell r="G766"/>
          <cell r="H766"/>
          <cell r="I766"/>
          <cell r="J766"/>
          <cell r="K766"/>
          <cell r="L766"/>
          <cell r="M766"/>
          <cell r="N766"/>
          <cell r="O766"/>
          <cell r="P766"/>
          <cell r="Q766"/>
          <cell r="R766"/>
          <cell r="S766"/>
          <cell r="T766"/>
          <cell r="U766"/>
          <cell r="V766"/>
          <cell r="W766" t="str">
            <v>－</v>
          </cell>
          <cell r="X766"/>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t="str">
            <v>予定価格</v>
          </cell>
          <cell r="BD766" t="str">
            <v>×</v>
          </cell>
          <cell r="BE766" t="str">
            <v>×</v>
          </cell>
          <cell r="BF766" t="str">
            <v>×</v>
          </cell>
          <cell r="BG766" t="str">
            <v>×</v>
          </cell>
          <cell r="BH766" t="str">
            <v/>
          </cell>
          <cell r="BI766">
            <v>0</v>
          </cell>
          <cell r="BJ766" t="str">
            <v/>
          </cell>
          <cell r="BK766"/>
          <cell r="BL766" t="str">
            <v/>
          </cell>
          <cell r="BM766" t="str">
            <v>○</v>
          </cell>
          <cell r="BN766" t="b">
            <v>1</v>
          </cell>
          <cell r="BO766" t="b">
            <v>1</v>
          </cell>
        </row>
        <row r="767">
          <cell r="G767"/>
          <cell r="H767"/>
          <cell r="I767"/>
          <cell r="J767"/>
          <cell r="K767"/>
          <cell r="L767"/>
          <cell r="M767"/>
          <cell r="N767"/>
          <cell r="O767"/>
          <cell r="P767"/>
          <cell r="Q767"/>
          <cell r="R767"/>
          <cell r="S767"/>
          <cell r="T767"/>
          <cell r="U767"/>
          <cell r="V767"/>
          <cell r="W767" t="str">
            <v>－</v>
          </cell>
          <cell r="X767"/>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t="str">
            <v>予定価格</v>
          </cell>
          <cell r="BD767" t="str">
            <v>×</v>
          </cell>
          <cell r="BE767" t="str">
            <v>×</v>
          </cell>
          <cell r="BF767" t="str">
            <v>×</v>
          </cell>
          <cell r="BG767" t="str">
            <v>×</v>
          </cell>
          <cell r="BH767" t="str">
            <v/>
          </cell>
          <cell r="BI767">
            <v>0</v>
          </cell>
          <cell r="BJ767" t="str">
            <v/>
          </cell>
          <cell r="BK767"/>
          <cell r="BL767" t="str">
            <v/>
          </cell>
          <cell r="BM767" t="str">
            <v>○</v>
          </cell>
          <cell r="BN767" t="b">
            <v>1</v>
          </cell>
          <cell r="BO767" t="b">
            <v>1</v>
          </cell>
        </row>
        <row r="768">
          <cell r="G768"/>
          <cell r="H768"/>
          <cell r="I768"/>
          <cell r="J768"/>
          <cell r="K768"/>
          <cell r="L768"/>
          <cell r="M768"/>
          <cell r="N768"/>
          <cell r="O768"/>
          <cell r="P768"/>
          <cell r="Q768"/>
          <cell r="R768"/>
          <cell r="S768"/>
          <cell r="T768"/>
          <cell r="U768"/>
          <cell r="V768"/>
          <cell r="W768" t="str">
            <v>－</v>
          </cell>
          <cell r="X768"/>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t="str">
            <v>予定価格</v>
          </cell>
          <cell r="BD768" t="str">
            <v>×</v>
          </cell>
          <cell r="BE768" t="str">
            <v>×</v>
          </cell>
          <cell r="BF768" t="str">
            <v>×</v>
          </cell>
          <cell r="BG768" t="str">
            <v>×</v>
          </cell>
          <cell r="BH768" t="str">
            <v/>
          </cell>
          <cell r="BI768">
            <v>0</v>
          </cell>
          <cell r="BJ768" t="str">
            <v/>
          </cell>
          <cell r="BK768"/>
          <cell r="BL768" t="str">
            <v/>
          </cell>
          <cell r="BM768" t="str">
            <v>○</v>
          </cell>
          <cell r="BN768" t="b">
            <v>1</v>
          </cell>
          <cell r="BO768" t="b">
            <v>1</v>
          </cell>
        </row>
        <row r="769">
          <cell r="G769"/>
          <cell r="H769"/>
          <cell r="I769"/>
          <cell r="J769"/>
          <cell r="K769"/>
          <cell r="L769"/>
          <cell r="M769"/>
          <cell r="N769"/>
          <cell r="O769"/>
          <cell r="P769"/>
          <cell r="Q769"/>
          <cell r="R769"/>
          <cell r="S769"/>
          <cell r="T769"/>
          <cell r="U769"/>
          <cell r="V769"/>
          <cell r="W769" t="str">
            <v>－</v>
          </cell>
          <cell r="X769"/>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t="str">
            <v>予定価格</v>
          </cell>
          <cell r="BD769" t="str">
            <v>×</v>
          </cell>
          <cell r="BE769" t="str">
            <v>×</v>
          </cell>
          <cell r="BF769" t="str">
            <v>×</v>
          </cell>
          <cell r="BG769" t="str">
            <v>×</v>
          </cell>
          <cell r="BH769" t="str">
            <v/>
          </cell>
          <cell r="BI769">
            <v>0</v>
          </cell>
          <cell r="BJ769" t="str">
            <v/>
          </cell>
          <cell r="BK769"/>
          <cell r="BL769" t="str">
            <v/>
          </cell>
          <cell r="BM769" t="str">
            <v>○</v>
          </cell>
          <cell r="BN769" t="b">
            <v>1</v>
          </cell>
          <cell r="BO769" t="b">
            <v>1</v>
          </cell>
        </row>
        <row r="770">
          <cell r="G770"/>
          <cell r="H770"/>
          <cell r="I770"/>
          <cell r="J770"/>
          <cell r="K770"/>
          <cell r="L770"/>
          <cell r="M770"/>
          <cell r="N770"/>
          <cell r="O770"/>
          <cell r="P770"/>
          <cell r="Q770"/>
          <cell r="R770"/>
          <cell r="S770"/>
          <cell r="T770"/>
          <cell r="U770"/>
          <cell r="V770"/>
          <cell r="W770" t="str">
            <v>－</v>
          </cell>
          <cell r="X770"/>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t="str">
            <v>予定価格</v>
          </cell>
          <cell r="BD770" t="str">
            <v>×</v>
          </cell>
          <cell r="BE770" t="str">
            <v>×</v>
          </cell>
          <cell r="BF770" t="str">
            <v>×</v>
          </cell>
          <cell r="BG770" t="str">
            <v>×</v>
          </cell>
          <cell r="BH770" t="str">
            <v/>
          </cell>
          <cell r="BI770">
            <v>0</v>
          </cell>
          <cell r="BJ770" t="str">
            <v/>
          </cell>
          <cell r="BK770"/>
          <cell r="BL770" t="str">
            <v/>
          </cell>
          <cell r="BM770" t="str">
            <v>○</v>
          </cell>
          <cell r="BN770" t="b">
            <v>1</v>
          </cell>
          <cell r="BO770" t="b">
            <v>1</v>
          </cell>
        </row>
        <row r="771">
          <cell r="G771"/>
          <cell r="H771"/>
          <cell r="I771"/>
          <cell r="J771"/>
          <cell r="K771"/>
          <cell r="L771"/>
          <cell r="M771"/>
          <cell r="N771"/>
          <cell r="O771"/>
          <cell r="P771"/>
          <cell r="Q771"/>
          <cell r="R771"/>
          <cell r="S771"/>
          <cell r="T771"/>
          <cell r="U771"/>
          <cell r="V771"/>
          <cell r="W771" t="str">
            <v>－</v>
          </cell>
          <cell r="X771"/>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t="str">
            <v>予定価格</v>
          </cell>
          <cell r="BD771" t="str">
            <v>×</v>
          </cell>
          <cell r="BE771" t="str">
            <v>×</v>
          </cell>
          <cell r="BF771" t="str">
            <v>×</v>
          </cell>
          <cell r="BG771" t="str">
            <v>×</v>
          </cell>
          <cell r="BH771" t="str">
            <v/>
          </cell>
          <cell r="BI771">
            <v>0</v>
          </cell>
          <cell r="BJ771" t="str">
            <v/>
          </cell>
          <cell r="BK771"/>
          <cell r="BL771" t="str">
            <v/>
          </cell>
          <cell r="BM771" t="str">
            <v>○</v>
          </cell>
          <cell r="BN771" t="b">
            <v>1</v>
          </cell>
          <cell r="BO771" t="b">
            <v>1</v>
          </cell>
        </row>
        <row r="772">
          <cell r="G772"/>
          <cell r="H772"/>
          <cell r="I772"/>
          <cell r="J772"/>
          <cell r="K772"/>
          <cell r="L772"/>
          <cell r="M772"/>
          <cell r="N772"/>
          <cell r="O772"/>
          <cell r="P772"/>
          <cell r="Q772"/>
          <cell r="R772"/>
          <cell r="S772"/>
          <cell r="T772"/>
          <cell r="U772"/>
          <cell r="V772"/>
          <cell r="W772" t="str">
            <v>－</v>
          </cell>
          <cell r="X772"/>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t="str">
            <v>予定価格</v>
          </cell>
          <cell r="BD772" t="str">
            <v>×</v>
          </cell>
          <cell r="BE772" t="str">
            <v>×</v>
          </cell>
          <cell r="BF772" t="str">
            <v>×</v>
          </cell>
          <cell r="BG772" t="str">
            <v>×</v>
          </cell>
          <cell r="BH772" t="str">
            <v/>
          </cell>
          <cell r="BI772">
            <v>0</v>
          </cell>
          <cell r="BJ772" t="str">
            <v/>
          </cell>
          <cell r="BK772"/>
          <cell r="BL772" t="str">
            <v/>
          </cell>
          <cell r="BM772" t="str">
            <v>○</v>
          </cell>
          <cell r="BN772" t="b">
            <v>1</v>
          </cell>
          <cell r="BO772" t="b">
            <v>1</v>
          </cell>
        </row>
        <row r="773">
          <cell r="G773"/>
          <cell r="H773"/>
          <cell r="I773"/>
          <cell r="J773"/>
          <cell r="K773"/>
          <cell r="L773"/>
          <cell r="M773"/>
          <cell r="N773"/>
          <cell r="O773"/>
          <cell r="P773"/>
          <cell r="Q773"/>
          <cell r="R773"/>
          <cell r="S773"/>
          <cell r="T773"/>
          <cell r="U773"/>
          <cell r="V773"/>
          <cell r="W773" t="str">
            <v>－</v>
          </cell>
          <cell r="X773"/>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t="str">
            <v>予定価格</v>
          </cell>
          <cell r="BD773" t="str">
            <v>×</v>
          </cell>
          <cell r="BE773" t="str">
            <v>×</v>
          </cell>
          <cell r="BF773" t="str">
            <v>×</v>
          </cell>
          <cell r="BG773" t="str">
            <v>×</v>
          </cell>
          <cell r="BH773" t="str">
            <v/>
          </cell>
          <cell r="BI773">
            <v>0</v>
          </cell>
          <cell r="BJ773" t="str">
            <v/>
          </cell>
          <cell r="BK773"/>
          <cell r="BL773" t="str">
            <v/>
          </cell>
          <cell r="BM773" t="str">
            <v>○</v>
          </cell>
          <cell r="BN773" t="b">
            <v>1</v>
          </cell>
          <cell r="BO773" t="b">
            <v>1</v>
          </cell>
        </row>
        <row r="774">
          <cell r="G774"/>
          <cell r="H774"/>
          <cell r="I774"/>
          <cell r="J774"/>
          <cell r="K774"/>
          <cell r="L774"/>
          <cell r="M774"/>
          <cell r="N774"/>
          <cell r="O774"/>
          <cell r="P774"/>
          <cell r="Q774"/>
          <cell r="R774"/>
          <cell r="S774"/>
          <cell r="T774"/>
          <cell r="U774"/>
          <cell r="V774"/>
          <cell r="W774" t="str">
            <v>－</v>
          </cell>
          <cell r="X774"/>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t="str">
            <v>予定価格</v>
          </cell>
          <cell r="BD774" t="str">
            <v>×</v>
          </cell>
          <cell r="BE774" t="str">
            <v>×</v>
          </cell>
          <cell r="BF774" t="str">
            <v>×</v>
          </cell>
          <cell r="BG774" t="str">
            <v>×</v>
          </cell>
          <cell r="BH774" t="str">
            <v/>
          </cell>
          <cell r="BI774">
            <v>0</v>
          </cell>
          <cell r="BJ774" t="str">
            <v/>
          </cell>
          <cell r="BK774"/>
          <cell r="BL774" t="str">
            <v/>
          </cell>
          <cell r="BM774" t="str">
            <v>○</v>
          </cell>
          <cell r="BN774" t="b">
            <v>1</v>
          </cell>
          <cell r="BO774" t="b">
            <v>1</v>
          </cell>
        </row>
        <row r="775">
          <cell r="G775"/>
          <cell r="H775"/>
          <cell r="I775"/>
          <cell r="J775"/>
          <cell r="K775"/>
          <cell r="L775"/>
          <cell r="M775"/>
          <cell r="N775"/>
          <cell r="O775"/>
          <cell r="P775"/>
          <cell r="Q775"/>
          <cell r="R775"/>
          <cell r="S775"/>
          <cell r="T775"/>
          <cell r="U775"/>
          <cell r="V775"/>
          <cell r="W775" t="str">
            <v>－</v>
          </cell>
          <cell r="X775"/>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t="str">
            <v>予定価格</v>
          </cell>
          <cell r="BD775" t="str">
            <v>×</v>
          </cell>
          <cell r="BE775" t="str">
            <v>×</v>
          </cell>
          <cell r="BF775" t="str">
            <v>×</v>
          </cell>
          <cell r="BG775" t="str">
            <v>×</v>
          </cell>
          <cell r="BH775" t="str">
            <v/>
          </cell>
          <cell r="BI775">
            <v>0</v>
          </cell>
          <cell r="BJ775" t="str">
            <v/>
          </cell>
          <cell r="BK775"/>
          <cell r="BL775" t="str">
            <v/>
          </cell>
          <cell r="BM775" t="str">
            <v>○</v>
          </cell>
          <cell r="BN775" t="b">
            <v>1</v>
          </cell>
          <cell r="BO775" t="b">
            <v>1</v>
          </cell>
        </row>
        <row r="776">
          <cell r="G776"/>
          <cell r="H776"/>
          <cell r="I776"/>
          <cell r="J776"/>
          <cell r="K776"/>
          <cell r="L776"/>
          <cell r="M776"/>
          <cell r="N776"/>
          <cell r="O776"/>
          <cell r="P776"/>
          <cell r="Q776"/>
          <cell r="R776"/>
          <cell r="S776"/>
          <cell r="T776"/>
          <cell r="U776"/>
          <cell r="V776"/>
          <cell r="W776" t="str">
            <v>－</v>
          </cell>
          <cell r="X776"/>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t="str">
            <v>予定価格</v>
          </cell>
          <cell r="BD776" t="str">
            <v>×</v>
          </cell>
          <cell r="BE776" t="str">
            <v>×</v>
          </cell>
          <cell r="BF776" t="str">
            <v>×</v>
          </cell>
          <cell r="BG776" t="str">
            <v>×</v>
          </cell>
          <cell r="BH776" t="str">
            <v/>
          </cell>
          <cell r="BI776">
            <v>0</v>
          </cell>
          <cell r="BJ776" t="str">
            <v/>
          </cell>
          <cell r="BK776"/>
          <cell r="BL776" t="str">
            <v/>
          </cell>
          <cell r="BM776" t="str">
            <v>○</v>
          </cell>
          <cell r="BN776" t="b">
            <v>1</v>
          </cell>
          <cell r="BO776" t="b">
            <v>1</v>
          </cell>
        </row>
        <row r="777">
          <cell r="G777"/>
          <cell r="H777"/>
          <cell r="I777"/>
          <cell r="J777"/>
          <cell r="K777"/>
          <cell r="L777"/>
          <cell r="M777"/>
          <cell r="N777"/>
          <cell r="O777"/>
          <cell r="P777"/>
          <cell r="Q777"/>
          <cell r="R777"/>
          <cell r="S777"/>
          <cell r="T777"/>
          <cell r="U777"/>
          <cell r="V777"/>
          <cell r="W777" t="str">
            <v>－</v>
          </cell>
          <cell r="X777"/>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t="str">
            <v>予定価格</v>
          </cell>
          <cell r="BD777" t="str">
            <v>×</v>
          </cell>
          <cell r="BE777" t="str">
            <v>×</v>
          </cell>
          <cell r="BF777" t="str">
            <v>×</v>
          </cell>
          <cell r="BG777" t="str">
            <v>×</v>
          </cell>
          <cell r="BH777" t="str">
            <v/>
          </cell>
          <cell r="BI777">
            <v>0</v>
          </cell>
          <cell r="BJ777" t="str">
            <v/>
          </cell>
          <cell r="BK777"/>
          <cell r="BL777" t="str">
            <v/>
          </cell>
          <cell r="BM777" t="str">
            <v>○</v>
          </cell>
          <cell r="BN777" t="b">
            <v>1</v>
          </cell>
          <cell r="BO777" t="b">
            <v>1</v>
          </cell>
        </row>
        <row r="778">
          <cell r="G778"/>
          <cell r="H778"/>
          <cell r="I778"/>
          <cell r="J778"/>
          <cell r="K778"/>
          <cell r="L778"/>
          <cell r="M778"/>
          <cell r="N778"/>
          <cell r="O778"/>
          <cell r="P778"/>
          <cell r="Q778"/>
          <cell r="R778"/>
          <cell r="S778"/>
          <cell r="T778"/>
          <cell r="U778"/>
          <cell r="V778"/>
          <cell r="W778" t="str">
            <v>－</v>
          </cell>
          <cell r="X778"/>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t="str">
            <v>予定価格</v>
          </cell>
          <cell r="BD778" t="str">
            <v>×</v>
          </cell>
          <cell r="BE778" t="str">
            <v>×</v>
          </cell>
          <cell r="BF778" t="str">
            <v>×</v>
          </cell>
          <cell r="BG778" t="str">
            <v>×</v>
          </cell>
          <cell r="BH778" t="str">
            <v/>
          </cell>
          <cell r="BI778">
            <v>0</v>
          </cell>
          <cell r="BJ778" t="str">
            <v/>
          </cell>
          <cell r="BK778"/>
          <cell r="BL778" t="str">
            <v/>
          </cell>
          <cell r="BM778" t="str">
            <v>○</v>
          </cell>
          <cell r="BN778" t="b">
            <v>1</v>
          </cell>
          <cell r="BO778" t="b">
            <v>1</v>
          </cell>
        </row>
        <row r="779">
          <cell r="G779"/>
          <cell r="H779"/>
          <cell r="I779"/>
          <cell r="J779"/>
          <cell r="K779"/>
          <cell r="L779"/>
          <cell r="M779"/>
          <cell r="N779"/>
          <cell r="O779"/>
          <cell r="P779"/>
          <cell r="Q779"/>
          <cell r="R779"/>
          <cell r="S779"/>
          <cell r="T779"/>
          <cell r="U779"/>
          <cell r="V779"/>
          <cell r="W779" t="str">
            <v>－</v>
          </cell>
          <cell r="X779"/>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t="str">
            <v>予定価格</v>
          </cell>
          <cell r="BD779" t="str">
            <v>×</v>
          </cell>
          <cell r="BE779" t="str">
            <v>×</v>
          </cell>
          <cell r="BF779" t="str">
            <v>×</v>
          </cell>
          <cell r="BG779" t="str">
            <v>×</v>
          </cell>
          <cell r="BH779" t="str">
            <v/>
          </cell>
          <cell r="BI779">
            <v>0</v>
          </cell>
          <cell r="BJ779" t="str">
            <v/>
          </cell>
          <cell r="BK779"/>
          <cell r="BL779" t="str">
            <v/>
          </cell>
          <cell r="BM779" t="str">
            <v>○</v>
          </cell>
          <cell r="BN779" t="b">
            <v>1</v>
          </cell>
          <cell r="BO779" t="b">
            <v>1</v>
          </cell>
        </row>
        <row r="780">
          <cell r="G780"/>
          <cell r="H780"/>
          <cell r="I780"/>
          <cell r="J780"/>
          <cell r="K780"/>
          <cell r="L780"/>
          <cell r="M780"/>
          <cell r="N780"/>
          <cell r="O780"/>
          <cell r="P780"/>
          <cell r="Q780"/>
          <cell r="R780"/>
          <cell r="S780"/>
          <cell r="T780"/>
          <cell r="U780"/>
          <cell r="V780"/>
          <cell r="W780" t="str">
            <v>－</v>
          </cell>
          <cell r="X780"/>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t="str">
            <v>予定価格</v>
          </cell>
          <cell r="BD780" t="str">
            <v>×</v>
          </cell>
          <cell r="BE780" t="str">
            <v>×</v>
          </cell>
          <cell r="BF780" t="str">
            <v>×</v>
          </cell>
          <cell r="BG780" t="str">
            <v>×</v>
          </cell>
          <cell r="BH780" t="str">
            <v/>
          </cell>
          <cell r="BI780">
            <v>0</v>
          </cell>
          <cell r="BJ780" t="str">
            <v/>
          </cell>
          <cell r="BK780"/>
          <cell r="BL780" t="str">
            <v/>
          </cell>
          <cell r="BM780" t="str">
            <v>○</v>
          </cell>
          <cell r="BN780" t="b">
            <v>1</v>
          </cell>
          <cell r="BO780" t="b">
            <v>1</v>
          </cell>
        </row>
        <row r="781">
          <cell r="G781"/>
          <cell r="H781"/>
          <cell r="I781"/>
          <cell r="J781"/>
          <cell r="K781"/>
          <cell r="L781"/>
          <cell r="M781"/>
          <cell r="N781"/>
          <cell r="O781"/>
          <cell r="P781"/>
          <cell r="Q781"/>
          <cell r="R781"/>
          <cell r="S781"/>
          <cell r="T781"/>
          <cell r="U781"/>
          <cell r="V781"/>
          <cell r="W781" t="str">
            <v>－</v>
          </cell>
          <cell r="X781"/>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t="str">
            <v>予定価格</v>
          </cell>
          <cell r="BD781" t="str">
            <v>×</v>
          </cell>
          <cell r="BE781" t="str">
            <v>×</v>
          </cell>
          <cell r="BF781" t="str">
            <v>×</v>
          </cell>
          <cell r="BG781" t="str">
            <v>×</v>
          </cell>
          <cell r="BH781" t="str">
            <v/>
          </cell>
          <cell r="BI781">
            <v>0</v>
          </cell>
          <cell r="BJ781" t="str">
            <v/>
          </cell>
          <cell r="BK781"/>
          <cell r="BL781" t="str">
            <v/>
          </cell>
          <cell r="BM781" t="str">
            <v>○</v>
          </cell>
          <cell r="BN781" t="b">
            <v>1</v>
          </cell>
          <cell r="BO781" t="b">
            <v>1</v>
          </cell>
        </row>
        <row r="782">
          <cell r="G782"/>
          <cell r="H782"/>
          <cell r="I782"/>
          <cell r="J782"/>
          <cell r="K782"/>
          <cell r="L782"/>
          <cell r="M782"/>
          <cell r="N782"/>
          <cell r="O782"/>
          <cell r="P782"/>
          <cell r="Q782"/>
          <cell r="R782"/>
          <cell r="S782"/>
          <cell r="T782"/>
          <cell r="U782"/>
          <cell r="V782"/>
          <cell r="W782" t="str">
            <v>－</v>
          </cell>
          <cell r="X782"/>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t="str">
            <v>予定価格</v>
          </cell>
          <cell r="BD782" t="str">
            <v>×</v>
          </cell>
          <cell r="BE782" t="str">
            <v>×</v>
          </cell>
          <cell r="BF782" t="str">
            <v>×</v>
          </cell>
          <cell r="BG782" t="str">
            <v>×</v>
          </cell>
          <cell r="BH782" t="str">
            <v/>
          </cell>
          <cell r="BI782">
            <v>0</v>
          </cell>
          <cell r="BJ782" t="str">
            <v/>
          </cell>
          <cell r="BK782"/>
          <cell r="BL782" t="str">
            <v/>
          </cell>
          <cell r="BM782" t="str">
            <v>○</v>
          </cell>
          <cell r="BN782" t="b">
            <v>1</v>
          </cell>
          <cell r="BO782" t="b">
            <v>1</v>
          </cell>
        </row>
        <row r="783">
          <cell r="G783"/>
          <cell r="H783"/>
          <cell r="I783"/>
          <cell r="J783"/>
          <cell r="K783"/>
          <cell r="L783"/>
          <cell r="M783"/>
          <cell r="N783"/>
          <cell r="O783"/>
          <cell r="P783"/>
          <cell r="Q783"/>
          <cell r="R783"/>
          <cell r="S783"/>
          <cell r="T783"/>
          <cell r="U783"/>
          <cell r="V783"/>
          <cell r="W783" t="str">
            <v>－</v>
          </cell>
          <cell r="X783"/>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t="str">
            <v>予定価格</v>
          </cell>
          <cell r="BD783" t="str">
            <v>×</v>
          </cell>
          <cell r="BE783" t="str">
            <v>×</v>
          </cell>
          <cell r="BF783" t="str">
            <v>×</v>
          </cell>
          <cell r="BG783" t="str">
            <v>×</v>
          </cell>
          <cell r="BH783" t="str">
            <v/>
          </cell>
          <cell r="BI783">
            <v>0</v>
          </cell>
          <cell r="BJ783" t="str">
            <v/>
          </cell>
          <cell r="BK783"/>
          <cell r="BL783" t="str">
            <v/>
          </cell>
          <cell r="BM783" t="str">
            <v>○</v>
          </cell>
          <cell r="BN783" t="b">
            <v>1</v>
          </cell>
          <cell r="BO783" t="b">
            <v>1</v>
          </cell>
        </row>
        <row r="784">
          <cell r="G784"/>
          <cell r="H784"/>
          <cell r="I784"/>
          <cell r="J784"/>
          <cell r="K784"/>
          <cell r="L784"/>
          <cell r="M784"/>
          <cell r="N784"/>
          <cell r="O784"/>
          <cell r="P784"/>
          <cell r="Q784"/>
          <cell r="R784"/>
          <cell r="S784"/>
          <cell r="T784"/>
          <cell r="U784"/>
          <cell r="V784"/>
          <cell r="W784" t="str">
            <v>－</v>
          </cell>
          <cell r="X784"/>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t="str">
            <v>予定価格</v>
          </cell>
          <cell r="BD784" t="str">
            <v>×</v>
          </cell>
          <cell r="BE784" t="str">
            <v>×</v>
          </cell>
          <cell r="BF784" t="str">
            <v>×</v>
          </cell>
          <cell r="BG784" t="str">
            <v>×</v>
          </cell>
          <cell r="BH784" t="str">
            <v/>
          </cell>
          <cell r="BI784">
            <v>0</v>
          </cell>
          <cell r="BJ784" t="str">
            <v/>
          </cell>
          <cell r="BK784"/>
          <cell r="BL784" t="str">
            <v/>
          </cell>
          <cell r="BM784" t="str">
            <v>○</v>
          </cell>
          <cell r="BN784" t="b">
            <v>1</v>
          </cell>
          <cell r="BO784" t="b">
            <v>1</v>
          </cell>
        </row>
        <row r="785">
          <cell r="G785"/>
          <cell r="H785"/>
          <cell r="I785"/>
          <cell r="J785"/>
          <cell r="K785"/>
          <cell r="L785"/>
          <cell r="M785"/>
          <cell r="N785"/>
          <cell r="O785"/>
          <cell r="P785"/>
          <cell r="Q785"/>
          <cell r="R785"/>
          <cell r="S785"/>
          <cell r="T785"/>
          <cell r="U785"/>
          <cell r="V785"/>
          <cell r="W785" t="str">
            <v>－</v>
          </cell>
          <cell r="X785"/>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t="str">
            <v>予定価格</v>
          </cell>
          <cell r="BD785" t="str">
            <v>×</v>
          </cell>
          <cell r="BE785" t="str">
            <v>×</v>
          </cell>
          <cell r="BF785" t="str">
            <v>×</v>
          </cell>
          <cell r="BG785" t="str">
            <v>×</v>
          </cell>
          <cell r="BH785" t="str">
            <v/>
          </cell>
          <cell r="BI785">
            <v>0</v>
          </cell>
          <cell r="BJ785" t="str">
            <v/>
          </cell>
          <cell r="BK785"/>
          <cell r="BL785" t="str">
            <v/>
          </cell>
          <cell r="BM785" t="str">
            <v>○</v>
          </cell>
          <cell r="BN785" t="b">
            <v>1</v>
          </cell>
          <cell r="BO785" t="b">
            <v>1</v>
          </cell>
        </row>
        <row r="786">
          <cell r="G786"/>
          <cell r="H786"/>
          <cell r="I786"/>
          <cell r="J786"/>
          <cell r="K786"/>
          <cell r="L786"/>
          <cell r="M786"/>
          <cell r="N786"/>
          <cell r="O786"/>
          <cell r="P786"/>
          <cell r="Q786"/>
          <cell r="R786"/>
          <cell r="S786"/>
          <cell r="T786"/>
          <cell r="U786"/>
          <cell r="V786"/>
          <cell r="W786" t="str">
            <v>－</v>
          </cell>
          <cell r="X786"/>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t="str">
            <v>予定価格</v>
          </cell>
          <cell r="BD786" t="str">
            <v>×</v>
          </cell>
          <cell r="BE786" t="str">
            <v>×</v>
          </cell>
          <cell r="BF786" t="str">
            <v>×</v>
          </cell>
          <cell r="BG786" t="str">
            <v>×</v>
          </cell>
          <cell r="BH786" t="str">
            <v/>
          </cell>
          <cell r="BI786">
            <v>0</v>
          </cell>
          <cell r="BJ786" t="str">
            <v/>
          </cell>
          <cell r="BK786"/>
          <cell r="BL786" t="str">
            <v/>
          </cell>
          <cell r="BM786" t="str">
            <v>○</v>
          </cell>
          <cell r="BN786" t="b">
            <v>1</v>
          </cell>
          <cell r="BO786" t="b">
            <v>1</v>
          </cell>
        </row>
        <row r="787">
          <cell r="G787"/>
          <cell r="H787"/>
          <cell r="I787"/>
          <cell r="J787"/>
          <cell r="K787"/>
          <cell r="L787"/>
          <cell r="M787"/>
          <cell r="N787"/>
          <cell r="O787"/>
          <cell r="P787"/>
          <cell r="Q787"/>
          <cell r="R787"/>
          <cell r="S787"/>
          <cell r="T787"/>
          <cell r="U787"/>
          <cell r="V787"/>
          <cell r="W787" t="str">
            <v>－</v>
          </cell>
          <cell r="X787"/>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t="str">
            <v>予定価格</v>
          </cell>
          <cell r="BD787" t="str">
            <v>×</v>
          </cell>
          <cell r="BE787" t="str">
            <v>×</v>
          </cell>
          <cell r="BF787" t="str">
            <v>×</v>
          </cell>
          <cell r="BG787" t="str">
            <v>×</v>
          </cell>
          <cell r="BH787" t="str">
            <v/>
          </cell>
          <cell r="BI787">
            <v>0</v>
          </cell>
          <cell r="BJ787" t="str">
            <v/>
          </cell>
          <cell r="BK787"/>
          <cell r="BL787" t="str">
            <v/>
          </cell>
          <cell r="BM787" t="str">
            <v>○</v>
          </cell>
          <cell r="BN787" t="b">
            <v>1</v>
          </cell>
          <cell r="BO787" t="b">
            <v>1</v>
          </cell>
        </row>
        <row r="788">
          <cell r="G788"/>
          <cell r="H788"/>
          <cell r="I788"/>
          <cell r="J788"/>
          <cell r="K788"/>
          <cell r="L788"/>
          <cell r="M788"/>
          <cell r="N788"/>
          <cell r="O788"/>
          <cell r="P788"/>
          <cell r="Q788"/>
          <cell r="R788"/>
          <cell r="S788"/>
          <cell r="T788"/>
          <cell r="U788"/>
          <cell r="V788"/>
          <cell r="W788" t="str">
            <v>－</v>
          </cell>
          <cell r="X788"/>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t="str">
            <v>予定価格</v>
          </cell>
          <cell r="BD788" t="str">
            <v>×</v>
          </cell>
          <cell r="BE788" t="str">
            <v>×</v>
          </cell>
          <cell r="BF788" t="str">
            <v>×</v>
          </cell>
          <cell r="BG788" t="str">
            <v>×</v>
          </cell>
          <cell r="BH788" t="str">
            <v/>
          </cell>
          <cell r="BI788">
            <v>0</v>
          </cell>
          <cell r="BJ788" t="str">
            <v/>
          </cell>
          <cell r="BK788"/>
          <cell r="BL788" t="str">
            <v/>
          </cell>
          <cell r="BM788" t="str">
            <v>○</v>
          </cell>
          <cell r="BN788" t="b">
            <v>1</v>
          </cell>
          <cell r="BO788" t="b">
            <v>1</v>
          </cell>
        </row>
        <row r="789">
          <cell r="G789"/>
          <cell r="H789"/>
          <cell r="I789"/>
          <cell r="J789"/>
          <cell r="K789"/>
          <cell r="L789"/>
          <cell r="M789"/>
          <cell r="N789"/>
          <cell r="O789"/>
          <cell r="P789"/>
          <cell r="Q789"/>
          <cell r="R789"/>
          <cell r="S789"/>
          <cell r="T789"/>
          <cell r="U789"/>
          <cell r="V789"/>
          <cell r="W789" t="str">
            <v>－</v>
          </cell>
          <cell r="X789"/>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t="str">
            <v>予定価格</v>
          </cell>
          <cell r="BD789" t="str">
            <v>×</v>
          </cell>
          <cell r="BE789" t="str">
            <v>×</v>
          </cell>
          <cell r="BF789" t="str">
            <v>×</v>
          </cell>
          <cell r="BG789" t="str">
            <v>×</v>
          </cell>
          <cell r="BH789" t="str">
            <v/>
          </cell>
          <cell r="BI789">
            <v>0</v>
          </cell>
          <cell r="BJ789" t="str">
            <v/>
          </cell>
          <cell r="BK789"/>
          <cell r="BL789" t="str">
            <v/>
          </cell>
          <cell r="BM789" t="str">
            <v>○</v>
          </cell>
          <cell r="BN789" t="b">
            <v>1</v>
          </cell>
          <cell r="BO789" t="b">
            <v>1</v>
          </cell>
        </row>
        <row r="790">
          <cell r="G790"/>
          <cell r="H790"/>
          <cell r="I790"/>
          <cell r="J790"/>
          <cell r="K790"/>
          <cell r="L790"/>
          <cell r="M790"/>
          <cell r="N790"/>
          <cell r="O790"/>
          <cell r="P790"/>
          <cell r="Q790"/>
          <cell r="R790"/>
          <cell r="S790"/>
          <cell r="T790"/>
          <cell r="U790"/>
          <cell r="V790"/>
          <cell r="W790" t="str">
            <v>－</v>
          </cell>
          <cell r="X790"/>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t="str">
            <v>予定価格</v>
          </cell>
          <cell r="BD790" t="str">
            <v>×</v>
          </cell>
          <cell r="BE790" t="str">
            <v>×</v>
          </cell>
          <cell r="BF790" t="str">
            <v>×</v>
          </cell>
          <cell r="BG790" t="str">
            <v>×</v>
          </cell>
          <cell r="BH790" t="str">
            <v/>
          </cell>
          <cell r="BI790">
            <v>0</v>
          </cell>
          <cell r="BJ790" t="str">
            <v/>
          </cell>
          <cell r="BK790"/>
          <cell r="BL790" t="str">
            <v/>
          </cell>
          <cell r="BM790" t="str">
            <v>○</v>
          </cell>
          <cell r="BN790" t="b">
            <v>1</v>
          </cell>
          <cell r="BO790" t="b">
            <v>1</v>
          </cell>
        </row>
        <row r="791">
          <cell r="G791"/>
          <cell r="H791"/>
          <cell r="I791"/>
          <cell r="J791"/>
          <cell r="K791"/>
          <cell r="L791"/>
          <cell r="M791"/>
          <cell r="N791"/>
          <cell r="O791"/>
          <cell r="P791"/>
          <cell r="Q791"/>
          <cell r="R791"/>
          <cell r="S791"/>
          <cell r="T791"/>
          <cell r="U791"/>
          <cell r="V791"/>
          <cell r="W791" t="str">
            <v>－</v>
          </cell>
          <cell r="X791"/>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t="str">
            <v>予定価格</v>
          </cell>
          <cell r="BD791" t="str">
            <v>×</v>
          </cell>
          <cell r="BE791" t="str">
            <v>×</v>
          </cell>
          <cell r="BF791" t="str">
            <v>×</v>
          </cell>
          <cell r="BG791" t="str">
            <v>×</v>
          </cell>
          <cell r="BH791" t="str">
            <v/>
          </cell>
          <cell r="BI791">
            <v>0</v>
          </cell>
          <cell r="BJ791" t="str">
            <v/>
          </cell>
          <cell r="BK791"/>
          <cell r="BL791" t="str">
            <v/>
          </cell>
          <cell r="BM791" t="str">
            <v>○</v>
          </cell>
          <cell r="BN791" t="b">
            <v>1</v>
          </cell>
          <cell r="BO791" t="b">
            <v>1</v>
          </cell>
        </row>
        <row r="792">
          <cell r="G792"/>
          <cell r="H792"/>
          <cell r="I792"/>
          <cell r="J792"/>
          <cell r="K792"/>
          <cell r="L792"/>
          <cell r="M792"/>
          <cell r="N792"/>
          <cell r="O792"/>
          <cell r="P792"/>
          <cell r="Q792"/>
          <cell r="R792"/>
          <cell r="S792"/>
          <cell r="T792"/>
          <cell r="U792"/>
          <cell r="V792"/>
          <cell r="W792" t="str">
            <v>－</v>
          </cell>
          <cell r="X792"/>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t="str">
            <v>予定価格</v>
          </cell>
          <cell r="BD792" t="str">
            <v>×</v>
          </cell>
          <cell r="BE792" t="str">
            <v>×</v>
          </cell>
          <cell r="BF792" t="str">
            <v>×</v>
          </cell>
          <cell r="BG792" t="str">
            <v>×</v>
          </cell>
          <cell r="BH792" t="str">
            <v/>
          </cell>
          <cell r="BI792">
            <v>0</v>
          </cell>
          <cell r="BJ792" t="str">
            <v/>
          </cell>
          <cell r="BK792"/>
          <cell r="BL792" t="str">
            <v/>
          </cell>
          <cell r="BM792" t="str">
            <v>○</v>
          </cell>
          <cell r="BN792" t="b">
            <v>1</v>
          </cell>
          <cell r="BO792" t="b">
            <v>1</v>
          </cell>
        </row>
        <row r="793">
          <cell r="G793"/>
          <cell r="H793"/>
          <cell r="I793"/>
          <cell r="J793"/>
          <cell r="K793"/>
          <cell r="L793"/>
          <cell r="M793"/>
          <cell r="N793"/>
          <cell r="O793"/>
          <cell r="P793"/>
          <cell r="Q793"/>
          <cell r="R793"/>
          <cell r="S793"/>
          <cell r="T793"/>
          <cell r="U793"/>
          <cell r="V793"/>
          <cell r="W793" t="str">
            <v>－</v>
          </cell>
          <cell r="X793"/>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t="str">
            <v>予定価格</v>
          </cell>
          <cell r="BD793" t="str">
            <v>×</v>
          </cell>
          <cell r="BE793" t="str">
            <v>×</v>
          </cell>
          <cell r="BF793" t="str">
            <v>×</v>
          </cell>
          <cell r="BG793" t="str">
            <v>×</v>
          </cell>
          <cell r="BH793" t="str">
            <v/>
          </cell>
          <cell r="BI793">
            <v>0</v>
          </cell>
          <cell r="BJ793" t="str">
            <v/>
          </cell>
          <cell r="BK793"/>
          <cell r="BL793" t="str">
            <v/>
          </cell>
          <cell r="BM793" t="str">
            <v>○</v>
          </cell>
          <cell r="BN793" t="b">
            <v>1</v>
          </cell>
          <cell r="BO793" t="b">
            <v>1</v>
          </cell>
        </row>
        <row r="794">
          <cell r="G794"/>
          <cell r="H794"/>
          <cell r="I794"/>
          <cell r="J794"/>
          <cell r="K794"/>
          <cell r="L794"/>
          <cell r="M794"/>
          <cell r="N794"/>
          <cell r="O794"/>
          <cell r="P794"/>
          <cell r="Q794"/>
          <cell r="R794"/>
          <cell r="S794"/>
          <cell r="T794"/>
          <cell r="U794"/>
          <cell r="V794"/>
          <cell r="W794" t="str">
            <v>－</v>
          </cell>
          <cell r="X794"/>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t="str">
            <v>予定価格</v>
          </cell>
          <cell r="BD794" t="str">
            <v>×</v>
          </cell>
          <cell r="BE794" t="str">
            <v>×</v>
          </cell>
          <cell r="BF794" t="str">
            <v>×</v>
          </cell>
          <cell r="BG794" t="str">
            <v>×</v>
          </cell>
          <cell r="BH794" t="str">
            <v/>
          </cell>
          <cell r="BI794">
            <v>0</v>
          </cell>
          <cell r="BJ794" t="str">
            <v/>
          </cell>
          <cell r="BK794"/>
          <cell r="BL794" t="str">
            <v/>
          </cell>
          <cell r="BM794" t="str">
            <v>○</v>
          </cell>
          <cell r="BN794" t="b">
            <v>1</v>
          </cell>
          <cell r="BO794" t="b">
            <v>1</v>
          </cell>
        </row>
        <row r="795">
          <cell r="G795"/>
          <cell r="H795"/>
          <cell r="I795"/>
          <cell r="J795"/>
          <cell r="K795"/>
          <cell r="L795"/>
          <cell r="M795"/>
          <cell r="N795"/>
          <cell r="O795"/>
          <cell r="P795"/>
          <cell r="Q795"/>
          <cell r="R795"/>
          <cell r="S795"/>
          <cell r="T795"/>
          <cell r="U795"/>
          <cell r="V795"/>
          <cell r="W795" t="str">
            <v>－</v>
          </cell>
          <cell r="X795"/>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t="str">
            <v>予定価格</v>
          </cell>
          <cell r="BD795" t="str">
            <v>×</v>
          </cell>
          <cell r="BE795" t="str">
            <v>×</v>
          </cell>
          <cell r="BF795" t="str">
            <v>×</v>
          </cell>
          <cell r="BG795" t="str">
            <v>×</v>
          </cell>
          <cell r="BH795" t="str">
            <v/>
          </cell>
          <cell r="BI795">
            <v>0</v>
          </cell>
          <cell r="BJ795" t="str">
            <v/>
          </cell>
          <cell r="BK795"/>
          <cell r="BL795" t="str">
            <v/>
          </cell>
          <cell r="BM795" t="str">
            <v>○</v>
          </cell>
          <cell r="BN795" t="b">
            <v>1</v>
          </cell>
          <cell r="BO795" t="b">
            <v>1</v>
          </cell>
        </row>
        <row r="796">
          <cell r="G796"/>
          <cell r="H796"/>
          <cell r="I796"/>
          <cell r="J796"/>
          <cell r="K796"/>
          <cell r="L796"/>
          <cell r="M796"/>
          <cell r="N796"/>
          <cell r="O796"/>
          <cell r="P796"/>
          <cell r="Q796"/>
          <cell r="R796"/>
          <cell r="S796"/>
          <cell r="T796"/>
          <cell r="U796"/>
          <cell r="V796"/>
          <cell r="W796" t="str">
            <v>－</v>
          </cell>
          <cell r="X796"/>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t="str">
            <v>予定価格</v>
          </cell>
          <cell r="BD796" t="str">
            <v>×</v>
          </cell>
          <cell r="BE796" t="str">
            <v>×</v>
          </cell>
          <cell r="BF796" t="str">
            <v>×</v>
          </cell>
          <cell r="BG796" t="str">
            <v>×</v>
          </cell>
          <cell r="BH796" t="str">
            <v/>
          </cell>
          <cell r="BI796">
            <v>0</v>
          </cell>
          <cell r="BJ796" t="str">
            <v/>
          </cell>
          <cell r="BK796"/>
          <cell r="BL796" t="str">
            <v/>
          </cell>
          <cell r="BM796" t="str">
            <v>○</v>
          </cell>
          <cell r="BN796" t="b">
            <v>1</v>
          </cell>
          <cell r="BO796" t="b">
            <v>1</v>
          </cell>
        </row>
        <row r="797">
          <cell r="G797"/>
          <cell r="H797"/>
          <cell r="I797"/>
          <cell r="J797"/>
          <cell r="K797"/>
          <cell r="L797"/>
          <cell r="M797"/>
          <cell r="N797"/>
          <cell r="O797"/>
          <cell r="P797"/>
          <cell r="Q797"/>
          <cell r="R797"/>
          <cell r="S797"/>
          <cell r="T797"/>
          <cell r="U797"/>
          <cell r="V797"/>
          <cell r="W797" t="str">
            <v>－</v>
          </cell>
          <cell r="X797"/>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t="str">
            <v>予定価格</v>
          </cell>
          <cell r="BD797" t="str">
            <v>×</v>
          </cell>
          <cell r="BE797" t="str">
            <v>×</v>
          </cell>
          <cell r="BF797" t="str">
            <v>×</v>
          </cell>
          <cell r="BG797" t="str">
            <v>×</v>
          </cell>
          <cell r="BH797" t="str">
            <v/>
          </cell>
          <cell r="BI797">
            <v>0</v>
          </cell>
          <cell r="BJ797" t="str">
            <v/>
          </cell>
          <cell r="BK797"/>
          <cell r="BL797" t="str">
            <v/>
          </cell>
          <cell r="BM797" t="str">
            <v>○</v>
          </cell>
          <cell r="BN797" t="b">
            <v>1</v>
          </cell>
          <cell r="BO797" t="b">
            <v>1</v>
          </cell>
        </row>
        <row r="798">
          <cell r="G798"/>
          <cell r="H798"/>
          <cell r="I798"/>
          <cell r="J798"/>
          <cell r="K798"/>
          <cell r="L798"/>
          <cell r="M798"/>
          <cell r="N798"/>
          <cell r="O798"/>
          <cell r="P798"/>
          <cell r="Q798"/>
          <cell r="R798"/>
          <cell r="S798"/>
          <cell r="T798"/>
          <cell r="U798"/>
          <cell r="V798"/>
          <cell r="W798" t="str">
            <v>－</v>
          </cell>
          <cell r="X798"/>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t="str">
            <v>予定価格</v>
          </cell>
          <cell r="BD798" t="str">
            <v>×</v>
          </cell>
          <cell r="BE798" t="str">
            <v>×</v>
          </cell>
          <cell r="BF798" t="str">
            <v>×</v>
          </cell>
          <cell r="BG798" t="str">
            <v>×</v>
          </cell>
          <cell r="BH798" t="str">
            <v/>
          </cell>
          <cell r="BI798">
            <v>0</v>
          </cell>
          <cell r="BJ798" t="str">
            <v/>
          </cell>
          <cell r="BK798"/>
          <cell r="BL798" t="str">
            <v/>
          </cell>
          <cell r="BM798" t="str">
            <v>○</v>
          </cell>
          <cell r="BN798" t="b">
            <v>1</v>
          </cell>
          <cell r="BO798" t="b">
            <v>1</v>
          </cell>
        </row>
        <row r="799">
          <cell r="G799"/>
          <cell r="H799"/>
          <cell r="I799"/>
          <cell r="J799"/>
          <cell r="K799"/>
          <cell r="L799"/>
          <cell r="M799"/>
          <cell r="N799"/>
          <cell r="O799"/>
          <cell r="P799"/>
          <cell r="Q799"/>
          <cell r="R799"/>
          <cell r="S799"/>
          <cell r="T799"/>
          <cell r="U799"/>
          <cell r="V799"/>
          <cell r="W799" t="str">
            <v>－</v>
          </cell>
          <cell r="X799"/>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t="str">
            <v>予定価格</v>
          </cell>
          <cell r="BD799" t="str">
            <v>×</v>
          </cell>
          <cell r="BE799" t="str">
            <v>×</v>
          </cell>
          <cell r="BF799" t="str">
            <v>×</v>
          </cell>
          <cell r="BG799" t="str">
            <v>×</v>
          </cell>
          <cell r="BH799" t="str">
            <v/>
          </cell>
          <cell r="BI799">
            <v>0</v>
          </cell>
          <cell r="BJ799" t="str">
            <v/>
          </cell>
          <cell r="BK799"/>
          <cell r="BL799" t="str">
            <v/>
          </cell>
          <cell r="BM799" t="str">
            <v>○</v>
          </cell>
          <cell r="BN799" t="b">
            <v>1</v>
          </cell>
          <cell r="BO799" t="b">
            <v>1</v>
          </cell>
        </row>
        <row r="800">
          <cell r="G800"/>
          <cell r="H800"/>
          <cell r="I800"/>
          <cell r="J800"/>
          <cell r="K800"/>
          <cell r="L800"/>
          <cell r="M800"/>
          <cell r="N800"/>
          <cell r="O800"/>
          <cell r="P800"/>
          <cell r="Q800"/>
          <cell r="R800"/>
          <cell r="S800"/>
          <cell r="T800"/>
          <cell r="U800"/>
          <cell r="V800"/>
          <cell r="W800" t="str">
            <v>－</v>
          </cell>
          <cell r="X800"/>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t="str">
            <v>予定価格</v>
          </cell>
          <cell r="BD800" t="str">
            <v>×</v>
          </cell>
          <cell r="BE800" t="str">
            <v>×</v>
          </cell>
          <cell r="BF800" t="str">
            <v>×</v>
          </cell>
          <cell r="BG800" t="str">
            <v>×</v>
          </cell>
          <cell r="BH800" t="str">
            <v/>
          </cell>
          <cell r="BI800">
            <v>0</v>
          </cell>
          <cell r="BJ800" t="str">
            <v/>
          </cell>
          <cell r="BK800"/>
          <cell r="BL800" t="str">
            <v/>
          </cell>
          <cell r="BM800" t="str">
            <v>○</v>
          </cell>
          <cell r="BN800" t="b">
            <v>1</v>
          </cell>
          <cell r="BO800" t="b">
            <v>1</v>
          </cell>
        </row>
        <row r="801">
          <cell r="G801"/>
          <cell r="H801"/>
          <cell r="I801"/>
          <cell r="J801"/>
          <cell r="K801"/>
          <cell r="L801"/>
          <cell r="M801"/>
          <cell r="N801"/>
          <cell r="O801"/>
          <cell r="P801"/>
          <cell r="Q801"/>
          <cell r="R801"/>
          <cell r="S801"/>
          <cell r="T801"/>
          <cell r="U801"/>
          <cell r="V801"/>
          <cell r="W801" t="str">
            <v>－</v>
          </cell>
          <cell r="X801"/>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t="str">
            <v>予定価格</v>
          </cell>
          <cell r="BD801" t="str">
            <v>×</v>
          </cell>
          <cell r="BE801" t="str">
            <v>×</v>
          </cell>
          <cell r="BF801" t="str">
            <v>×</v>
          </cell>
          <cell r="BG801" t="str">
            <v>×</v>
          </cell>
          <cell r="BH801" t="str">
            <v/>
          </cell>
          <cell r="BI801">
            <v>0</v>
          </cell>
          <cell r="BJ801" t="str">
            <v/>
          </cell>
          <cell r="BK801"/>
          <cell r="BL801" t="str">
            <v/>
          </cell>
          <cell r="BM801" t="str">
            <v>○</v>
          </cell>
          <cell r="BN801" t="b">
            <v>1</v>
          </cell>
          <cell r="BO801" t="b">
            <v>1</v>
          </cell>
        </row>
        <row r="802">
          <cell r="G802"/>
          <cell r="H802"/>
          <cell r="I802"/>
          <cell r="J802"/>
          <cell r="K802"/>
          <cell r="L802"/>
          <cell r="M802"/>
          <cell r="N802"/>
          <cell r="O802"/>
          <cell r="P802"/>
          <cell r="Q802"/>
          <cell r="R802"/>
          <cell r="S802"/>
          <cell r="T802"/>
          <cell r="U802"/>
          <cell r="V802"/>
          <cell r="W802" t="str">
            <v>－</v>
          </cell>
          <cell r="X802"/>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t="str">
            <v>予定価格</v>
          </cell>
          <cell r="BD802" t="str">
            <v>×</v>
          </cell>
          <cell r="BE802" t="str">
            <v>×</v>
          </cell>
          <cell r="BF802" t="str">
            <v>×</v>
          </cell>
          <cell r="BG802" t="str">
            <v>×</v>
          </cell>
          <cell r="BH802" t="str">
            <v/>
          </cell>
          <cell r="BI802">
            <v>0</v>
          </cell>
          <cell r="BJ802" t="str">
            <v/>
          </cell>
          <cell r="BK802"/>
          <cell r="BL802" t="str">
            <v/>
          </cell>
          <cell r="BM802" t="str">
            <v>○</v>
          </cell>
          <cell r="BN802" t="b">
            <v>1</v>
          </cell>
          <cell r="BO802" t="b">
            <v>1</v>
          </cell>
        </row>
        <row r="803">
          <cell r="G803"/>
          <cell r="H803"/>
          <cell r="I803"/>
          <cell r="J803"/>
          <cell r="K803"/>
          <cell r="L803"/>
          <cell r="M803"/>
          <cell r="N803"/>
          <cell r="O803"/>
          <cell r="P803"/>
          <cell r="Q803"/>
          <cell r="R803"/>
          <cell r="S803"/>
          <cell r="T803"/>
          <cell r="U803"/>
          <cell r="V803"/>
          <cell r="W803" t="str">
            <v>－</v>
          </cell>
          <cell r="X803"/>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t="str">
            <v>予定価格</v>
          </cell>
          <cell r="BD803" t="str">
            <v>×</v>
          </cell>
          <cell r="BE803" t="str">
            <v>×</v>
          </cell>
          <cell r="BF803" t="str">
            <v>×</v>
          </cell>
          <cell r="BG803" t="str">
            <v>×</v>
          </cell>
          <cell r="BH803" t="str">
            <v/>
          </cell>
          <cell r="BI803">
            <v>0</v>
          </cell>
          <cell r="BJ803" t="str">
            <v/>
          </cell>
          <cell r="BK803"/>
          <cell r="BL803" t="str">
            <v/>
          </cell>
          <cell r="BM803" t="str">
            <v>○</v>
          </cell>
          <cell r="BN803" t="b">
            <v>1</v>
          </cell>
          <cell r="BO803" t="b">
            <v>1</v>
          </cell>
        </row>
        <row r="804">
          <cell r="G804"/>
          <cell r="H804"/>
          <cell r="I804"/>
          <cell r="J804"/>
          <cell r="K804"/>
          <cell r="L804"/>
          <cell r="M804"/>
          <cell r="N804"/>
          <cell r="O804"/>
          <cell r="P804"/>
          <cell r="Q804"/>
          <cell r="R804"/>
          <cell r="S804"/>
          <cell r="T804"/>
          <cell r="U804"/>
          <cell r="V804"/>
          <cell r="W804" t="str">
            <v>－</v>
          </cell>
          <cell r="X804"/>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t="str">
            <v>予定価格</v>
          </cell>
          <cell r="BD804" t="str">
            <v>×</v>
          </cell>
          <cell r="BE804" t="str">
            <v>×</v>
          </cell>
          <cell r="BF804" t="str">
            <v>×</v>
          </cell>
          <cell r="BG804" t="str">
            <v>×</v>
          </cell>
          <cell r="BH804" t="str">
            <v/>
          </cell>
          <cell r="BI804">
            <v>0</v>
          </cell>
          <cell r="BJ804" t="str">
            <v/>
          </cell>
          <cell r="BK804"/>
          <cell r="BL804" t="str">
            <v/>
          </cell>
          <cell r="BM804" t="str">
            <v>○</v>
          </cell>
          <cell r="BN804" t="b">
            <v>1</v>
          </cell>
          <cell r="BO804" t="b">
            <v>1</v>
          </cell>
        </row>
        <row r="805">
          <cell r="G805"/>
          <cell r="H805"/>
          <cell r="I805"/>
          <cell r="J805"/>
          <cell r="K805"/>
          <cell r="L805"/>
          <cell r="M805"/>
          <cell r="N805"/>
          <cell r="O805"/>
          <cell r="P805"/>
          <cell r="Q805"/>
          <cell r="R805"/>
          <cell r="S805"/>
          <cell r="T805"/>
          <cell r="U805"/>
          <cell r="V805"/>
          <cell r="W805" t="str">
            <v>－</v>
          </cell>
          <cell r="X805"/>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t="str">
            <v>予定価格</v>
          </cell>
          <cell r="BD805" t="str">
            <v>×</v>
          </cell>
          <cell r="BE805" t="str">
            <v>×</v>
          </cell>
          <cell r="BF805" t="str">
            <v>×</v>
          </cell>
          <cell r="BG805" t="str">
            <v>×</v>
          </cell>
          <cell r="BH805" t="str">
            <v/>
          </cell>
          <cell r="BI805">
            <v>0</v>
          </cell>
          <cell r="BJ805" t="str">
            <v/>
          </cell>
          <cell r="BK805"/>
          <cell r="BL805" t="str">
            <v/>
          </cell>
          <cell r="BM805" t="str">
            <v>○</v>
          </cell>
          <cell r="BN805" t="b">
            <v>1</v>
          </cell>
          <cell r="BO805" t="b">
            <v>1</v>
          </cell>
        </row>
        <row r="806">
          <cell r="G806"/>
          <cell r="H806"/>
          <cell r="I806"/>
          <cell r="J806"/>
          <cell r="K806"/>
          <cell r="L806"/>
          <cell r="M806"/>
          <cell r="N806"/>
          <cell r="O806"/>
          <cell r="P806"/>
          <cell r="Q806"/>
          <cell r="R806"/>
          <cell r="S806"/>
          <cell r="T806"/>
          <cell r="U806"/>
          <cell r="V806"/>
          <cell r="W806" t="str">
            <v>－</v>
          </cell>
          <cell r="X806"/>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t="str">
            <v>予定価格</v>
          </cell>
          <cell r="BD806" t="str">
            <v>×</v>
          </cell>
          <cell r="BE806" t="str">
            <v>×</v>
          </cell>
          <cell r="BF806" t="str">
            <v>×</v>
          </cell>
          <cell r="BG806" t="str">
            <v>×</v>
          </cell>
          <cell r="BH806" t="str">
            <v/>
          </cell>
          <cell r="BI806">
            <v>0</v>
          </cell>
          <cell r="BJ806" t="str">
            <v/>
          </cell>
          <cell r="BK806"/>
          <cell r="BL806" t="str">
            <v/>
          </cell>
          <cell r="BM806" t="str">
            <v>○</v>
          </cell>
          <cell r="BN806" t="b">
            <v>1</v>
          </cell>
          <cell r="BO806" t="b">
            <v>1</v>
          </cell>
        </row>
        <row r="807">
          <cell r="G807"/>
          <cell r="H807"/>
          <cell r="I807"/>
          <cell r="J807"/>
          <cell r="K807"/>
          <cell r="L807"/>
          <cell r="M807"/>
          <cell r="N807"/>
          <cell r="O807"/>
          <cell r="P807"/>
          <cell r="Q807"/>
          <cell r="R807"/>
          <cell r="S807"/>
          <cell r="T807"/>
          <cell r="U807"/>
          <cell r="V807"/>
          <cell r="W807" t="str">
            <v>－</v>
          </cell>
          <cell r="X807"/>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t="str">
            <v>予定価格</v>
          </cell>
          <cell r="BD807" t="str">
            <v>×</v>
          </cell>
          <cell r="BE807" t="str">
            <v>×</v>
          </cell>
          <cell r="BF807" t="str">
            <v>×</v>
          </cell>
          <cell r="BG807" t="str">
            <v>×</v>
          </cell>
          <cell r="BH807" t="str">
            <v/>
          </cell>
          <cell r="BI807">
            <v>0</v>
          </cell>
          <cell r="BJ807" t="str">
            <v/>
          </cell>
          <cell r="BK807"/>
          <cell r="BL807" t="str">
            <v/>
          </cell>
          <cell r="BM807" t="str">
            <v>○</v>
          </cell>
          <cell r="BN807" t="b">
            <v>1</v>
          </cell>
          <cell r="BO807" t="b">
            <v>1</v>
          </cell>
        </row>
        <row r="808">
          <cell r="G808"/>
          <cell r="H808"/>
          <cell r="I808"/>
          <cell r="J808"/>
          <cell r="K808"/>
          <cell r="L808"/>
          <cell r="M808"/>
          <cell r="N808"/>
          <cell r="O808"/>
          <cell r="P808"/>
          <cell r="Q808"/>
          <cell r="R808"/>
          <cell r="S808"/>
          <cell r="T808"/>
          <cell r="U808"/>
          <cell r="V808"/>
          <cell r="W808" t="str">
            <v>－</v>
          </cell>
          <cell r="X808"/>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t="str">
            <v>予定価格</v>
          </cell>
          <cell r="BD808" t="str">
            <v>×</v>
          </cell>
          <cell r="BE808" t="str">
            <v>×</v>
          </cell>
          <cell r="BF808" t="str">
            <v>×</v>
          </cell>
          <cell r="BG808" t="str">
            <v>×</v>
          </cell>
          <cell r="BH808" t="str">
            <v/>
          </cell>
          <cell r="BI808">
            <v>0</v>
          </cell>
          <cell r="BJ808" t="str">
            <v/>
          </cell>
          <cell r="BK808"/>
          <cell r="BL808" t="str">
            <v/>
          </cell>
          <cell r="BM808" t="str">
            <v>○</v>
          </cell>
          <cell r="BN808" t="b">
            <v>1</v>
          </cell>
          <cell r="BO808" t="b">
            <v>1</v>
          </cell>
        </row>
        <row r="809">
          <cell r="G809"/>
          <cell r="H809"/>
          <cell r="I809"/>
          <cell r="J809"/>
          <cell r="K809"/>
          <cell r="L809"/>
          <cell r="M809"/>
          <cell r="N809"/>
          <cell r="O809"/>
          <cell r="P809"/>
          <cell r="Q809"/>
          <cell r="R809"/>
          <cell r="S809"/>
          <cell r="T809"/>
          <cell r="U809"/>
          <cell r="V809"/>
          <cell r="W809" t="str">
            <v>－</v>
          </cell>
          <cell r="X809"/>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t="str">
            <v>予定価格</v>
          </cell>
          <cell r="BD809" t="str">
            <v>×</v>
          </cell>
          <cell r="BE809" t="str">
            <v>×</v>
          </cell>
          <cell r="BF809" t="str">
            <v>×</v>
          </cell>
          <cell r="BG809" t="str">
            <v>×</v>
          </cell>
          <cell r="BH809" t="str">
            <v/>
          </cell>
          <cell r="BI809">
            <v>0</v>
          </cell>
          <cell r="BJ809" t="str">
            <v/>
          </cell>
          <cell r="BK809"/>
          <cell r="BL809" t="str">
            <v/>
          </cell>
          <cell r="BM809" t="str">
            <v>○</v>
          </cell>
          <cell r="BN809" t="b">
            <v>1</v>
          </cell>
          <cell r="BO809" t="b">
            <v>1</v>
          </cell>
        </row>
        <row r="810">
          <cell r="G810"/>
          <cell r="H810"/>
          <cell r="I810"/>
          <cell r="J810"/>
          <cell r="K810"/>
          <cell r="L810"/>
          <cell r="M810"/>
          <cell r="N810"/>
          <cell r="O810"/>
          <cell r="P810"/>
          <cell r="Q810"/>
          <cell r="R810"/>
          <cell r="S810"/>
          <cell r="T810"/>
          <cell r="U810"/>
          <cell r="V810"/>
          <cell r="W810" t="str">
            <v>－</v>
          </cell>
          <cell r="X810"/>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t="str">
            <v>予定価格</v>
          </cell>
          <cell r="BD810" t="str">
            <v>×</v>
          </cell>
          <cell r="BE810" t="str">
            <v>×</v>
          </cell>
          <cell r="BF810" t="str">
            <v>×</v>
          </cell>
          <cell r="BG810" t="str">
            <v>×</v>
          </cell>
          <cell r="BH810" t="str">
            <v/>
          </cell>
          <cell r="BI810">
            <v>0</v>
          </cell>
          <cell r="BJ810" t="str">
            <v/>
          </cell>
          <cell r="BK810"/>
          <cell r="BL810" t="str">
            <v/>
          </cell>
          <cell r="BM810" t="str">
            <v>○</v>
          </cell>
          <cell r="BN810" t="b">
            <v>1</v>
          </cell>
          <cell r="BO810" t="b">
            <v>1</v>
          </cell>
        </row>
        <row r="811">
          <cell r="G811"/>
          <cell r="H811"/>
          <cell r="I811"/>
          <cell r="J811"/>
          <cell r="K811"/>
          <cell r="L811"/>
          <cell r="M811"/>
          <cell r="N811"/>
          <cell r="O811"/>
          <cell r="P811"/>
          <cell r="Q811"/>
          <cell r="R811"/>
          <cell r="S811"/>
          <cell r="T811"/>
          <cell r="U811"/>
          <cell r="V811"/>
          <cell r="W811" t="str">
            <v>－</v>
          </cell>
          <cell r="X811"/>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t="str">
            <v>予定価格</v>
          </cell>
          <cell r="BD811" t="str">
            <v>×</v>
          </cell>
          <cell r="BE811" t="str">
            <v>×</v>
          </cell>
          <cell r="BF811" t="str">
            <v>×</v>
          </cell>
          <cell r="BG811" t="str">
            <v>×</v>
          </cell>
          <cell r="BH811" t="str">
            <v/>
          </cell>
          <cell r="BI811">
            <v>0</v>
          </cell>
          <cell r="BJ811" t="str">
            <v/>
          </cell>
          <cell r="BK811"/>
          <cell r="BL811" t="str">
            <v/>
          </cell>
          <cell r="BM811" t="str">
            <v>○</v>
          </cell>
          <cell r="BN811" t="b">
            <v>1</v>
          </cell>
          <cell r="BO811" t="b">
            <v>1</v>
          </cell>
        </row>
        <row r="812">
          <cell r="G812"/>
          <cell r="H812"/>
          <cell r="I812"/>
          <cell r="J812"/>
          <cell r="K812"/>
          <cell r="L812"/>
          <cell r="M812"/>
          <cell r="N812"/>
          <cell r="O812"/>
          <cell r="P812"/>
          <cell r="Q812"/>
          <cell r="R812"/>
          <cell r="S812"/>
          <cell r="T812"/>
          <cell r="U812"/>
          <cell r="V812"/>
          <cell r="W812" t="str">
            <v>－</v>
          </cell>
          <cell r="X812"/>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t="str">
            <v>予定価格</v>
          </cell>
          <cell r="BD812" t="str">
            <v>×</v>
          </cell>
          <cell r="BE812" t="str">
            <v>×</v>
          </cell>
          <cell r="BF812" t="str">
            <v>×</v>
          </cell>
          <cell r="BG812" t="str">
            <v>×</v>
          </cell>
          <cell r="BH812" t="str">
            <v/>
          </cell>
          <cell r="BI812">
            <v>0</v>
          </cell>
          <cell r="BJ812" t="str">
            <v/>
          </cell>
          <cell r="BK812"/>
          <cell r="BL812" t="str">
            <v/>
          </cell>
          <cell r="BM812" t="str">
            <v>○</v>
          </cell>
          <cell r="BN812" t="b">
            <v>1</v>
          </cell>
          <cell r="BO812" t="b">
            <v>1</v>
          </cell>
        </row>
        <row r="813">
          <cell r="G813"/>
          <cell r="H813"/>
          <cell r="I813"/>
          <cell r="J813"/>
          <cell r="K813"/>
          <cell r="L813"/>
          <cell r="M813"/>
          <cell r="N813"/>
          <cell r="O813"/>
          <cell r="P813"/>
          <cell r="Q813"/>
          <cell r="R813"/>
          <cell r="S813"/>
          <cell r="T813"/>
          <cell r="U813"/>
          <cell r="V813"/>
          <cell r="W813" t="str">
            <v>－</v>
          </cell>
          <cell r="X813"/>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t="str">
            <v>予定価格</v>
          </cell>
          <cell r="BD813" t="str">
            <v>×</v>
          </cell>
          <cell r="BE813" t="str">
            <v>×</v>
          </cell>
          <cell r="BF813" t="str">
            <v>×</v>
          </cell>
          <cell r="BG813" t="str">
            <v>×</v>
          </cell>
          <cell r="BH813" t="str">
            <v/>
          </cell>
          <cell r="BI813">
            <v>0</v>
          </cell>
          <cell r="BJ813" t="str">
            <v/>
          </cell>
          <cell r="BK813"/>
          <cell r="BL813" t="str">
            <v/>
          </cell>
          <cell r="BM813" t="str">
            <v>○</v>
          </cell>
          <cell r="BN813" t="b">
            <v>1</v>
          </cell>
          <cell r="BO813" t="b">
            <v>1</v>
          </cell>
        </row>
        <row r="814">
          <cell r="G814"/>
          <cell r="H814"/>
          <cell r="I814"/>
          <cell r="J814"/>
          <cell r="K814"/>
          <cell r="L814"/>
          <cell r="M814"/>
          <cell r="N814"/>
          <cell r="O814"/>
          <cell r="P814"/>
          <cell r="Q814"/>
          <cell r="R814"/>
          <cell r="S814"/>
          <cell r="T814"/>
          <cell r="U814"/>
          <cell r="V814"/>
          <cell r="W814" t="str">
            <v>－</v>
          </cell>
          <cell r="X814"/>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t="str">
            <v>予定価格</v>
          </cell>
          <cell r="BD814" t="str">
            <v>×</v>
          </cell>
          <cell r="BE814" t="str">
            <v>×</v>
          </cell>
          <cell r="BF814" t="str">
            <v>×</v>
          </cell>
          <cell r="BG814" t="str">
            <v>×</v>
          </cell>
          <cell r="BH814" t="str">
            <v/>
          </cell>
          <cell r="BI814">
            <v>0</v>
          </cell>
          <cell r="BJ814" t="str">
            <v/>
          </cell>
          <cell r="BK814"/>
          <cell r="BL814" t="str">
            <v/>
          </cell>
          <cell r="BM814" t="str">
            <v>○</v>
          </cell>
          <cell r="BN814" t="b">
            <v>1</v>
          </cell>
          <cell r="BO814" t="b">
            <v>1</v>
          </cell>
        </row>
        <row r="815">
          <cell r="G815"/>
          <cell r="H815"/>
          <cell r="I815"/>
          <cell r="J815"/>
          <cell r="K815"/>
          <cell r="L815"/>
          <cell r="M815"/>
          <cell r="N815"/>
          <cell r="O815"/>
          <cell r="P815"/>
          <cell r="Q815"/>
          <cell r="R815"/>
          <cell r="S815"/>
          <cell r="T815"/>
          <cell r="U815"/>
          <cell r="V815"/>
          <cell r="W815" t="str">
            <v>－</v>
          </cell>
          <cell r="X815"/>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t="str">
            <v>予定価格</v>
          </cell>
          <cell r="BD815" t="str">
            <v>×</v>
          </cell>
          <cell r="BE815" t="str">
            <v>×</v>
          </cell>
          <cell r="BF815" t="str">
            <v>×</v>
          </cell>
          <cell r="BG815" t="str">
            <v>×</v>
          </cell>
          <cell r="BH815" t="str">
            <v/>
          </cell>
          <cell r="BI815">
            <v>0</v>
          </cell>
          <cell r="BJ815" t="str">
            <v/>
          </cell>
          <cell r="BK815"/>
          <cell r="BL815" t="str">
            <v/>
          </cell>
          <cell r="BM815" t="str">
            <v>○</v>
          </cell>
          <cell r="BN815" t="b">
            <v>1</v>
          </cell>
          <cell r="BO815" t="b">
            <v>1</v>
          </cell>
        </row>
        <row r="816">
          <cell r="G816"/>
          <cell r="H816"/>
          <cell r="I816"/>
          <cell r="J816"/>
          <cell r="K816"/>
          <cell r="L816"/>
          <cell r="M816"/>
          <cell r="N816"/>
          <cell r="O816"/>
          <cell r="P816"/>
          <cell r="Q816"/>
          <cell r="R816"/>
          <cell r="S816"/>
          <cell r="T816"/>
          <cell r="U816"/>
          <cell r="V816"/>
          <cell r="W816" t="str">
            <v>－</v>
          </cell>
          <cell r="X816"/>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t="str">
            <v>予定価格</v>
          </cell>
          <cell r="BD816" t="str">
            <v>×</v>
          </cell>
          <cell r="BE816" t="str">
            <v>×</v>
          </cell>
          <cell r="BF816" t="str">
            <v>×</v>
          </cell>
          <cell r="BG816" t="str">
            <v>×</v>
          </cell>
          <cell r="BH816" t="str">
            <v/>
          </cell>
          <cell r="BI816">
            <v>0</v>
          </cell>
          <cell r="BJ816" t="str">
            <v/>
          </cell>
          <cell r="BK816"/>
          <cell r="BL816" t="str">
            <v/>
          </cell>
          <cell r="BM816" t="str">
            <v>○</v>
          </cell>
          <cell r="BN816" t="b">
            <v>1</v>
          </cell>
          <cell r="BO816" t="b">
            <v>1</v>
          </cell>
        </row>
        <row r="817">
          <cell r="G817"/>
          <cell r="H817"/>
          <cell r="I817"/>
          <cell r="J817"/>
          <cell r="K817"/>
          <cell r="L817"/>
          <cell r="M817"/>
          <cell r="N817"/>
          <cell r="O817"/>
          <cell r="P817"/>
          <cell r="Q817"/>
          <cell r="R817"/>
          <cell r="S817"/>
          <cell r="T817"/>
          <cell r="U817"/>
          <cell r="V817"/>
          <cell r="W817" t="str">
            <v>－</v>
          </cell>
          <cell r="X817"/>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t="str">
            <v>予定価格</v>
          </cell>
          <cell r="BD817" t="str">
            <v>×</v>
          </cell>
          <cell r="BE817" t="str">
            <v>×</v>
          </cell>
          <cell r="BF817" t="str">
            <v>×</v>
          </cell>
          <cell r="BG817" t="str">
            <v>×</v>
          </cell>
          <cell r="BH817" t="str">
            <v/>
          </cell>
          <cell r="BI817">
            <v>0</v>
          </cell>
          <cell r="BJ817" t="str">
            <v/>
          </cell>
          <cell r="BK817"/>
          <cell r="BL817" t="str">
            <v/>
          </cell>
          <cell r="BM817" t="str">
            <v>○</v>
          </cell>
          <cell r="BN817" t="b">
            <v>1</v>
          </cell>
          <cell r="BO817" t="b">
            <v>1</v>
          </cell>
        </row>
        <row r="818">
          <cell r="G818"/>
          <cell r="H818"/>
          <cell r="I818"/>
          <cell r="J818"/>
          <cell r="K818"/>
          <cell r="L818"/>
          <cell r="M818"/>
          <cell r="N818"/>
          <cell r="O818"/>
          <cell r="P818"/>
          <cell r="Q818"/>
          <cell r="R818"/>
          <cell r="S818"/>
          <cell r="T818"/>
          <cell r="U818"/>
          <cell r="V818"/>
          <cell r="W818" t="str">
            <v>－</v>
          </cell>
          <cell r="X818"/>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t="str">
            <v>予定価格</v>
          </cell>
          <cell r="BD818" t="str">
            <v>×</v>
          </cell>
          <cell r="BE818" t="str">
            <v>×</v>
          </cell>
          <cell r="BF818" t="str">
            <v>×</v>
          </cell>
          <cell r="BG818" t="str">
            <v>×</v>
          </cell>
          <cell r="BH818" t="str">
            <v/>
          </cell>
          <cell r="BI818">
            <v>0</v>
          </cell>
          <cell r="BJ818" t="str">
            <v/>
          </cell>
          <cell r="BK818"/>
          <cell r="BL818" t="str">
            <v/>
          </cell>
          <cell r="BM818" t="str">
            <v>○</v>
          </cell>
          <cell r="BN818" t="b">
            <v>1</v>
          </cell>
          <cell r="BO818" t="b">
            <v>1</v>
          </cell>
        </row>
        <row r="819">
          <cell r="G819"/>
          <cell r="H819"/>
          <cell r="I819"/>
          <cell r="J819"/>
          <cell r="K819"/>
          <cell r="L819"/>
          <cell r="M819"/>
          <cell r="N819"/>
          <cell r="O819"/>
          <cell r="P819"/>
          <cell r="Q819"/>
          <cell r="R819"/>
          <cell r="S819"/>
          <cell r="T819"/>
          <cell r="U819"/>
          <cell r="V819"/>
          <cell r="W819" t="str">
            <v>－</v>
          </cell>
          <cell r="X819"/>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t="str">
            <v>予定価格</v>
          </cell>
          <cell r="BD819" t="str">
            <v>×</v>
          </cell>
          <cell r="BE819" t="str">
            <v>×</v>
          </cell>
          <cell r="BF819" t="str">
            <v>×</v>
          </cell>
          <cell r="BG819" t="str">
            <v>×</v>
          </cell>
          <cell r="BH819" t="str">
            <v/>
          </cell>
          <cell r="BI819">
            <v>0</v>
          </cell>
          <cell r="BJ819" t="str">
            <v/>
          </cell>
          <cell r="BK819"/>
          <cell r="BL819" t="str">
            <v/>
          </cell>
          <cell r="BM819" t="str">
            <v>○</v>
          </cell>
          <cell r="BN819" t="b">
            <v>1</v>
          </cell>
          <cell r="BO819" t="b">
            <v>1</v>
          </cell>
        </row>
        <row r="820">
          <cell r="G820"/>
          <cell r="H820"/>
          <cell r="I820"/>
          <cell r="J820"/>
          <cell r="K820"/>
          <cell r="L820"/>
          <cell r="M820"/>
          <cell r="N820"/>
          <cell r="O820"/>
          <cell r="P820"/>
          <cell r="Q820"/>
          <cell r="R820"/>
          <cell r="S820"/>
          <cell r="T820"/>
          <cell r="U820"/>
          <cell r="V820"/>
          <cell r="W820" t="str">
            <v>－</v>
          </cell>
          <cell r="X820"/>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t="str">
            <v>予定価格</v>
          </cell>
          <cell r="BD820" t="str">
            <v>×</v>
          </cell>
          <cell r="BE820" t="str">
            <v>×</v>
          </cell>
          <cell r="BF820" t="str">
            <v>×</v>
          </cell>
          <cell r="BG820" t="str">
            <v>×</v>
          </cell>
          <cell r="BH820" t="str">
            <v/>
          </cell>
          <cell r="BI820">
            <v>0</v>
          </cell>
          <cell r="BJ820" t="str">
            <v/>
          </cell>
          <cell r="BK820"/>
          <cell r="BL820" t="str">
            <v/>
          </cell>
          <cell r="BM820" t="str">
            <v>○</v>
          </cell>
          <cell r="BN820" t="b">
            <v>1</v>
          </cell>
          <cell r="BO820" t="b">
            <v>1</v>
          </cell>
        </row>
        <row r="821">
          <cell r="G821"/>
          <cell r="H821"/>
          <cell r="I821"/>
          <cell r="J821"/>
          <cell r="K821"/>
          <cell r="L821"/>
          <cell r="M821"/>
          <cell r="N821"/>
          <cell r="O821"/>
          <cell r="P821"/>
          <cell r="Q821"/>
          <cell r="R821"/>
          <cell r="S821"/>
          <cell r="T821"/>
          <cell r="U821"/>
          <cell r="V821"/>
          <cell r="W821" t="str">
            <v>－</v>
          </cell>
          <cell r="X821"/>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t="str">
            <v>予定価格</v>
          </cell>
          <cell r="BD821" t="str">
            <v>×</v>
          </cell>
          <cell r="BE821" t="str">
            <v>×</v>
          </cell>
          <cell r="BF821" t="str">
            <v>×</v>
          </cell>
          <cell r="BG821" t="str">
            <v>×</v>
          </cell>
          <cell r="BH821" t="str">
            <v/>
          </cell>
          <cell r="BI821">
            <v>0</v>
          </cell>
          <cell r="BJ821" t="str">
            <v/>
          </cell>
          <cell r="BK821"/>
          <cell r="BL821" t="str">
            <v/>
          </cell>
          <cell r="BM821" t="str">
            <v>○</v>
          </cell>
          <cell r="BN821" t="b">
            <v>1</v>
          </cell>
          <cell r="BO821" t="b">
            <v>1</v>
          </cell>
        </row>
        <row r="822">
          <cell r="G822"/>
          <cell r="H822"/>
          <cell r="I822"/>
          <cell r="J822"/>
          <cell r="K822"/>
          <cell r="L822"/>
          <cell r="M822"/>
          <cell r="N822"/>
          <cell r="O822"/>
          <cell r="P822"/>
          <cell r="Q822"/>
          <cell r="R822"/>
          <cell r="S822"/>
          <cell r="T822"/>
          <cell r="U822"/>
          <cell r="V822"/>
          <cell r="W822" t="str">
            <v>－</v>
          </cell>
          <cell r="X822"/>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t="str">
            <v>予定価格</v>
          </cell>
          <cell r="BD822" t="str">
            <v>×</v>
          </cell>
          <cell r="BE822" t="str">
            <v>×</v>
          </cell>
          <cell r="BF822" t="str">
            <v>×</v>
          </cell>
          <cell r="BG822" t="str">
            <v>×</v>
          </cell>
          <cell r="BH822" t="str">
            <v/>
          </cell>
          <cell r="BI822">
            <v>0</v>
          </cell>
          <cell r="BJ822" t="str">
            <v/>
          </cell>
          <cell r="BK822"/>
          <cell r="BL822" t="str">
            <v/>
          </cell>
          <cell r="BM822" t="str">
            <v>○</v>
          </cell>
          <cell r="BN822" t="b">
            <v>1</v>
          </cell>
          <cell r="BO822" t="b">
            <v>1</v>
          </cell>
        </row>
        <row r="823">
          <cell r="G823"/>
          <cell r="H823"/>
          <cell r="I823"/>
          <cell r="J823"/>
          <cell r="K823"/>
          <cell r="L823"/>
          <cell r="M823"/>
          <cell r="N823"/>
          <cell r="O823"/>
          <cell r="P823"/>
          <cell r="Q823"/>
          <cell r="R823"/>
          <cell r="S823"/>
          <cell r="T823"/>
          <cell r="U823"/>
          <cell r="V823"/>
          <cell r="W823" t="str">
            <v>－</v>
          </cell>
          <cell r="X823"/>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t="str">
            <v>予定価格</v>
          </cell>
          <cell r="BD823" t="str">
            <v>×</v>
          </cell>
          <cell r="BE823" t="str">
            <v>×</v>
          </cell>
          <cell r="BF823" t="str">
            <v>×</v>
          </cell>
          <cell r="BG823" t="str">
            <v>×</v>
          </cell>
          <cell r="BH823" t="str">
            <v/>
          </cell>
          <cell r="BI823">
            <v>0</v>
          </cell>
          <cell r="BJ823" t="str">
            <v/>
          </cell>
          <cell r="BK823"/>
          <cell r="BL823" t="str">
            <v/>
          </cell>
          <cell r="BM823" t="str">
            <v>○</v>
          </cell>
          <cell r="BN823" t="b">
            <v>1</v>
          </cell>
          <cell r="BO823" t="b">
            <v>1</v>
          </cell>
        </row>
        <row r="824">
          <cell r="G824"/>
          <cell r="H824"/>
          <cell r="I824"/>
          <cell r="J824"/>
          <cell r="K824"/>
          <cell r="L824"/>
          <cell r="M824"/>
          <cell r="N824"/>
          <cell r="O824"/>
          <cell r="P824"/>
          <cell r="Q824"/>
          <cell r="R824"/>
          <cell r="S824"/>
          <cell r="T824"/>
          <cell r="U824"/>
          <cell r="V824"/>
          <cell r="W824" t="str">
            <v>－</v>
          </cell>
          <cell r="X824"/>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t="str">
            <v>予定価格</v>
          </cell>
          <cell r="BD824" t="str">
            <v>×</v>
          </cell>
          <cell r="BE824" t="str">
            <v>×</v>
          </cell>
          <cell r="BF824" t="str">
            <v>×</v>
          </cell>
          <cell r="BG824" t="str">
            <v>×</v>
          </cell>
          <cell r="BH824" t="str">
            <v/>
          </cell>
          <cell r="BI824">
            <v>0</v>
          </cell>
          <cell r="BJ824" t="str">
            <v/>
          </cell>
          <cell r="BK824"/>
          <cell r="BL824" t="str">
            <v/>
          </cell>
          <cell r="BM824" t="str">
            <v>○</v>
          </cell>
          <cell r="BN824" t="b">
            <v>1</v>
          </cell>
          <cell r="BO824" t="b">
            <v>1</v>
          </cell>
        </row>
        <row r="825">
          <cell r="G825"/>
          <cell r="H825"/>
          <cell r="I825"/>
          <cell r="J825"/>
          <cell r="K825"/>
          <cell r="L825"/>
          <cell r="M825"/>
          <cell r="N825"/>
          <cell r="O825"/>
          <cell r="P825"/>
          <cell r="Q825"/>
          <cell r="R825"/>
          <cell r="S825"/>
          <cell r="T825"/>
          <cell r="U825"/>
          <cell r="V825"/>
          <cell r="W825" t="str">
            <v>－</v>
          </cell>
          <cell r="X825"/>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t="str">
            <v>予定価格</v>
          </cell>
          <cell r="BD825" t="str">
            <v>×</v>
          </cell>
          <cell r="BE825" t="str">
            <v>×</v>
          </cell>
          <cell r="BF825" t="str">
            <v>×</v>
          </cell>
          <cell r="BG825" t="str">
            <v>×</v>
          </cell>
          <cell r="BH825" t="str">
            <v/>
          </cell>
          <cell r="BI825">
            <v>0</v>
          </cell>
          <cell r="BJ825" t="str">
            <v/>
          </cell>
          <cell r="BK825"/>
          <cell r="BL825" t="str">
            <v/>
          </cell>
          <cell r="BM825" t="str">
            <v>○</v>
          </cell>
          <cell r="BN825" t="b">
            <v>1</v>
          </cell>
          <cell r="BO825" t="b">
            <v>1</v>
          </cell>
        </row>
        <row r="826">
          <cell r="G826"/>
          <cell r="H826"/>
          <cell r="I826"/>
          <cell r="J826"/>
          <cell r="K826"/>
          <cell r="L826"/>
          <cell r="M826"/>
          <cell r="N826"/>
          <cell r="O826"/>
          <cell r="P826"/>
          <cell r="Q826"/>
          <cell r="R826"/>
          <cell r="S826"/>
          <cell r="T826"/>
          <cell r="U826"/>
          <cell r="V826"/>
          <cell r="W826" t="str">
            <v>－</v>
          </cell>
          <cell r="X826"/>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t="str">
            <v>予定価格</v>
          </cell>
          <cell r="BD826" t="str">
            <v>×</v>
          </cell>
          <cell r="BE826" t="str">
            <v>×</v>
          </cell>
          <cell r="BF826" t="str">
            <v>×</v>
          </cell>
          <cell r="BG826" t="str">
            <v>×</v>
          </cell>
          <cell r="BH826" t="str">
            <v/>
          </cell>
          <cell r="BI826">
            <v>0</v>
          </cell>
          <cell r="BJ826" t="str">
            <v/>
          </cell>
          <cell r="BK826"/>
          <cell r="BL826" t="str">
            <v/>
          </cell>
          <cell r="BM826" t="str">
            <v>○</v>
          </cell>
          <cell r="BN826" t="b">
            <v>1</v>
          </cell>
          <cell r="BO826" t="b">
            <v>1</v>
          </cell>
        </row>
        <row r="827">
          <cell r="G827"/>
          <cell r="H827"/>
          <cell r="I827"/>
          <cell r="J827"/>
          <cell r="K827"/>
          <cell r="L827"/>
          <cell r="M827"/>
          <cell r="N827"/>
          <cell r="O827"/>
          <cell r="P827"/>
          <cell r="Q827"/>
          <cell r="R827"/>
          <cell r="S827"/>
          <cell r="T827"/>
          <cell r="U827"/>
          <cell r="V827"/>
          <cell r="W827" t="str">
            <v>－</v>
          </cell>
          <cell r="X827"/>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t="str">
            <v>予定価格</v>
          </cell>
          <cell r="BD827" t="str">
            <v>×</v>
          </cell>
          <cell r="BE827" t="str">
            <v>×</v>
          </cell>
          <cell r="BF827" t="str">
            <v>×</v>
          </cell>
          <cell r="BG827" t="str">
            <v>×</v>
          </cell>
          <cell r="BH827" t="str">
            <v/>
          </cell>
          <cell r="BI827">
            <v>0</v>
          </cell>
          <cell r="BJ827" t="str">
            <v/>
          </cell>
          <cell r="BK827"/>
          <cell r="BL827" t="str">
            <v/>
          </cell>
          <cell r="BM827" t="str">
            <v>○</v>
          </cell>
          <cell r="BN827" t="b">
            <v>1</v>
          </cell>
          <cell r="BO827" t="b">
            <v>1</v>
          </cell>
        </row>
        <row r="828">
          <cell r="G828"/>
          <cell r="H828"/>
          <cell r="I828"/>
          <cell r="J828"/>
          <cell r="K828"/>
          <cell r="L828"/>
          <cell r="M828"/>
          <cell r="N828"/>
          <cell r="O828"/>
          <cell r="P828"/>
          <cell r="Q828"/>
          <cell r="R828"/>
          <cell r="S828"/>
          <cell r="T828"/>
          <cell r="U828"/>
          <cell r="V828"/>
          <cell r="W828" t="str">
            <v>－</v>
          </cell>
          <cell r="X828"/>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t="str">
            <v>予定価格</v>
          </cell>
          <cell r="BD828" t="str">
            <v>×</v>
          </cell>
          <cell r="BE828" t="str">
            <v>×</v>
          </cell>
          <cell r="BF828" t="str">
            <v>×</v>
          </cell>
          <cell r="BG828" t="str">
            <v>×</v>
          </cell>
          <cell r="BH828" t="str">
            <v/>
          </cell>
          <cell r="BI828">
            <v>0</v>
          </cell>
          <cell r="BJ828" t="str">
            <v/>
          </cell>
          <cell r="BK828"/>
          <cell r="BL828" t="str">
            <v/>
          </cell>
          <cell r="BM828" t="str">
            <v>○</v>
          </cell>
          <cell r="BN828" t="b">
            <v>1</v>
          </cell>
          <cell r="BO828" t="b">
            <v>1</v>
          </cell>
        </row>
        <row r="829">
          <cell r="G829"/>
          <cell r="H829"/>
          <cell r="I829"/>
          <cell r="J829"/>
          <cell r="K829"/>
          <cell r="L829"/>
          <cell r="M829"/>
          <cell r="N829"/>
          <cell r="O829"/>
          <cell r="P829"/>
          <cell r="Q829"/>
          <cell r="R829"/>
          <cell r="S829"/>
          <cell r="T829"/>
          <cell r="U829"/>
          <cell r="V829"/>
          <cell r="W829" t="str">
            <v>－</v>
          </cell>
          <cell r="X829"/>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t="str">
            <v>予定価格</v>
          </cell>
          <cell r="BD829" t="str">
            <v>×</v>
          </cell>
          <cell r="BE829" t="str">
            <v>×</v>
          </cell>
          <cell r="BF829" t="str">
            <v>×</v>
          </cell>
          <cell r="BG829" t="str">
            <v>×</v>
          </cell>
          <cell r="BH829" t="str">
            <v/>
          </cell>
          <cell r="BI829">
            <v>0</v>
          </cell>
          <cell r="BJ829" t="str">
            <v/>
          </cell>
          <cell r="BK829"/>
          <cell r="BL829" t="str">
            <v/>
          </cell>
          <cell r="BM829" t="str">
            <v>○</v>
          </cell>
          <cell r="BN829" t="b">
            <v>1</v>
          </cell>
          <cell r="BO829" t="b">
            <v>1</v>
          </cell>
        </row>
        <row r="830">
          <cell r="G830"/>
          <cell r="H830"/>
          <cell r="I830"/>
          <cell r="J830"/>
          <cell r="K830"/>
          <cell r="L830"/>
          <cell r="M830"/>
          <cell r="N830"/>
          <cell r="O830"/>
          <cell r="P830"/>
          <cell r="Q830"/>
          <cell r="R830"/>
          <cell r="S830"/>
          <cell r="T830"/>
          <cell r="U830"/>
          <cell r="V830"/>
          <cell r="W830" t="str">
            <v>－</v>
          </cell>
          <cell r="X830"/>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t="str">
            <v>予定価格</v>
          </cell>
          <cell r="BD830" t="str">
            <v>×</v>
          </cell>
          <cell r="BE830" t="str">
            <v>×</v>
          </cell>
          <cell r="BF830" t="str">
            <v>×</v>
          </cell>
          <cell r="BG830" t="str">
            <v>×</v>
          </cell>
          <cell r="BH830" t="str">
            <v/>
          </cell>
          <cell r="BI830">
            <v>0</v>
          </cell>
          <cell r="BJ830" t="str">
            <v/>
          </cell>
          <cell r="BK830"/>
          <cell r="BL830" t="str">
            <v/>
          </cell>
          <cell r="BM830" t="str">
            <v>○</v>
          </cell>
          <cell r="BN830" t="b">
            <v>1</v>
          </cell>
          <cell r="BO830" t="b">
            <v>1</v>
          </cell>
        </row>
        <row r="831">
          <cell r="G831"/>
          <cell r="H831"/>
          <cell r="I831"/>
          <cell r="J831"/>
          <cell r="K831"/>
          <cell r="L831"/>
          <cell r="M831"/>
          <cell r="N831"/>
          <cell r="O831"/>
          <cell r="P831"/>
          <cell r="Q831"/>
          <cell r="R831"/>
          <cell r="S831"/>
          <cell r="T831"/>
          <cell r="U831"/>
          <cell r="V831"/>
          <cell r="W831" t="str">
            <v>－</v>
          </cell>
          <cell r="X831"/>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t="str">
            <v>予定価格</v>
          </cell>
          <cell r="BD831" t="str">
            <v>×</v>
          </cell>
          <cell r="BE831" t="str">
            <v>×</v>
          </cell>
          <cell r="BF831" t="str">
            <v>×</v>
          </cell>
          <cell r="BG831" t="str">
            <v>×</v>
          </cell>
          <cell r="BH831" t="str">
            <v/>
          </cell>
          <cell r="BI831">
            <v>0</v>
          </cell>
          <cell r="BJ831" t="str">
            <v/>
          </cell>
          <cell r="BK831"/>
          <cell r="BL831" t="str">
            <v/>
          </cell>
          <cell r="BM831" t="str">
            <v>○</v>
          </cell>
          <cell r="BN831" t="b">
            <v>1</v>
          </cell>
          <cell r="BO831" t="b">
            <v>1</v>
          </cell>
        </row>
        <row r="832">
          <cell r="G832"/>
          <cell r="H832"/>
          <cell r="I832"/>
          <cell r="J832"/>
          <cell r="K832"/>
          <cell r="L832"/>
          <cell r="M832"/>
          <cell r="N832"/>
          <cell r="O832"/>
          <cell r="P832"/>
          <cell r="Q832"/>
          <cell r="R832"/>
          <cell r="S832"/>
          <cell r="T832"/>
          <cell r="U832"/>
          <cell r="V832"/>
          <cell r="W832" t="str">
            <v>－</v>
          </cell>
          <cell r="X832"/>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t="str">
            <v>予定価格</v>
          </cell>
          <cell r="BD832" t="str">
            <v>×</v>
          </cell>
          <cell r="BE832" t="str">
            <v>×</v>
          </cell>
          <cell r="BF832" t="str">
            <v>×</v>
          </cell>
          <cell r="BG832" t="str">
            <v>×</v>
          </cell>
          <cell r="BH832" t="str">
            <v/>
          </cell>
          <cell r="BI832">
            <v>0</v>
          </cell>
          <cell r="BJ832" t="str">
            <v/>
          </cell>
          <cell r="BK832"/>
          <cell r="BL832" t="str">
            <v/>
          </cell>
          <cell r="BM832" t="str">
            <v>○</v>
          </cell>
          <cell r="BN832" t="b">
            <v>1</v>
          </cell>
          <cell r="BO832" t="b">
            <v>1</v>
          </cell>
        </row>
        <row r="833">
          <cell r="G833"/>
          <cell r="H833"/>
          <cell r="I833"/>
          <cell r="J833"/>
          <cell r="K833"/>
          <cell r="L833"/>
          <cell r="M833"/>
          <cell r="N833"/>
          <cell r="O833"/>
          <cell r="P833"/>
          <cell r="Q833"/>
          <cell r="R833"/>
          <cell r="S833"/>
          <cell r="T833"/>
          <cell r="U833"/>
          <cell r="V833"/>
          <cell r="W833" t="str">
            <v>－</v>
          </cell>
          <cell r="X833"/>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t="str">
            <v>予定価格</v>
          </cell>
          <cell r="BD833" t="str">
            <v>×</v>
          </cell>
          <cell r="BE833" t="str">
            <v>×</v>
          </cell>
          <cell r="BF833" t="str">
            <v>×</v>
          </cell>
          <cell r="BG833" t="str">
            <v>×</v>
          </cell>
          <cell r="BH833" t="str">
            <v/>
          </cell>
          <cell r="BI833">
            <v>0</v>
          </cell>
          <cell r="BJ833" t="str">
            <v/>
          </cell>
          <cell r="BK833"/>
          <cell r="BL833" t="str">
            <v/>
          </cell>
          <cell r="BM833" t="str">
            <v>○</v>
          </cell>
          <cell r="BN833" t="b">
            <v>1</v>
          </cell>
          <cell r="BO833" t="b">
            <v>1</v>
          </cell>
        </row>
        <row r="834">
          <cell r="G834"/>
          <cell r="H834"/>
          <cell r="I834"/>
          <cell r="J834"/>
          <cell r="K834"/>
          <cell r="L834"/>
          <cell r="M834"/>
          <cell r="N834"/>
          <cell r="O834"/>
          <cell r="P834"/>
          <cell r="Q834"/>
          <cell r="R834"/>
          <cell r="S834"/>
          <cell r="T834"/>
          <cell r="U834"/>
          <cell r="V834"/>
          <cell r="W834" t="str">
            <v>－</v>
          </cell>
          <cell r="X834"/>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t="str">
            <v>予定価格</v>
          </cell>
          <cell r="BD834" t="str">
            <v>×</v>
          </cell>
          <cell r="BE834" t="str">
            <v>×</v>
          </cell>
          <cell r="BF834" t="str">
            <v>×</v>
          </cell>
          <cell r="BG834" t="str">
            <v>×</v>
          </cell>
          <cell r="BH834" t="str">
            <v/>
          </cell>
          <cell r="BI834">
            <v>0</v>
          </cell>
          <cell r="BJ834" t="str">
            <v/>
          </cell>
          <cell r="BK834"/>
          <cell r="BL834" t="str">
            <v/>
          </cell>
          <cell r="BM834" t="str">
            <v>○</v>
          </cell>
          <cell r="BN834" t="b">
            <v>1</v>
          </cell>
          <cell r="BO834" t="b">
            <v>1</v>
          </cell>
        </row>
        <row r="835">
          <cell r="G835"/>
          <cell r="H835"/>
          <cell r="I835"/>
          <cell r="J835"/>
          <cell r="K835"/>
          <cell r="L835"/>
          <cell r="M835"/>
          <cell r="N835"/>
          <cell r="O835"/>
          <cell r="P835"/>
          <cell r="Q835"/>
          <cell r="R835"/>
          <cell r="S835"/>
          <cell r="T835"/>
          <cell r="U835"/>
          <cell r="V835"/>
          <cell r="W835" t="str">
            <v>－</v>
          </cell>
          <cell r="X835"/>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t="str">
            <v>予定価格</v>
          </cell>
          <cell r="BD835" t="str">
            <v>×</v>
          </cell>
          <cell r="BE835" t="str">
            <v>×</v>
          </cell>
          <cell r="BF835" t="str">
            <v>×</v>
          </cell>
          <cell r="BG835" t="str">
            <v>×</v>
          </cell>
          <cell r="BH835" t="str">
            <v/>
          </cell>
          <cell r="BI835">
            <v>0</v>
          </cell>
          <cell r="BJ835" t="str">
            <v/>
          </cell>
          <cell r="BK835"/>
          <cell r="BL835" t="str">
            <v/>
          </cell>
          <cell r="BM835" t="str">
            <v>○</v>
          </cell>
          <cell r="BN835" t="b">
            <v>1</v>
          </cell>
          <cell r="BO835" t="b">
            <v>1</v>
          </cell>
        </row>
        <row r="836">
          <cell r="G836"/>
          <cell r="H836"/>
          <cell r="I836"/>
          <cell r="J836"/>
          <cell r="K836"/>
          <cell r="L836"/>
          <cell r="M836"/>
          <cell r="N836"/>
          <cell r="O836"/>
          <cell r="P836"/>
          <cell r="Q836"/>
          <cell r="R836"/>
          <cell r="S836"/>
          <cell r="T836"/>
          <cell r="U836"/>
          <cell r="V836"/>
          <cell r="W836" t="str">
            <v>－</v>
          </cell>
          <cell r="X836"/>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t="str">
            <v>予定価格</v>
          </cell>
          <cell r="BD836" t="str">
            <v>×</v>
          </cell>
          <cell r="BE836" t="str">
            <v>×</v>
          </cell>
          <cell r="BF836" t="str">
            <v>×</v>
          </cell>
          <cell r="BG836" t="str">
            <v>×</v>
          </cell>
          <cell r="BH836" t="str">
            <v/>
          </cell>
          <cell r="BI836">
            <v>0</v>
          </cell>
          <cell r="BJ836" t="str">
            <v/>
          </cell>
          <cell r="BK836"/>
          <cell r="BL836" t="str">
            <v/>
          </cell>
          <cell r="BM836" t="str">
            <v>○</v>
          </cell>
          <cell r="BN836" t="b">
            <v>1</v>
          </cell>
          <cell r="BO836" t="b">
            <v>1</v>
          </cell>
        </row>
        <row r="837">
          <cell r="G837"/>
          <cell r="H837"/>
          <cell r="I837"/>
          <cell r="J837"/>
          <cell r="K837"/>
          <cell r="L837"/>
          <cell r="M837"/>
          <cell r="N837"/>
          <cell r="O837"/>
          <cell r="P837"/>
          <cell r="Q837"/>
          <cell r="R837"/>
          <cell r="S837"/>
          <cell r="T837"/>
          <cell r="U837"/>
          <cell r="V837"/>
          <cell r="W837" t="str">
            <v>－</v>
          </cell>
          <cell r="X837"/>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t="str">
            <v>予定価格</v>
          </cell>
          <cell r="BD837" t="str">
            <v>×</v>
          </cell>
          <cell r="BE837" t="str">
            <v>×</v>
          </cell>
          <cell r="BF837" t="str">
            <v>×</v>
          </cell>
          <cell r="BG837" t="str">
            <v>×</v>
          </cell>
          <cell r="BH837" t="str">
            <v/>
          </cell>
          <cell r="BI837">
            <v>0</v>
          </cell>
          <cell r="BJ837" t="str">
            <v/>
          </cell>
          <cell r="BK837"/>
          <cell r="BL837" t="str">
            <v/>
          </cell>
          <cell r="BM837" t="str">
            <v>○</v>
          </cell>
          <cell r="BN837" t="b">
            <v>1</v>
          </cell>
          <cell r="BO837" t="b">
            <v>1</v>
          </cell>
        </row>
        <row r="838">
          <cell r="G838"/>
          <cell r="H838"/>
          <cell r="I838"/>
          <cell r="J838"/>
          <cell r="K838"/>
          <cell r="L838"/>
          <cell r="M838"/>
          <cell r="N838"/>
          <cell r="O838"/>
          <cell r="P838"/>
          <cell r="Q838"/>
          <cell r="R838"/>
          <cell r="S838"/>
          <cell r="T838"/>
          <cell r="U838"/>
          <cell r="V838"/>
          <cell r="W838" t="str">
            <v>－</v>
          </cell>
          <cell r="X838"/>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t="str">
            <v>予定価格</v>
          </cell>
          <cell r="BD838" t="str">
            <v>×</v>
          </cell>
          <cell r="BE838" t="str">
            <v>×</v>
          </cell>
          <cell r="BF838" t="str">
            <v>×</v>
          </cell>
          <cell r="BG838" t="str">
            <v>×</v>
          </cell>
          <cell r="BH838" t="str">
            <v/>
          </cell>
          <cell r="BI838">
            <v>0</v>
          </cell>
          <cell r="BJ838" t="str">
            <v/>
          </cell>
          <cell r="BK838"/>
          <cell r="BL838" t="str">
            <v/>
          </cell>
          <cell r="BM838" t="str">
            <v>○</v>
          </cell>
          <cell r="BN838" t="b">
            <v>1</v>
          </cell>
          <cell r="BO838" t="b">
            <v>1</v>
          </cell>
        </row>
        <row r="839">
          <cell r="G839"/>
          <cell r="H839"/>
          <cell r="I839"/>
          <cell r="J839"/>
          <cell r="K839"/>
          <cell r="L839"/>
          <cell r="M839"/>
          <cell r="N839"/>
          <cell r="O839"/>
          <cell r="P839"/>
          <cell r="Q839"/>
          <cell r="R839"/>
          <cell r="S839"/>
          <cell r="T839"/>
          <cell r="U839"/>
          <cell r="V839"/>
          <cell r="W839" t="str">
            <v>－</v>
          </cell>
          <cell r="X839"/>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t="str">
            <v>予定価格</v>
          </cell>
          <cell r="BD839" t="str">
            <v>×</v>
          </cell>
          <cell r="BE839" t="str">
            <v>×</v>
          </cell>
          <cell r="BF839" t="str">
            <v>×</v>
          </cell>
          <cell r="BG839" t="str">
            <v>×</v>
          </cell>
          <cell r="BH839" t="str">
            <v/>
          </cell>
          <cell r="BI839">
            <v>0</v>
          </cell>
          <cell r="BJ839" t="str">
            <v/>
          </cell>
          <cell r="BK839"/>
          <cell r="BL839" t="str">
            <v/>
          </cell>
          <cell r="BM839" t="str">
            <v>○</v>
          </cell>
          <cell r="BN839" t="b">
            <v>1</v>
          </cell>
          <cell r="BO839" t="b">
            <v>1</v>
          </cell>
        </row>
        <row r="840">
          <cell r="G840"/>
          <cell r="H840"/>
          <cell r="I840"/>
          <cell r="J840"/>
          <cell r="K840"/>
          <cell r="L840"/>
          <cell r="M840"/>
          <cell r="N840"/>
          <cell r="O840"/>
          <cell r="P840"/>
          <cell r="Q840"/>
          <cell r="R840"/>
          <cell r="S840"/>
          <cell r="T840"/>
          <cell r="U840"/>
          <cell r="V840"/>
          <cell r="W840" t="str">
            <v>－</v>
          </cell>
          <cell r="X840"/>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t="str">
            <v>予定価格</v>
          </cell>
          <cell r="BD840" t="str">
            <v>×</v>
          </cell>
          <cell r="BE840" t="str">
            <v>×</v>
          </cell>
          <cell r="BF840" t="str">
            <v>×</v>
          </cell>
          <cell r="BG840" t="str">
            <v>×</v>
          </cell>
          <cell r="BH840" t="str">
            <v/>
          </cell>
          <cell r="BI840">
            <v>0</v>
          </cell>
          <cell r="BJ840" t="str">
            <v/>
          </cell>
          <cell r="BK840"/>
          <cell r="BL840" t="str">
            <v/>
          </cell>
          <cell r="BM840" t="str">
            <v>○</v>
          </cell>
          <cell r="BN840" t="b">
            <v>1</v>
          </cell>
          <cell r="BO840" t="b">
            <v>1</v>
          </cell>
        </row>
        <row r="841">
          <cell r="G841"/>
          <cell r="H841"/>
          <cell r="I841"/>
          <cell r="J841"/>
          <cell r="K841"/>
          <cell r="L841"/>
          <cell r="M841"/>
          <cell r="N841"/>
          <cell r="O841"/>
          <cell r="P841"/>
          <cell r="Q841"/>
          <cell r="R841"/>
          <cell r="S841"/>
          <cell r="T841"/>
          <cell r="U841"/>
          <cell r="V841"/>
          <cell r="W841" t="str">
            <v>－</v>
          </cell>
          <cell r="X841"/>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t="str">
            <v>予定価格</v>
          </cell>
          <cell r="BD841" t="str">
            <v>×</v>
          </cell>
          <cell r="BE841" t="str">
            <v>×</v>
          </cell>
          <cell r="BF841" t="str">
            <v>×</v>
          </cell>
          <cell r="BG841" t="str">
            <v>×</v>
          </cell>
          <cell r="BH841" t="str">
            <v/>
          </cell>
          <cell r="BI841">
            <v>0</v>
          </cell>
          <cell r="BJ841" t="str">
            <v/>
          </cell>
          <cell r="BK841"/>
          <cell r="BL841" t="str">
            <v/>
          </cell>
          <cell r="BM841" t="str">
            <v>○</v>
          </cell>
          <cell r="BN841" t="b">
            <v>1</v>
          </cell>
          <cell r="BO841" t="b">
            <v>1</v>
          </cell>
        </row>
        <row r="842">
          <cell r="G842"/>
          <cell r="H842"/>
          <cell r="I842"/>
          <cell r="J842"/>
          <cell r="K842"/>
          <cell r="L842"/>
          <cell r="M842"/>
          <cell r="N842"/>
          <cell r="O842"/>
          <cell r="P842"/>
          <cell r="Q842"/>
          <cell r="R842"/>
          <cell r="S842"/>
          <cell r="T842"/>
          <cell r="U842"/>
          <cell r="V842"/>
          <cell r="W842" t="str">
            <v>－</v>
          </cell>
          <cell r="X842"/>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t="str">
            <v>予定価格</v>
          </cell>
          <cell r="BD842" t="str">
            <v>×</v>
          </cell>
          <cell r="BE842" t="str">
            <v>×</v>
          </cell>
          <cell r="BF842" t="str">
            <v>×</v>
          </cell>
          <cell r="BG842" t="str">
            <v>×</v>
          </cell>
          <cell r="BH842" t="str">
            <v/>
          </cell>
          <cell r="BI842">
            <v>0</v>
          </cell>
          <cell r="BJ842" t="str">
            <v/>
          </cell>
          <cell r="BK842"/>
          <cell r="BL842" t="str">
            <v/>
          </cell>
          <cell r="BM842" t="str">
            <v>○</v>
          </cell>
          <cell r="BN842" t="b">
            <v>1</v>
          </cell>
          <cell r="BO842" t="b">
            <v>1</v>
          </cell>
        </row>
        <row r="843">
          <cell r="G843"/>
          <cell r="H843"/>
          <cell r="I843"/>
          <cell r="J843"/>
          <cell r="K843"/>
          <cell r="L843"/>
          <cell r="M843"/>
          <cell r="N843"/>
          <cell r="O843"/>
          <cell r="P843"/>
          <cell r="Q843"/>
          <cell r="R843"/>
          <cell r="S843"/>
          <cell r="T843"/>
          <cell r="U843"/>
          <cell r="V843"/>
          <cell r="W843" t="str">
            <v>－</v>
          </cell>
          <cell r="X843"/>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t="str">
            <v>予定価格</v>
          </cell>
          <cell r="BD843" t="str">
            <v>×</v>
          </cell>
          <cell r="BE843" t="str">
            <v>×</v>
          </cell>
          <cell r="BF843" t="str">
            <v>×</v>
          </cell>
          <cell r="BG843" t="str">
            <v>×</v>
          </cell>
          <cell r="BH843" t="str">
            <v/>
          </cell>
          <cell r="BI843">
            <v>0</v>
          </cell>
          <cell r="BJ843" t="str">
            <v/>
          </cell>
          <cell r="BK843"/>
          <cell r="BL843" t="str">
            <v/>
          </cell>
          <cell r="BM843" t="str">
            <v>○</v>
          </cell>
          <cell r="BN843" t="b">
            <v>1</v>
          </cell>
          <cell r="BO843" t="b">
            <v>1</v>
          </cell>
        </row>
        <row r="844">
          <cell r="G844"/>
          <cell r="H844"/>
          <cell r="I844"/>
          <cell r="J844"/>
          <cell r="K844"/>
          <cell r="L844"/>
          <cell r="M844"/>
          <cell r="N844"/>
          <cell r="O844"/>
          <cell r="P844"/>
          <cell r="Q844"/>
          <cell r="R844"/>
          <cell r="S844"/>
          <cell r="T844"/>
          <cell r="U844"/>
          <cell r="V844"/>
          <cell r="W844" t="str">
            <v>－</v>
          </cell>
          <cell r="X844"/>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t="str">
            <v>予定価格</v>
          </cell>
          <cell r="BD844" t="str">
            <v>×</v>
          </cell>
          <cell r="BE844" t="str">
            <v>×</v>
          </cell>
          <cell r="BF844" t="str">
            <v>×</v>
          </cell>
          <cell r="BG844" t="str">
            <v>×</v>
          </cell>
          <cell r="BH844" t="str">
            <v/>
          </cell>
          <cell r="BI844">
            <v>0</v>
          </cell>
          <cell r="BJ844" t="str">
            <v/>
          </cell>
          <cell r="BK844"/>
          <cell r="BL844" t="str">
            <v/>
          </cell>
          <cell r="BM844" t="str">
            <v>○</v>
          </cell>
          <cell r="BN844" t="b">
            <v>1</v>
          </cell>
          <cell r="BO844" t="b">
            <v>1</v>
          </cell>
        </row>
        <row r="845">
          <cell r="G845"/>
          <cell r="H845"/>
          <cell r="I845"/>
          <cell r="J845"/>
          <cell r="K845"/>
          <cell r="L845"/>
          <cell r="M845"/>
          <cell r="N845"/>
          <cell r="O845"/>
          <cell r="P845"/>
          <cell r="Q845"/>
          <cell r="R845"/>
          <cell r="S845"/>
          <cell r="T845"/>
          <cell r="U845"/>
          <cell r="V845"/>
          <cell r="W845" t="str">
            <v>－</v>
          </cell>
          <cell r="X845"/>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t="str">
            <v>予定価格</v>
          </cell>
          <cell r="BD845" t="str">
            <v>×</v>
          </cell>
          <cell r="BE845" t="str">
            <v>×</v>
          </cell>
          <cell r="BF845" t="str">
            <v>×</v>
          </cell>
          <cell r="BG845" t="str">
            <v>×</v>
          </cell>
          <cell r="BH845" t="str">
            <v/>
          </cell>
          <cell r="BI845">
            <v>0</v>
          </cell>
          <cell r="BJ845" t="str">
            <v/>
          </cell>
          <cell r="BK845"/>
          <cell r="BL845" t="str">
            <v/>
          </cell>
          <cell r="BM845" t="str">
            <v>○</v>
          </cell>
          <cell r="BN845" t="b">
            <v>1</v>
          </cell>
          <cell r="BO845" t="b">
            <v>1</v>
          </cell>
        </row>
        <row r="846">
          <cell r="G846"/>
          <cell r="H846"/>
          <cell r="I846"/>
          <cell r="J846"/>
          <cell r="K846"/>
          <cell r="L846"/>
          <cell r="M846"/>
          <cell r="N846"/>
          <cell r="O846"/>
          <cell r="P846"/>
          <cell r="Q846"/>
          <cell r="R846"/>
          <cell r="S846"/>
          <cell r="T846"/>
          <cell r="U846"/>
          <cell r="V846"/>
          <cell r="W846" t="str">
            <v>－</v>
          </cell>
          <cell r="X846"/>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t="str">
            <v>予定価格</v>
          </cell>
          <cell r="BD846" t="str">
            <v>×</v>
          </cell>
          <cell r="BE846" t="str">
            <v>×</v>
          </cell>
          <cell r="BF846" t="str">
            <v>×</v>
          </cell>
          <cell r="BG846" t="str">
            <v>×</v>
          </cell>
          <cell r="BH846" t="str">
            <v/>
          </cell>
          <cell r="BI846">
            <v>0</v>
          </cell>
          <cell r="BJ846" t="str">
            <v/>
          </cell>
          <cell r="BK846"/>
          <cell r="BL846" t="str">
            <v/>
          </cell>
          <cell r="BM846" t="str">
            <v>○</v>
          </cell>
          <cell r="BN846" t="b">
            <v>1</v>
          </cell>
          <cell r="BO846" t="b">
            <v>1</v>
          </cell>
        </row>
        <row r="847">
          <cell r="G847"/>
          <cell r="H847"/>
          <cell r="I847"/>
          <cell r="J847"/>
          <cell r="K847"/>
          <cell r="L847"/>
          <cell r="M847"/>
          <cell r="N847"/>
          <cell r="O847"/>
          <cell r="P847"/>
          <cell r="Q847"/>
          <cell r="R847"/>
          <cell r="S847"/>
          <cell r="T847"/>
          <cell r="U847"/>
          <cell r="V847"/>
          <cell r="W847" t="str">
            <v>－</v>
          </cell>
          <cell r="X847"/>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t="str">
            <v>予定価格</v>
          </cell>
          <cell r="BD847" t="str">
            <v>×</v>
          </cell>
          <cell r="BE847" t="str">
            <v>×</v>
          </cell>
          <cell r="BF847" t="str">
            <v>×</v>
          </cell>
          <cell r="BG847" t="str">
            <v>×</v>
          </cell>
          <cell r="BH847" t="str">
            <v/>
          </cell>
          <cell r="BI847">
            <v>0</v>
          </cell>
          <cell r="BJ847" t="str">
            <v/>
          </cell>
          <cell r="BK847"/>
          <cell r="BL847" t="str">
            <v/>
          </cell>
          <cell r="BM847" t="str">
            <v>○</v>
          </cell>
          <cell r="BN847" t="b">
            <v>1</v>
          </cell>
          <cell r="BO847" t="b">
            <v>1</v>
          </cell>
        </row>
        <row r="848">
          <cell r="G848"/>
          <cell r="H848"/>
          <cell r="I848"/>
          <cell r="J848"/>
          <cell r="K848"/>
          <cell r="L848"/>
          <cell r="M848"/>
          <cell r="N848"/>
          <cell r="O848"/>
          <cell r="P848"/>
          <cell r="Q848"/>
          <cell r="R848"/>
          <cell r="S848"/>
          <cell r="T848"/>
          <cell r="U848"/>
          <cell r="V848"/>
          <cell r="W848" t="str">
            <v>－</v>
          </cell>
          <cell r="X848"/>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t="str">
            <v>予定価格</v>
          </cell>
          <cell r="BD848" t="str">
            <v>×</v>
          </cell>
          <cell r="BE848" t="str">
            <v>×</v>
          </cell>
          <cell r="BF848" t="str">
            <v>×</v>
          </cell>
          <cell r="BG848" t="str">
            <v>×</v>
          </cell>
          <cell r="BH848" t="str">
            <v/>
          </cell>
          <cell r="BI848">
            <v>0</v>
          </cell>
          <cell r="BJ848" t="str">
            <v/>
          </cell>
          <cell r="BK848"/>
          <cell r="BL848" t="str">
            <v/>
          </cell>
          <cell r="BM848" t="str">
            <v>○</v>
          </cell>
          <cell r="BN848" t="b">
            <v>1</v>
          </cell>
          <cell r="BO848" t="b">
            <v>1</v>
          </cell>
        </row>
        <row r="849">
          <cell r="G849"/>
          <cell r="H849"/>
          <cell r="I849"/>
          <cell r="J849"/>
          <cell r="K849"/>
          <cell r="L849"/>
          <cell r="M849"/>
          <cell r="N849"/>
          <cell r="O849"/>
          <cell r="P849"/>
          <cell r="Q849"/>
          <cell r="R849"/>
          <cell r="S849"/>
          <cell r="T849"/>
          <cell r="U849"/>
          <cell r="V849"/>
          <cell r="W849" t="str">
            <v>－</v>
          </cell>
          <cell r="X849"/>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t="str">
            <v>予定価格</v>
          </cell>
          <cell r="BD849" t="str">
            <v>×</v>
          </cell>
          <cell r="BE849" t="str">
            <v>×</v>
          </cell>
          <cell r="BF849" t="str">
            <v>×</v>
          </cell>
          <cell r="BG849" t="str">
            <v>×</v>
          </cell>
          <cell r="BH849" t="str">
            <v/>
          </cell>
          <cell r="BI849">
            <v>0</v>
          </cell>
          <cell r="BJ849" t="str">
            <v/>
          </cell>
          <cell r="BK849"/>
          <cell r="BL849" t="str">
            <v/>
          </cell>
          <cell r="BM849" t="str">
            <v>○</v>
          </cell>
          <cell r="BN849" t="b">
            <v>1</v>
          </cell>
          <cell r="BO849" t="b">
            <v>1</v>
          </cell>
        </row>
        <row r="850">
          <cell r="G850"/>
          <cell r="H850"/>
          <cell r="I850"/>
          <cell r="J850"/>
          <cell r="K850"/>
          <cell r="L850"/>
          <cell r="M850"/>
          <cell r="N850"/>
          <cell r="O850"/>
          <cell r="P850"/>
          <cell r="Q850"/>
          <cell r="R850"/>
          <cell r="S850"/>
          <cell r="T850"/>
          <cell r="U850"/>
          <cell r="V850"/>
          <cell r="W850" t="str">
            <v>－</v>
          </cell>
          <cell r="X850"/>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t="str">
            <v>予定価格</v>
          </cell>
          <cell r="BD850" t="str">
            <v>×</v>
          </cell>
          <cell r="BE850" t="str">
            <v>×</v>
          </cell>
          <cell r="BF850" t="str">
            <v>×</v>
          </cell>
          <cell r="BG850" t="str">
            <v>×</v>
          </cell>
          <cell r="BH850" t="str">
            <v/>
          </cell>
          <cell r="BI850">
            <v>0</v>
          </cell>
          <cell r="BJ850" t="str">
            <v/>
          </cell>
          <cell r="BK850"/>
          <cell r="BL850" t="str">
            <v/>
          </cell>
          <cell r="BM850" t="str">
            <v>○</v>
          </cell>
          <cell r="BN850" t="b">
            <v>1</v>
          </cell>
          <cell r="BO850" t="b">
            <v>1</v>
          </cell>
        </row>
        <row r="851">
          <cell r="G851"/>
          <cell r="H851"/>
          <cell r="I851"/>
          <cell r="J851"/>
          <cell r="K851"/>
          <cell r="L851"/>
          <cell r="M851"/>
          <cell r="N851"/>
          <cell r="O851"/>
          <cell r="P851"/>
          <cell r="Q851"/>
          <cell r="R851"/>
          <cell r="S851"/>
          <cell r="T851"/>
          <cell r="U851"/>
          <cell r="V851"/>
          <cell r="W851" t="str">
            <v>－</v>
          </cell>
          <cell r="X851"/>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t="str">
            <v>予定価格</v>
          </cell>
          <cell r="BD851" t="str">
            <v>×</v>
          </cell>
          <cell r="BE851" t="str">
            <v>×</v>
          </cell>
          <cell r="BF851" t="str">
            <v>×</v>
          </cell>
          <cell r="BG851" t="str">
            <v>×</v>
          </cell>
          <cell r="BH851" t="str">
            <v/>
          </cell>
          <cell r="BI851">
            <v>0</v>
          </cell>
          <cell r="BJ851" t="str">
            <v/>
          </cell>
          <cell r="BK851"/>
          <cell r="BL851" t="str">
            <v/>
          </cell>
          <cell r="BM851" t="str">
            <v>○</v>
          </cell>
          <cell r="BN851" t="b">
            <v>1</v>
          </cell>
          <cell r="BO851" t="b">
            <v>1</v>
          </cell>
        </row>
        <row r="852">
          <cell r="G852"/>
          <cell r="H852"/>
          <cell r="I852"/>
          <cell r="J852"/>
          <cell r="K852"/>
          <cell r="L852"/>
          <cell r="M852"/>
          <cell r="N852"/>
          <cell r="O852"/>
          <cell r="P852"/>
          <cell r="Q852"/>
          <cell r="R852"/>
          <cell r="S852"/>
          <cell r="T852"/>
          <cell r="U852"/>
          <cell r="V852"/>
          <cell r="W852" t="str">
            <v>－</v>
          </cell>
          <cell r="X852"/>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t="str">
            <v>予定価格</v>
          </cell>
          <cell r="BD852" t="str">
            <v>×</v>
          </cell>
          <cell r="BE852" t="str">
            <v>×</v>
          </cell>
          <cell r="BF852" t="str">
            <v>×</v>
          </cell>
          <cell r="BG852" t="str">
            <v>×</v>
          </cell>
          <cell r="BH852" t="str">
            <v/>
          </cell>
          <cell r="BI852">
            <v>0</v>
          </cell>
          <cell r="BJ852" t="str">
            <v/>
          </cell>
          <cell r="BK852"/>
          <cell r="BL852" t="str">
            <v/>
          </cell>
          <cell r="BM852" t="str">
            <v>○</v>
          </cell>
          <cell r="BN852" t="b">
            <v>1</v>
          </cell>
          <cell r="BO852" t="b">
            <v>1</v>
          </cell>
        </row>
        <row r="853">
          <cell r="G853"/>
          <cell r="H853"/>
          <cell r="I853"/>
          <cell r="J853"/>
          <cell r="K853"/>
          <cell r="L853"/>
          <cell r="M853"/>
          <cell r="N853"/>
          <cell r="O853"/>
          <cell r="P853"/>
          <cell r="Q853"/>
          <cell r="R853"/>
          <cell r="S853"/>
          <cell r="T853"/>
          <cell r="U853"/>
          <cell r="V853"/>
          <cell r="W853" t="str">
            <v>－</v>
          </cell>
          <cell r="X853"/>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t="str">
            <v>予定価格</v>
          </cell>
          <cell r="BD853" t="str">
            <v>×</v>
          </cell>
          <cell r="BE853" t="str">
            <v>×</v>
          </cell>
          <cell r="BF853" t="str">
            <v>×</v>
          </cell>
          <cell r="BG853" t="str">
            <v>×</v>
          </cell>
          <cell r="BH853" t="str">
            <v/>
          </cell>
          <cell r="BI853">
            <v>0</v>
          </cell>
          <cell r="BJ853" t="str">
            <v/>
          </cell>
          <cell r="BK853"/>
          <cell r="BL853" t="str">
            <v/>
          </cell>
          <cell r="BM853" t="str">
            <v>○</v>
          </cell>
          <cell r="BN853" t="b">
            <v>1</v>
          </cell>
          <cell r="BO853" t="b">
            <v>1</v>
          </cell>
        </row>
        <row r="854">
          <cell r="G854"/>
          <cell r="H854"/>
          <cell r="I854"/>
          <cell r="J854"/>
          <cell r="K854"/>
          <cell r="L854"/>
          <cell r="M854"/>
          <cell r="N854"/>
          <cell r="O854"/>
          <cell r="P854"/>
          <cell r="Q854"/>
          <cell r="R854"/>
          <cell r="S854"/>
          <cell r="T854"/>
          <cell r="U854"/>
          <cell r="V854"/>
          <cell r="W854" t="str">
            <v>－</v>
          </cell>
          <cell r="X854"/>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t="str">
            <v>予定価格</v>
          </cell>
          <cell r="BD854" t="str">
            <v>×</v>
          </cell>
          <cell r="BE854" t="str">
            <v>×</v>
          </cell>
          <cell r="BF854" t="str">
            <v>×</v>
          </cell>
          <cell r="BG854" t="str">
            <v>×</v>
          </cell>
          <cell r="BH854" t="str">
            <v/>
          </cell>
          <cell r="BI854">
            <v>0</v>
          </cell>
          <cell r="BJ854" t="str">
            <v/>
          </cell>
          <cell r="BK854"/>
          <cell r="BL854" t="str">
            <v/>
          </cell>
          <cell r="BM854" t="str">
            <v>○</v>
          </cell>
          <cell r="BN854" t="b">
            <v>1</v>
          </cell>
          <cell r="BO854" t="b">
            <v>1</v>
          </cell>
        </row>
        <row r="855">
          <cell r="G855"/>
          <cell r="H855"/>
          <cell r="I855"/>
          <cell r="J855"/>
          <cell r="K855"/>
          <cell r="L855"/>
          <cell r="M855"/>
          <cell r="N855"/>
          <cell r="O855"/>
          <cell r="P855"/>
          <cell r="Q855"/>
          <cell r="R855"/>
          <cell r="S855"/>
          <cell r="T855"/>
          <cell r="U855"/>
          <cell r="V855"/>
          <cell r="W855" t="str">
            <v>－</v>
          </cell>
          <cell r="X855"/>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t="str">
            <v>予定価格</v>
          </cell>
          <cell r="BD855" t="str">
            <v>×</v>
          </cell>
          <cell r="BE855" t="str">
            <v>×</v>
          </cell>
          <cell r="BF855" t="str">
            <v>×</v>
          </cell>
          <cell r="BG855" t="str">
            <v>×</v>
          </cell>
          <cell r="BH855" t="str">
            <v/>
          </cell>
          <cell r="BI855">
            <v>0</v>
          </cell>
          <cell r="BJ855" t="str">
            <v/>
          </cell>
          <cell r="BK855"/>
          <cell r="BL855" t="str">
            <v/>
          </cell>
          <cell r="BM855" t="str">
            <v>○</v>
          </cell>
          <cell r="BN855" t="b">
            <v>1</v>
          </cell>
          <cell r="BO855" t="b">
            <v>1</v>
          </cell>
        </row>
        <row r="856">
          <cell r="G856"/>
          <cell r="H856"/>
          <cell r="I856"/>
          <cell r="J856"/>
          <cell r="K856"/>
          <cell r="L856"/>
          <cell r="M856"/>
          <cell r="N856"/>
          <cell r="O856"/>
          <cell r="P856"/>
          <cell r="Q856"/>
          <cell r="R856"/>
          <cell r="S856"/>
          <cell r="T856"/>
          <cell r="U856"/>
          <cell r="V856"/>
          <cell r="W856" t="str">
            <v>－</v>
          </cell>
          <cell r="X856"/>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t="str">
            <v>予定価格</v>
          </cell>
          <cell r="BD856" t="str">
            <v>×</v>
          </cell>
          <cell r="BE856" t="str">
            <v>×</v>
          </cell>
          <cell r="BF856" t="str">
            <v>×</v>
          </cell>
          <cell r="BG856" t="str">
            <v>×</v>
          </cell>
          <cell r="BH856" t="str">
            <v/>
          </cell>
          <cell r="BI856">
            <v>0</v>
          </cell>
          <cell r="BJ856" t="str">
            <v/>
          </cell>
          <cell r="BK856"/>
          <cell r="BL856" t="str">
            <v/>
          </cell>
          <cell r="BM856" t="str">
            <v>○</v>
          </cell>
          <cell r="BN856" t="b">
            <v>1</v>
          </cell>
          <cell r="BO856" t="b">
            <v>1</v>
          </cell>
        </row>
        <row r="857">
          <cell r="G857"/>
          <cell r="H857"/>
          <cell r="I857"/>
          <cell r="J857"/>
          <cell r="K857"/>
          <cell r="L857"/>
          <cell r="M857"/>
          <cell r="N857"/>
          <cell r="O857"/>
          <cell r="P857"/>
          <cell r="Q857"/>
          <cell r="R857"/>
          <cell r="S857"/>
          <cell r="T857"/>
          <cell r="U857"/>
          <cell r="V857"/>
          <cell r="W857" t="str">
            <v>－</v>
          </cell>
          <cell r="X857"/>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t="str">
            <v>予定価格</v>
          </cell>
          <cell r="BD857" t="str">
            <v>×</v>
          </cell>
          <cell r="BE857" t="str">
            <v>×</v>
          </cell>
          <cell r="BF857" t="str">
            <v>×</v>
          </cell>
          <cell r="BG857" t="str">
            <v>×</v>
          </cell>
          <cell r="BH857" t="str">
            <v/>
          </cell>
          <cell r="BI857">
            <v>0</v>
          </cell>
          <cell r="BJ857" t="str">
            <v/>
          </cell>
          <cell r="BK857"/>
          <cell r="BL857" t="str">
            <v/>
          </cell>
          <cell r="BM857" t="str">
            <v>○</v>
          </cell>
          <cell r="BN857" t="b">
            <v>1</v>
          </cell>
          <cell r="BO857" t="b">
            <v>1</v>
          </cell>
        </row>
        <row r="858">
          <cell r="G858"/>
          <cell r="H858"/>
          <cell r="I858"/>
          <cell r="J858"/>
          <cell r="K858"/>
          <cell r="L858"/>
          <cell r="M858"/>
          <cell r="N858"/>
          <cell r="O858"/>
          <cell r="P858"/>
          <cell r="Q858"/>
          <cell r="R858"/>
          <cell r="S858"/>
          <cell r="T858"/>
          <cell r="U858"/>
          <cell r="V858"/>
          <cell r="W858" t="str">
            <v>－</v>
          </cell>
          <cell r="X858"/>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t="str">
            <v>予定価格</v>
          </cell>
          <cell r="BD858" t="str">
            <v>×</v>
          </cell>
          <cell r="BE858" t="str">
            <v>×</v>
          </cell>
          <cell r="BF858" t="str">
            <v>×</v>
          </cell>
          <cell r="BG858" t="str">
            <v>×</v>
          </cell>
          <cell r="BH858" t="str">
            <v/>
          </cell>
          <cell r="BI858">
            <v>0</v>
          </cell>
          <cell r="BJ858" t="str">
            <v/>
          </cell>
          <cell r="BK858"/>
          <cell r="BL858" t="str">
            <v/>
          </cell>
          <cell r="BM858" t="str">
            <v>○</v>
          </cell>
          <cell r="BN858" t="b">
            <v>1</v>
          </cell>
          <cell r="BO858" t="b">
            <v>1</v>
          </cell>
        </row>
        <row r="859">
          <cell r="G859"/>
          <cell r="H859"/>
          <cell r="I859"/>
          <cell r="J859"/>
          <cell r="K859"/>
          <cell r="L859"/>
          <cell r="M859"/>
          <cell r="N859"/>
          <cell r="O859"/>
          <cell r="P859"/>
          <cell r="Q859"/>
          <cell r="R859"/>
          <cell r="S859"/>
          <cell r="T859"/>
          <cell r="U859"/>
          <cell r="V859"/>
          <cell r="W859" t="str">
            <v>－</v>
          </cell>
          <cell r="X859"/>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t="str">
            <v>予定価格</v>
          </cell>
          <cell r="BD859" t="str">
            <v>×</v>
          </cell>
          <cell r="BE859" t="str">
            <v>×</v>
          </cell>
          <cell r="BF859" t="str">
            <v>×</v>
          </cell>
          <cell r="BG859" t="str">
            <v>×</v>
          </cell>
          <cell r="BH859" t="str">
            <v/>
          </cell>
          <cell r="BI859">
            <v>0</v>
          </cell>
          <cell r="BJ859" t="str">
            <v/>
          </cell>
          <cell r="BK859"/>
          <cell r="BL859" t="str">
            <v/>
          </cell>
          <cell r="BM859" t="str">
            <v>○</v>
          </cell>
          <cell r="BN859" t="b">
            <v>1</v>
          </cell>
          <cell r="BO859" t="b">
            <v>1</v>
          </cell>
        </row>
        <row r="860">
          <cell r="G860"/>
          <cell r="H860"/>
          <cell r="I860"/>
          <cell r="J860"/>
          <cell r="K860"/>
          <cell r="L860"/>
          <cell r="M860"/>
          <cell r="N860"/>
          <cell r="O860"/>
          <cell r="P860"/>
          <cell r="Q860"/>
          <cell r="R860"/>
          <cell r="S860"/>
          <cell r="T860"/>
          <cell r="U860"/>
          <cell r="V860"/>
          <cell r="W860" t="str">
            <v>－</v>
          </cell>
          <cell r="X860"/>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t="str">
            <v>予定価格</v>
          </cell>
          <cell r="BD860" t="str">
            <v>×</v>
          </cell>
          <cell r="BE860" t="str">
            <v>×</v>
          </cell>
          <cell r="BF860" t="str">
            <v>×</v>
          </cell>
          <cell r="BG860" t="str">
            <v>×</v>
          </cell>
          <cell r="BH860" t="str">
            <v/>
          </cell>
          <cell r="BI860">
            <v>0</v>
          </cell>
          <cell r="BJ860" t="str">
            <v/>
          </cell>
          <cell r="BK860"/>
          <cell r="BL860" t="str">
            <v/>
          </cell>
          <cell r="BM860" t="str">
            <v>○</v>
          </cell>
          <cell r="BN860" t="b">
            <v>1</v>
          </cell>
          <cell r="BO860" t="b">
            <v>1</v>
          </cell>
        </row>
        <row r="861">
          <cell r="G861"/>
          <cell r="H861"/>
          <cell r="I861"/>
          <cell r="J861"/>
          <cell r="K861"/>
          <cell r="L861"/>
          <cell r="M861"/>
          <cell r="N861"/>
          <cell r="O861"/>
          <cell r="P861"/>
          <cell r="Q861"/>
          <cell r="R861"/>
          <cell r="S861"/>
          <cell r="T861"/>
          <cell r="U861"/>
          <cell r="V861"/>
          <cell r="W861" t="str">
            <v>－</v>
          </cell>
          <cell r="X861"/>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t="str">
            <v>予定価格</v>
          </cell>
          <cell r="BD861" t="str">
            <v>×</v>
          </cell>
          <cell r="BE861" t="str">
            <v>×</v>
          </cell>
          <cell r="BF861" t="str">
            <v>×</v>
          </cell>
          <cell r="BG861" t="str">
            <v>×</v>
          </cell>
          <cell r="BH861" t="str">
            <v/>
          </cell>
          <cell r="BI861">
            <v>0</v>
          </cell>
          <cell r="BJ861" t="str">
            <v/>
          </cell>
          <cell r="BK861"/>
          <cell r="BL861" t="str">
            <v/>
          </cell>
          <cell r="BM861" t="str">
            <v>○</v>
          </cell>
          <cell r="BN861" t="b">
            <v>1</v>
          </cell>
          <cell r="BO861" t="b">
            <v>1</v>
          </cell>
        </row>
        <row r="862">
          <cell r="G862"/>
          <cell r="H862"/>
          <cell r="I862"/>
          <cell r="J862"/>
          <cell r="K862"/>
          <cell r="L862"/>
          <cell r="M862"/>
          <cell r="N862"/>
          <cell r="O862"/>
          <cell r="P862"/>
          <cell r="Q862"/>
          <cell r="R862"/>
          <cell r="S862"/>
          <cell r="T862"/>
          <cell r="U862"/>
          <cell r="V862"/>
          <cell r="W862" t="str">
            <v>－</v>
          </cell>
          <cell r="X862"/>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t="str">
            <v>予定価格</v>
          </cell>
          <cell r="BD862" t="str">
            <v>×</v>
          </cell>
          <cell r="BE862" t="str">
            <v>×</v>
          </cell>
          <cell r="BF862" t="str">
            <v>×</v>
          </cell>
          <cell r="BG862" t="str">
            <v>×</v>
          </cell>
          <cell r="BH862" t="str">
            <v/>
          </cell>
          <cell r="BI862">
            <v>0</v>
          </cell>
          <cell r="BJ862" t="str">
            <v/>
          </cell>
          <cell r="BK862"/>
          <cell r="BL862" t="str">
            <v/>
          </cell>
          <cell r="BM862" t="str">
            <v>○</v>
          </cell>
          <cell r="BN862" t="b">
            <v>1</v>
          </cell>
          <cell r="BO862" t="b">
            <v>1</v>
          </cell>
        </row>
        <row r="863">
          <cell r="G863"/>
          <cell r="H863"/>
          <cell r="I863"/>
          <cell r="J863"/>
          <cell r="K863"/>
          <cell r="L863"/>
          <cell r="M863"/>
          <cell r="N863"/>
          <cell r="O863"/>
          <cell r="P863"/>
          <cell r="Q863"/>
          <cell r="R863"/>
          <cell r="S863"/>
          <cell r="T863"/>
          <cell r="U863"/>
          <cell r="V863"/>
          <cell r="W863" t="str">
            <v>－</v>
          </cell>
          <cell r="X863"/>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t="str">
            <v>予定価格</v>
          </cell>
          <cell r="BD863" t="str">
            <v>×</v>
          </cell>
          <cell r="BE863" t="str">
            <v>×</v>
          </cell>
          <cell r="BF863" t="str">
            <v>×</v>
          </cell>
          <cell r="BG863" t="str">
            <v>×</v>
          </cell>
          <cell r="BH863" t="str">
            <v/>
          </cell>
          <cell r="BI863">
            <v>0</v>
          </cell>
          <cell r="BJ863" t="str">
            <v/>
          </cell>
          <cell r="BK863"/>
          <cell r="BL863" t="str">
            <v/>
          </cell>
          <cell r="BM863" t="str">
            <v>○</v>
          </cell>
          <cell r="BN863" t="b">
            <v>1</v>
          </cell>
          <cell r="BO863" t="b">
            <v>1</v>
          </cell>
        </row>
        <row r="864">
          <cell r="G864"/>
          <cell r="H864"/>
          <cell r="I864"/>
          <cell r="J864"/>
          <cell r="K864"/>
          <cell r="L864"/>
          <cell r="M864"/>
          <cell r="N864"/>
          <cell r="O864"/>
          <cell r="P864"/>
          <cell r="Q864"/>
          <cell r="R864"/>
          <cell r="S864"/>
          <cell r="T864"/>
          <cell r="U864"/>
          <cell r="V864"/>
          <cell r="W864" t="str">
            <v>－</v>
          </cell>
          <cell r="X864"/>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t="str">
            <v>予定価格</v>
          </cell>
          <cell r="BD864" t="str">
            <v>×</v>
          </cell>
          <cell r="BE864" t="str">
            <v>×</v>
          </cell>
          <cell r="BF864" t="str">
            <v>×</v>
          </cell>
          <cell r="BG864" t="str">
            <v>×</v>
          </cell>
          <cell r="BH864" t="str">
            <v/>
          </cell>
          <cell r="BI864">
            <v>0</v>
          </cell>
          <cell r="BJ864" t="str">
            <v/>
          </cell>
          <cell r="BK864"/>
          <cell r="BL864" t="str">
            <v/>
          </cell>
          <cell r="BM864" t="str">
            <v>○</v>
          </cell>
          <cell r="BN864" t="b">
            <v>1</v>
          </cell>
          <cell r="BO864" t="b">
            <v>1</v>
          </cell>
        </row>
        <row r="865">
          <cell r="G865"/>
          <cell r="H865"/>
          <cell r="I865"/>
          <cell r="J865"/>
          <cell r="K865"/>
          <cell r="L865"/>
          <cell r="M865"/>
          <cell r="N865"/>
          <cell r="O865"/>
          <cell r="P865"/>
          <cell r="Q865"/>
          <cell r="R865"/>
          <cell r="S865"/>
          <cell r="T865"/>
          <cell r="U865"/>
          <cell r="V865"/>
          <cell r="W865" t="str">
            <v>－</v>
          </cell>
          <cell r="X865"/>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t="str">
            <v>予定価格</v>
          </cell>
          <cell r="BD865" t="str">
            <v>×</v>
          </cell>
          <cell r="BE865" t="str">
            <v>×</v>
          </cell>
          <cell r="BF865" t="str">
            <v>×</v>
          </cell>
          <cell r="BG865" t="str">
            <v>×</v>
          </cell>
          <cell r="BH865" t="str">
            <v/>
          </cell>
          <cell r="BI865">
            <v>0</v>
          </cell>
          <cell r="BJ865" t="str">
            <v/>
          </cell>
          <cell r="BK865"/>
          <cell r="BL865" t="str">
            <v/>
          </cell>
          <cell r="BM865" t="str">
            <v>○</v>
          </cell>
          <cell r="BN865" t="b">
            <v>1</v>
          </cell>
          <cell r="BO865" t="b">
            <v>1</v>
          </cell>
        </row>
        <row r="866">
          <cell r="G866"/>
          <cell r="H866"/>
          <cell r="I866"/>
          <cell r="J866"/>
          <cell r="K866"/>
          <cell r="L866"/>
          <cell r="M866"/>
          <cell r="N866"/>
          <cell r="O866"/>
          <cell r="P866"/>
          <cell r="Q866"/>
          <cell r="R866"/>
          <cell r="S866"/>
          <cell r="T866"/>
          <cell r="U866"/>
          <cell r="V866"/>
          <cell r="W866" t="str">
            <v>－</v>
          </cell>
          <cell r="X866"/>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t="str">
            <v>予定価格</v>
          </cell>
          <cell r="BD866" t="str">
            <v>×</v>
          </cell>
          <cell r="BE866" t="str">
            <v>×</v>
          </cell>
          <cell r="BF866" t="str">
            <v>×</v>
          </cell>
          <cell r="BG866" t="str">
            <v>×</v>
          </cell>
          <cell r="BH866" t="str">
            <v/>
          </cell>
          <cell r="BI866">
            <v>0</v>
          </cell>
          <cell r="BJ866" t="str">
            <v/>
          </cell>
          <cell r="BK866"/>
          <cell r="BL866" t="str">
            <v/>
          </cell>
          <cell r="BM866" t="str">
            <v>○</v>
          </cell>
          <cell r="BN866" t="b">
            <v>1</v>
          </cell>
          <cell r="BO866" t="b">
            <v>1</v>
          </cell>
        </row>
        <row r="867">
          <cell r="G867"/>
          <cell r="H867"/>
          <cell r="I867"/>
          <cell r="J867"/>
          <cell r="K867"/>
          <cell r="L867"/>
          <cell r="M867"/>
          <cell r="N867"/>
          <cell r="O867"/>
          <cell r="P867"/>
          <cell r="Q867"/>
          <cell r="R867"/>
          <cell r="S867"/>
          <cell r="T867"/>
          <cell r="U867"/>
          <cell r="V867"/>
          <cell r="W867" t="str">
            <v>－</v>
          </cell>
          <cell r="X867"/>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t="str">
            <v>予定価格</v>
          </cell>
          <cell r="BD867" t="str">
            <v>×</v>
          </cell>
          <cell r="BE867" t="str">
            <v>×</v>
          </cell>
          <cell r="BF867" t="str">
            <v>×</v>
          </cell>
          <cell r="BG867" t="str">
            <v>×</v>
          </cell>
          <cell r="BH867" t="str">
            <v/>
          </cell>
          <cell r="BI867">
            <v>0</v>
          </cell>
          <cell r="BJ867" t="str">
            <v/>
          </cell>
          <cell r="BK867"/>
          <cell r="BL867" t="str">
            <v/>
          </cell>
          <cell r="BM867" t="str">
            <v>○</v>
          </cell>
          <cell r="BN867" t="b">
            <v>1</v>
          </cell>
          <cell r="BO867" t="b">
            <v>1</v>
          </cell>
        </row>
        <row r="868">
          <cell r="G868"/>
          <cell r="H868"/>
          <cell r="I868"/>
          <cell r="J868"/>
          <cell r="K868"/>
          <cell r="L868"/>
          <cell r="M868"/>
          <cell r="N868"/>
          <cell r="O868"/>
          <cell r="P868"/>
          <cell r="Q868"/>
          <cell r="R868"/>
          <cell r="S868"/>
          <cell r="T868"/>
          <cell r="U868"/>
          <cell r="V868"/>
          <cell r="W868" t="str">
            <v>－</v>
          </cell>
          <cell r="X868"/>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t="str">
            <v>予定価格</v>
          </cell>
          <cell r="BD868" t="str">
            <v>×</v>
          </cell>
          <cell r="BE868" t="str">
            <v>×</v>
          </cell>
          <cell r="BF868" t="str">
            <v>×</v>
          </cell>
          <cell r="BG868" t="str">
            <v>×</v>
          </cell>
          <cell r="BH868" t="str">
            <v/>
          </cell>
          <cell r="BI868">
            <v>0</v>
          </cell>
          <cell r="BJ868" t="str">
            <v/>
          </cell>
          <cell r="BK868"/>
          <cell r="BL868" t="str">
            <v/>
          </cell>
          <cell r="BM868" t="str">
            <v>○</v>
          </cell>
          <cell r="BN868" t="b">
            <v>1</v>
          </cell>
          <cell r="BO868" t="b">
            <v>1</v>
          </cell>
        </row>
        <row r="869">
          <cell r="G869"/>
          <cell r="H869"/>
          <cell r="I869"/>
          <cell r="J869"/>
          <cell r="K869"/>
          <cell r="L869"/>
          <cell r="M869"/>
          <cell r="N869"/>
          <cell r="O869"/>
          <cell r="P869"/>
          <cell r="Q869"/>
          <cell r="R869"/>
          <cell r="S869"/>
          <cell r="T869"/>
          <cell r="U869"/>
          <cell r="V869"/>
          <cell r="W869" t="str">
            <v>－</v>
          </cell>
          <cell r="X869"/>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t="str">
            <v>予定価格</v>
          </cell>
          <cell r="BD869" t="str">
            <v>×</v>
          </cell>
          <cell r="BE869" t="str">
            <v>×</v>
          </cell>
          <cell r="BF869" t="str">
            <v>×</v>
          </cell>
          <cell r="BG869" t="str">
            <v>×</v>
          </cell>
          <cell r="BH869" t="str">
            <v/>
          </cell>
          <cell r="BI869">
            <v>0</v>
          </cell>
          <cell r="BJ869" t="str">
            <v/>
          </cell>
          <cell r="BK869"/>
          <cell r="BL869" t="str">
            <v/>
          </cell>
          <cell r="BM869" t="str">
            <v>○</v>
          </cell>
          <cell r="BN869" t="b">
            <v>1</v>
          </cell>
          <cell r="BO869" t="b">
            <v>1</v>
          </cell>
        </row>
        <row r="870">
          <cell r="G870"/>
          <cell r="H870"/>
          <cell r="I870"/>
          <cell r="J870"/>
          <cell r="K870"/>
          <cell r="L870"/>
          <cell r="M870"/>
          <cell r="N870"/>
          <cell r="O870"/>
          <cell r="P870"/>
          <cell r="Q870"/>
          <cell r="R870"/>
          <cell r="S870"/>
          <cell r="T870"/>
          <cell r="U870"/>
          <cell r="V870"/>
          <cell r="W870" t="str">
            <v>－</v>
          </cell>
          <cell r="X870"/>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t="str">
            <v>予定価格</v>
          </cell>
          <cell r="BD870" t="str">
            <v>×</v>
          </cell>
          <cell r="BE870" t="str">
            <v>×</v>
          </cell>
          <cell r="BF870" t="str">
            <v>×</v>
          </cell>
          <cell r="BG870" t="str">
            <v>×</v>
          </cell>
          <cell r="BH870" t="str">
            <v/>
          </cell>
          <cell r="BI870">
            <v>0</v>
          </cell>
          <cell r="BJ870" t="str">
            <v/>
          </cell>
          <cell r="BK870"/>
          <cell r="BL870" t="str">
            <v/>
          </cell>
          <cell r="BM870" t="str">
            <v>○</v>
          </cell>
          <cell r="BN870" t="b">
            <v>1</v>
          </cell>
          <cell r="BO870" t="b">
            <v>1</v>
          </cell>
        </row>
        <row r="871">
          <cell r="G871"/>
          <cell r="H871"/>
          <cell r="I871"/>
          <cell r="J871"/>
          <cell r="K871"/>
          <cell r="L871"/>
          <cell r="M871"/>
          <cell r="N871"/>
          <cell r="O871"/>
          <cell r="P871"/>
          <cell r="Q871"/>
          <cell r="R871"/>
          <cell r="S871"/>
          <cell r="T871"/>
          <cell r="U871"/>
          <cell r="V871"/>
          <cell r="W871" t="str">
            <v>－</v>
          </cell>
          <cell r="X871"/>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t="str">
            <v>予定価格</v>
          </cell>
          <cell r="BD871" t="str">
            <v>×</v>
          </cell>
          <cell r="BE871" t="str">
            <v>×</v>
          </cell>
          <cell r="BF871" t="str">
            <v>×</v>
          </cell>
          <cell r="BG871" t="str">
            <v>×</v>
          </cell>
          <cell r="BH871" t="str">
            <v/>
          </cell>
          <cell r="BI871">
            <v>0</v>
          </cell>
          <cell r="BJ871" t="str">
            <v/>
          </cell>
          <cell r="BK871"/>
          <cell r="BL871" t="str">
            <v/>
          </cell>
          <cell r="BM871" t="str">
            <v>○</v>
          </cell>
          <cell r="BN871" t="b">
            <v>1</v>
          </cell>
          <cell r="BO871" t="b">
            <v>1</v>
          </cell>
        </row>
        <row r="872">
          <cell r="G872"/>
          <cell r="H872"/>
          <cell r="I872"/>
          <cell r="J872"/>
          <cell r="K872"/>
          <cell r="L872"/>
          <cell r="M872"/>
          <cell r="N872"/>
          <cell r="O872"/>
          <cell r="P872"/>
          <cell r="Q872"/>
          <cell r="R872"/>
          <cell r="S872"/>
          <cell r="T872"/>
          <cell r="U872"/>
          <cell r="V872"/>
          <cell r="W872" t="str">
            <v>－</v>
          </cell>
          <cell r="X872"/>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t="str">
            <v>予定価格</v>
          </cell>
          <cell r="BD872" t="str">
            <v>×</v>
          </cell>
          <cell r="BE872" t="str">
            <v>×</v>
          </cell>
          <cell r="BF872" t="str">
            <v>×</v>
          </cell>
          <cell r="BG872" t="str">
            <v>×</v>
          </cell>
          <cell r="BH872" t="str">
            <v/>
          </cell>
          <cell r="BI872">
            <v>0</v>
          </cell>
          <cell r="BJ872" t="str">
            <v/>
          </cell>
          <cell r="BK872"/>
          <cell r="BL872" t="str">
            <v/>
          </cell>
          <cell r="BM872" t="str">
            <v>○</v>
          </cell>
          <cell r="BN872" t="b">
            <v>1</v>
          </cell>
          <cell r="BO872" t="b">
            <v>1</v>
          </cell>
        </row>
        <row r="873">
          <cell r="G873"/>
          <cell r="H873"/>
          <cell r="I873"/>
          <cell r="J873"/>
          <cell r="K873"/>
          <cell r="L873"/>
          <cell r="M873"/>
          <cell r="N873"/>
          <cell r="O873"/>
          <cell r="P873"/>
          <cell r="Q873"/>
          <cell r="R873"/>
          <cell r="S873"/>
          <cell r="T873"/>
          <cell r="U873"/>
          <cell r="V873"/>
          <cell r="W873" t="str">
            <v>－</v>
          </cell>
          <cell r="X873"/>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t="str">
            <v>予定価格</v>
          </cell>
          <cell r="BD873" t="str">
            <v>×</v>
          </cell>
          <cell r="BE873" t="str">
            <v>×</v>
          </cell>
          <cell r="BF873" t="str">
            <v>×</v>
          </cell>
          <cell r="BG873" t="str">
            <v>×</v>
          </cell>
          <cell r="BH873" t="str">
            <v/>
          </cell>
          <cell r="BI873">
            <v>0</v>
          </cell>
          <cell r="BJ873" t="str">
            <v/>
          </cell>
          <cell r="BK873"/>
          <cell r="BL873" t="str">
            <v/>
          </cell>
          <cell r="BM873" t="str">
            <v>○</v>
          </cell>
          <cell r="BN873" t="b">
            <v>1</v>
          </cell>
          <cell r="BO873" t="b">
            <v>1</v>
          </cell>
        </row>
        <row r="874">
          <cell r="G874"/>
          <cell r="H874"/>
          <cell r="I874"/>
          <cell r="J874"/>
          <cell r="K874"/>
          <cell r="L874"/>
          <cell r="M874"/>
          <cell r="N874"/>
          <cell r="O874"/>
          <cell r="P874"/>
          <cell r="Q874"/>
          <cell r="R874"/>
          <cell r="S874"/>
          <cell r="T874"/>
          <cell r="U874"/>
          <cell r="V874"/>
          <cell r="W874" t="str">
            <v>－</v>
          </cell>
          <cell r="X874"/>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t="str">
            <v>予定価格</v>
          </cell>
          <cell r="BD874" t="str">
            <v>×</v>
          </cell>
          <cell r="BE874" t="str">
            <v>×</v>
          </cell>
          <cell r="BF874" t="str">
            <v>×</v>
          </cell>
          <cell r="BG874" t="str">
            <v>×</v>
          </cell>
          <cell r="BH874" t="str">
            <v/>
          </cell>
          <cell r="BI874">
            <v>0</v>
          </cell>
          <cell r="BJ874" t="str">
            <v/>
          </cell>
          <cell r="BK874"/>
          <cell r="BL874" t="str">
            <v/>
          </cell>
          <cell r="BM874" t="str">
            <v>○</v>
          </cell>
          <cell r="BN874" t="b">
            <v>1</v>
          </cell>
          <cell r="BO874" t="b">
            <v>1</v>
          </cell>
        </row>
        <row r="875">
          <cell r="G875"/>
          <cell r="H875"/>
          <cell r="I875"/>
          <cell r="J875"/>
          <cell r="K875"/>
          <cell r="L875"/>
          <cell r="M875"/>
          <cell r="N875"/>
          <cell r="O875"/>
          <cell r="P875"/>
          <cell r="Q875"/>
          <cell r="R875"/>
          <cell r="S875"/>
          <cell r="T875"/>
          <cell r="U875"/>
          <cell r="V875"/>
          <cell r="W875" t="str">
            <v>－</v>
          </cell>
          <cell r="X875"/>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t="str">
            <v>予定価格</v>
          </cell>
          <cell r="BD875" t="str">
            <v>×</v>
          </cell>
          <cell r="BE875" t="str">
            <v>×</v>
          </cell>
          <cell r="BF875" t="str">
            <v>×</v>
          </cell>
          <cell r="BG875" t="str">
            <v>×</v>
          </cell>
          <cell r="BH875" t="str">
            <v/>
          </cell>
          <cell r="BI875">
            <v>0</v>
          </cell>
          <cell r="BJ875" t="str">
            <v/>
          </cell>
          <cell r="BK875"/>
          <cell r="BL875" t="str">
            <v/>
          </cell>
          <cell r="BM875" t="str">
            <v>○</v>
          </cell>
          <cell r="BN875" t="b">
            <v>1</v>
          </cell>
          <cell r="BO875" t="b">
            <v>1</v>
          </cell>
        </row>
        <row r="876">
          <cell r="G876"/>
          <cell r="H876"/>
          <cell r="I876"/>
          <cell r="J876"/>
          <cell r="K876"/>
          <cell r="L876"/>
          <cell r="M876"/>
          <cell r="N876"/>
          <cell r="O876"/>
          <cell r="P876"/>
          <cell r="Q876"/>
          <cell r="R876"/>
          <cell r="S876"/>
          <cell r="T876"/>
          <cell r="U876"/>
          <cell r="V876"/>
          <cell r="W876" t="str">
            <v>－</v>
          </cell>
          <cell r="X876"/>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t="str">
            <v>予定価格</v>
          </cell>
          <cell r="BD876" t="str">
            <v>×</v>
          </cell>
          <cell r="BE876" t="str">
            <v>×</v>
          </cell>
          <cell r="BF876" t="str">
            <v>×</v>
          </cell>
          <cell r="BG876" t="str">
            <v>×</v>
          </cell>
          <cell r="BH876" t="str">
            <v/>
          </cell>
          <cell r="BI876">
            <v>0</v>
          </cell>
          <cell r="BJ876" t="str">
            <v/>
          </cell>
          <cell r="BK876"/>
          <cell r="BL876" t="str">
            <v/>
          </cell>
          <cell r="BM876" t="str">
            <v>○</v>
          </cell>
          <cell r="BN876" t="b">
            <v>1</v>
          </cell>
          <cell r="BO876" t="b">
            <v>1</v>
          </cell>
        </row>
        <row r="877">
          <cell r="G877"/>
          <cell r="H877"/>
          <cell r="I877"/>
          <cell r="J877"/>
          <cell r="K877"/>
          <cell r="L877"/>
          <cell r="M877"/>
          <cell r="N877"/>
          <cell r="O877"/>
          <cell r="P877"/>
          <cell r="Q877"/>
          <cell r="R877"/>
          <cell r="S877"/>
          <cell r="T877"/>
          <cell r="U877"/>
          <cell r="V877"/>
          <cell r="W877" t="str">
            <v>－</v>
          </cell>
          <cell r="X877"/>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t="str">
            <v>予定価格</v>
          </cell>
          <cell r="BD877" t="str">
            <v>×</v>
          </cell>
          <cell r="BE877" t="str">
            <v>×</v>
          </cell>
          <cell r="BF877" t="str">
            <v>×</v>
          </cell>
          <cell r="BG877" t="str">
            <v>×</v>
          </cell>
          <cell r="BH877" t="str">
            <v/>
          </cell>
          <cell r="BI877">
            <v>0</v>
          </cell>
          <cell r="BJ877" t="str">
            <v/>
          </cell>
          <cell r="BK877"/>
          <cell r="BL877" t="str">
            <v/>
          </cell>
          <cell r="BM877" t="str">
            <v>○</v>
          </cell>
          <cell r="BN877" t="b">
            <v>1</v>
          </cell>
          <cell r="BO877" t="b">
            <v>1</v>
          </cell>
        </row>
        <row r="878">
          <cell r="G878"/>
          <cell r="H878"/>
          <cell r="I878"/>
          <cell r="J878"/>
          <cell r="K878"/>
          <cell r="L878"/>
          <cell r="M878"/>
          <cell r="N878"/>
          <cell r="O878"/>
          <cell r="P878"/>
          <cell r="Q878"/>
          <cell r="R878"/>
          <cell r="S878"/>
          <cell r="T878"/>
          <cell r="U878"/>
          <cell r="V878"/>
          <cell r="W878" t="str">
            <v>－</v>
          </cell>
          <cell r="X878"/>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t="str">
            <v>予定価格</v>
          </cell>
          <cell r="BD878" t="str">
            <v>×</v>
          </cell>
          <cell r="BE878" t="str">
            <v>×</v>
          </cell>
          <cell r="BF878" t="str">
            <v>×</v>
          </cell>
          <cell r="BG878" t="str">
            <v>×</v>
          </cell>
          <cell r="BH878" t="str">
            <v/>
          </cell>
          <cell r="BI878">
            <v>0</v>
          </cell>
          <cell r="BJ878" t="str">
            <v/>
          </cell>
          <cell r="BK878"/>
          <cell r="BL878" t="str">
            <v/>
          </cell>
          <cell r="BM878" t="str">
            <v>○</v>
          </cell>
          <cell r="BN878" t="b">
            <v>1</v>
          </cell>
          <cell r="BO878" t="b">
            <v>1</v>
          </cell>
        </row>
        <row r="879">
          <cell r="G879"/>
          <cell r="H879"/>
          <cell r="I879"/>
          <cell r="J879"/>
          <cell r="K879"/>
          <cell r="L879"/>
          <cell r="M879"/>
          <cell r="N879"/>
          <cell r="O879"/>
          <cell r="P879"/>
          <cell r="Q879"/>
          <cell r="R879"/>
          <cell r="S879"/>
          <cell r="T879"/>
          <cell r="U879"/>
          <cell r="V879"/>
          <cell r="W879" t="str">
            <v>－</v>
          </cell>
          <cell r="X879"/>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t="str">
            <v>予定価格</v>
          </cell>
          <cell r="BD879" t="str">
            <v>×</v>
          </cell>
          <cell r="BE879" t="str">
            <v>×</v>
          </cell>
          <cell r="BF879" t="str">
            <v>×</v>
          </cell>
          <cell r="BG879" t="str">
            <v>×</v>
          </cell>
          <cell r="BH879" t="str">
            <v/>
          </cell>
          <cell r="BI879">
            <v>0</v>
          </cell>
          <cell r="BJ879" t="str">
            <v/>
          </cell>
          <cell r="BK879"/>
          <cell r="BL879" t="str">
            <v/>
          </cell>
          <cell r="BM879" t="str">
            <v>○</v>
          </cell>
          <cell r="BN879" t="b">
            <v>1</v>
          </cell>
          <cell r="BO879" t="b">
            <v>1</v>
          </cell>
        </row>
        <row r="880">
          <cell r="G880"/>
          <cell r="H880"/>
          <cell r="I880"/>
          <cell r="J880"/>
          <cell r="K880"/>
          <cell r="L880"/>
          <cell r="M880"/>
          <cell r="N880"/>
          <cell r="O880"/>
          <cell r="P880"/>
          <cell r="Q880"/>
          <cell r="R880"/>
          <cell r="S880"/>
          <cell r="T880"/>
          <cell r="U880"/>
          <cell r="V880"/>
          <cell r="W880" t="str">
            <v>－</v>
          </cell>
          <cell r="X880"/>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t="str">
            <v>予定価格</v>
          </cell>
          <cell r="BD880" t="str">
            <v>×</v>
          </cell>
          <cell r="BE880" t="str">
            <v>×</v>
          </cell>
          <cell r="BF880" t="str">
            <v>×</v>
          </cell>
          <cell r="BG880" t="str">
            <v>×</v>
          </cell>
          <cell r="BH880" t="str">
            <v/>
          </cell>
          <cell r="BI880">
            <v>0</v>
          </cell>
          <cell r="BJ880" t="str">
            <v/>
          </cell>
          <cell r="BK880"/>
          <cell r="BL880" t="str">
            <v/>
          </cell>
          <cell r="BM880" t="str">
            <v>○</v>
          </cell>
          <cell r="BN880" t="b">
            <v>1</v>
          </cell>
          <cell r="BO880" t="b">
            <v>1</v>
          </cell>
        </row>
        <row r="881">
          <cell r="G881"/>
          <cell r="H881"/>
          <cell r="I881"/>
          <cell r="J881"/>
          <cell r="K881"/>
          <cell r="L881"/>
          <cell r="M881"/>
          <cell r="N881"/>
          <cell r="O881"/>
          <cell r="P881"/>
          <cell r="Q881"/>
          <cell r="R881"/>
          <cell r="S881"/>
          <cell r="T881"/>
          <cell r="U881"/>
          <cell r="V881"/>
          <cell r="W881" t="str">
            <v>－</v>
          </cell>
          <cell r="X881"/>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t="str">
            <v>予定価格</v>
          </cell>
          <cell r="BD881" t="str">
            <v>×</v>
          </cell>
          <cell r="BE881" t="str">
            <v>×</v>
          </cell>
          <cell r="BF881" t="str">
            <v>×</v>
          </cell>
          <cell r="BG881" t="str">
            <v>×</v>
          </cell>
          <cell r="BH881" t="str">
            <v/>
          </cell>
          <cell r="BI881">
            <v>0</v>
          </cell>
          <cell r="BJ881" t="str">
            <v/>
          </cell>
          <cell r="BK881"/>
          <cell r="BL881" t="str">
            <v/>
          </cell>
          <cell r="BM881" t="str">
            <v>○</v>
          </cell>
          <cell r="BN881" t="b">
            <v>1</v>
          </cell>
          <cell r="BO881" t="b">
            <v>1</v>
          </cell>
        </row>
        <row r="882">
          <cell r="G882"/>
          <cell r="H882"/>
          <cell r="I882"/>
          <cell r="J882"/>
          <cell r="K882"/>
          <cell r="L882"/>
          <cell r="M882"/>
          <cell r="N882"/>
          <cell r="O882"/>
          <cell r="P882"/>
          <cell r="Q882"/>
          <cell r="R882"/>
          <cell r="S882"/>
          <cell r="T882"/>
          <cell r="U882"/>
          <cell r="V882"/>
          <cell r="W882" t="str">
            <v>－</v>
          </cell>
          <cell r="X882"/>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t="str">
            <v>予定価格</v>
          </cell>
          <cell r="BD882" t="str">
            <v>×</v>
          </cell>
          <cell r="BE882" t="str">
            <v>×</v>
          </cell>
          <cell r="BF882" t="str">
            <v>×</v>
          </cell>
          <cell r="BG882" t="str">
            <v>×</v>
          </cell>
          <cell r="BH882" t="str">
            <v/>
          </cell>
          <cell r="BI882">
            <v>0</v>
          </cell>
          <cell r="BJ882" t="str">
            <v/>
          </cell>
          <cell r="BK882"/>
          <cell r="BL882" t="str">
            <v/>
          </cell>
          <cell r="BM882" t="str">
            <v>○</v>
          </cell>
          <cell r="BN882" t="b">
            <v>1</v>
          </cell>
          <cell r="BO882" t="b">
            <v>1</v>
          </cell>
        </row>
        <row r="883">
          <cell r="G883"/>
          <cell r="H883"/>
          <cell r="I883"/>
          <cell r="J883"/>
          <cell r="K883"/>
          <cell r="L883"/>
          <cell r="M883"/>
          <cell r="N883"/>
          <cell r="O883"/>
          <cell r="P883"/>
          <cell r="Q883"/>
          <cell r="R883"/>
          <cell r="S883"/>
          <cell r="T883"/>
          <cell r="U883"/>
          <cell r="V883"/>
          <cell r="W883" t="str">
            <v>－</v>
          </cell>
          <cell r="X883"/>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t="str">
            <v>予定価格</v>
          </cell>
          <cell r="BD883" t="str">
            <v>×</v>
          </cell>
          <cell r="BE883" t="str">
            <v>×</v>
          </cell>
          <cell r="BF883" t="str">
            <v>×</v>
          </cell>
          <cell r="BG883" t="str">
            <v>×</v>
          </cell>
          <cell r="BH883" t="str">
            <v/>
          </cell>
          <cell r="BI883">
            <v>0</v>
          </cell>
          <cell r="BJ883" t="str">
            <v/>
          </cell>
          <cell r="BK883"/>
          <cell r="BL883" t="str">
            <v/>
          </cell>
          <cell r="BM883" t="str">
            <v>○</v>
          </cell>
          <cell r="BN883" t="b">
            <v>1</v>
          </cell>
          <cell r="BO883" t="b">
            <v>1</v>
          </cell>
        </row>
        <row r="884">
          <cell r="G884"/>
          <cell r="H884"/>
          <cell r="I884"/>
          <cell r="J884"/>
          <cell r="K884"/>
          <cell r="L884"/>
          <cell r="M884"/>
          <cell r="N884"/>
          <cell r="O884"/>
          <cell r="P884"/>
          <cell r="Q884"/>
          <cell r="R884"/>
          <cell r="S884"/>
          <cell r="T884"/>
          <cell r="U884"/>
          <cell r="V884"/>
          <cell r="W884" t="str">
            <v>－</v>
          </cell>
          <cell r="X884"/>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t="str">
            <v>予定価格</v>
          </cell>
          <cell r="BD884" t="str">
            <v>×</v>
          </cell>
          <cell r="BE884" t="str">
            <v>×</v>
          </cell>
          <cell r="BF884" t="str">
            <v>×</v>
          </cell>
          <cell r="BG884" t="str">
            <v>×</v>
          </cell>
          <cell r="BH884" t="str">
            <v/>
          </cell>
          <cell r="BI884">
            <v>0</v>
          </cell>
          <cell r="BJ884" t="str">
            <v/>
          </cell>
          <cell r="BK884"/>
          <cell r="BL884" t="str">
            <v/>
          </cell>
          <cell r="BM884" t="str">
            <v>○</v>
          </cell>
          <cell r="BN884" t="b">
            <v>1</v>
          </cell>
          <cell r="BO884" t="b">
            <v>1</v>
          </cell>
        </row>
        <row r="885">
          <cell r="G885"/>
          <cell r="H885"/>
          <cell r="I885"/>
          <cell r="J885"/>
          <cell r="K885"/>
          <cell r="L885"/>
          <cell r="M885"/>
          <cell r="N885"/>
          <cell r="O885"/>
          <cell r="P885"/>
          <cell r="Q885"/>
          <cell r="R885"/>
          <cell r="S885"/>
          <cell r="T885"/>
          <cell r="U885"/>
          <cell r="V885"/>
          <cell r="W885" t="str">
            <v>－</v>
          </cell>
          <cell r="X885"/>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t="str">
            <v>予定価格</v>
          </cell>
          <cell r="BD885" t="str">
            <v>×</v>
          </cell>
          <cell r="BE885" t="str">
            <v>×</v>
          </cell>
          <cell r="BF885" t="str">
            <v>×</v>
          </cell>
          <cell r="BG885" t="str">
            <v>×</v>
          </cell>
          <cell r="BH885" t="str">
            <v/>
          </cell>
          <cell r="BI885">
            <v>0</v>
          </cell>
          <cell r="BJ885" t="str">
            <v/>
          </cell>
          <cell r="BK885"/>
          <cell r="BL885" t="str">
            <v/>
          </cell>
          <cell r="BM885" t="str">
            <v>○</v>
          </cell>
          <cell r="BN885" t="b">
            <v>1</v>
          </cell>
          <cell r="BO885" t="b">
            <v>1</v>
          </cell>
        </row>
        <row r="886">
          <cell r="G886"/>
          <cell r="H886"/>
          <cell r="I886"/>
          <cell r="J886"/>
          <cell r="K886"/>
          <cell r="L886"/>
          <cell r="M886"/>
          <cell r="N886"/>
          <cell r="O886"/>
          <cell r="P886"/>
          <cell r="Q886"/>
          <cell r="R886"/>
          <cell r="S886"/>
          <cell r="T886"/>
          <cell r="U886"/>
          <cell r="V886"/>
          <cell r="W886" t="str">
            <v>－</v>
          </cell>
          <cell r="X886"/>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t="str">
            <v>予定価格</v>
          </cell>
          <cell r="BD886" t="str">
            <v>×</v>
          </cell>
          <cell r="BE886" t="str">
            <v>×</v>
          </cell>
          <cell r="BF886" t="str">
            <v>×</v>
          </cell>
          <cell r="BG886" t="str">
            <v>×</v>
          </cell>
          <cell r="BH886" t="str">
            <v/>
          </cell>
          <cell r="BI886">
            <v>0</v>
          </cell>
          <cell r="BJ886" t="str">
            <v/>
          </cell>
          <cell r="BK886"/>
          <cell r="BL886" t="str">
            <v/>
          </cell>
          <cell r="BM886" t="str">
            <v>○</v>
          </cell>
          <cell r="BN886" t="b">
            <v>1</v>
          </cell>
          <cell r="BO886" t="b">
            <v>1</v>
          </cell>
        </row>
        <row r="887">
          <cell r="G887"/>
          <cell r="H887"/>
          <cell r="I887"/>
          <cell r="J887"/>
          <cell r="K887"/>
          <cell r="L887"/>
          <cell r="M887"/>
          <cell r="N887"/>
          <cell r="O887"/>
          <cell r="P887"/>
          <cell r="Q887"/>
          <cell r="R887"/>
          <cell r="S887"/>
          <cell r="T887"/>
          <cell r="U887"/>
          <cell r="V887"/>
          <cell r="W887" t="str">
            <v>－</v>
          </cell>
          <cell r="X887"/>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t="str">
            <v>予定価格</v>
          </cell>
          <cell r="BD887" t="str">
            <v>×</v>
          </cell>
          <cell r="BE887" t="str">
            <v>×</v>
          </cell>
          <cell r="BF887" t="str">
            <v>×</v>
          </cell>
          <cell r="BG887" t="str">
            <v>×</v>
          </cell>
          <cell r="BH887" t="str">
            <v/>
          </cell>
          <cell r="BI887">
            <v>0</v>
          </cell>
          <cell r="BJ887" t="str">
            <v/>
          </cell>
          <cell r="BK887"/>
          <cell r="BL887" t="str">
            <v/>
          </cell>
          <cell r="BM887" t="str">
            <v>○</v>
          </cell>
          <cell r="BN887" t="b">
            <v>1</v>
          </cell>
          <cell r="BO887" t="b">
            <v>1</v>
          </cell>
        </row>
        <row r="888">
          <cell r="G888"/>
          <cell r="H888"/>
          <cell r="I888"/>
          <cell r="J888"/>
          <cell r="K888"/>
          <cell r="L888"/>
          <cell r="M888"/>
          <cell r="N888"/>
          <cell r="O888"/>
          <cell r="P888"/>
          <cell r="Q888"/>
          <cell r="R888"/>
          <cell r="S888"/>
          <cell r="T888"/>
          <cell r="U888"/>
          <cell r="V888"/>
          <cell r="W888" t="str">
            <v>－</v>
          </cell>
          <cell r="X888"/>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t="str">
            <v>予定価格</v>
          </cell>
          <cell r="BD888" t="str">
            <v>×</v>
          </cell>
          <cell r="BE888" t="str">
            <v>×</v>
          </cell>
          <cell r="BF888" t="str">
            <v>×</v>
          </cell>
          <cell r="BG888" t="str">
            <v>×</v>
          </cell>
          <cell r="BH888" t="str">
            <v/>
          </cell>
          <cell r="BI888">
            <v>0</v>
          </cell>
          <cell r="BJ888" t="str">
            <v/>
          </cell>
          <cell r="BK888"/>
          <cell r="BL888" t="str">
            <v/>
          </cell>
          <cell r="BM888" t="str">
            <v>○</v>
          </cell>
          <cell r="BN888" t="b">
            <v>1</v>
          </cell>
          <cell r="BO888" t="b">
            <v>1</v>
          </cell>
        </row>
        <row r="889">
          <cell r="G889"/>
          <cell r="H889"/>
          <cell r="I889"/>
          <cell r="J889"/>
          <cell r="K889"/>
          <cell r="L889"/>
          <cell r="M889"/>
          <cell r="N889"/>
          <cell r="O889"/>
          <cell r="P889"/>
          <cell r="Q889"/>
          <cell r="R889"/>
          <cell r="S889"/>
          <cell r="T889"/>
          <cell r="U889"/>
          <cell r="V889"/>
          <cell r="W889" t="str">
            <v>－</v>
          </cell>
          <cell r="X889"/>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t="str">
            <v>予定価格</v>
          </cell>
          <cell r="BD889" t="str">
            <v>×</v>
          </cell>
          <cell r="BE889" t="str">
            <v>×</v>
          </cell>
          <cell r="BF889" t="str">
            <v>×</v>
          </cell>
          <cell r="BG889" t="str">
            <v>×</v>
          </cell>
          <cell r="BH889" t="str">
            <v/>
          </cell>
          <cell r="BI889">
            <v>0</v>
          </cell>
          <cell r="BJ889" t="str">
            <v/>
          </cell>
          <cell r="BK889"/>
          <cell r="BL889" t="str">
            <v/>
          </cell>
          <cell r="BM889" t="str">
            <v>○</v>
          </cell>
          <cell r="BN889" t="b">
            <v>1</v>
          </cell>
          <cell r="BO889" t="b">
            <v>1</v>
          </cell>
        </row>
        <row r="890">
          <cell r="G890"/>
          <cell r="H890"/>
          <cell r="I890"/>
          <cell r="J890"/>
          <cell r="K890"/>
          <cell r="L890"/>
          <cell r="M890"/>
          <cell r="N890"/>
          <cell r="O890"/>
          <cell r="P890"/>
          <cell r="Q890"/>
          <cell r="R890"/>
          <cell r="S890"/>
          <cell r="T890"/>
          <cell r="U890"/>
          <cell r="V890"/>
          <cell r="W890" t="str">
            <v>－</v>
          </cell>
          <cell r="X890"/>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t="str">
            <v>予定価格</v>
          </cell>
          <cell r="BD890" t="str">
            <v>×</v>
          </cell>
          <cell r="BE890" t="str">
            <v>×</v>
          </cell>
          <cell r="BF890" t="str">
            <v>×</v>
          </cell>
          <cell r="BG890" t="str">
            <v>×</v>
          </cell>
          <cell r="BH890" t="str">
            <v/>
          </cell>
          <cell r="BI890">
            <v>0</v>
          </cell>
          <cell r="BJ890" t="str">
            <v/>
          </cell>
          <cell r="BK890"/>
          <cell r="BL890" t="str">
            <v/>
          </cell>
          <cell r="BM890" t="str">
            <v>○</v>
          </cell>
          <cell r="BN890" t="b">
            <v>1</v>
          </cell>
          <cell r="BO890" t="b">
            <v>1</v>
          </cell>
        </row>
        <row r="891">
          <cell r="G891"/>
          <cell r="H891"/>
          <cell r="I891"/>
          <cell r="J891"/>
          <cell r="K891"/>
          <cell r="L891"/>
          <cell r="M891"/>
          <cell r="N891"/>
          <cell r="O891"/>
          <cell r="P891"/>
          <cell r="Q891"/>
          <cell r="R891"/>
          <cell r="S891"/>
          <cell r="T891"/>
          <cell r="U891"/>
          <cell r="V891"/>
          <cell r="W891" t="str">
            <v>－</v>
          </cell>
          <cell r="X891"/>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t="str">
            <v>予定価格</v>
          </cell>
          <cell r="BD891" t="str">
            <v>×</v>
          </cell>
          <cell r="BE891" t="str">
            <v>×</v>
          </cell>
          <cell r="BF891" t="str">
            <v>×</v>
          </cell>
          <cell r="BG891" t="str">
            <v>×</v>
          </cell>
          <cell r="BH891" t="str">
            <v/>
          </cell>
          <cell r="BI891">
            <v>0</v>
          </cell>
          <cell r="BJ891" t="str">
            <v/>
          </cell>
          <cell r="BK891"/>
          <cell r="BL891" t="str">
            <v/>
          </cell>
          <cell r="BM891" t="str">
            <v>○</v>
          </cell>
          <cell r="BN891" t="b">
            <v>1</v>
          </cell>
          <cell r="BO891" t="b">
            <v>1</v>
          </cell>
        </row>
        <row r="892">
          <cell r="G892"/>
          <cell r="H892"/>
          <cell r="I892"/>
          <cell r="J892"/>
          <cell r="K892"/>
          <cell r="L892"/>
          <cell r="M892"/>
          <cell r="N892"/>
          <cell r="O892"/>
          <cell r="P892"/>
          <cell r="Q892"/>
          <cell r="R892"/>
          <cell r="S892"/>
          <cell r="T892"/>
          <cell r="U892"/>
          <cell r="V892"/>
          <cell r="W892" t="str">
            <v>－</v>
          </cell>
          <cell r="X892"/>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t="str">
            <v>予定価格</v>
          </cell>
          <cell r="BD892" t="str">
            <v>×</v>
          </cell>
          <cell r="BE892" t="str">
            <v>×</v>
          </cell>
          <cell r="BF892" t="str">
            <v>×</v>
          </cell>
          <cell r="BG892" t="str">
            <v>×</v>
          </cell>
          <cell r="BH892" t="str">
            <v/>
          </cell>
          <cell r="BI892">
            <v>0</v>
          </cell>
          <cell r="BJ892" t="str">
            <v/>
          </cell>
          <cell r="BK892"/>
          <cell r="BL892" t="str">
            <v/>
          </cell>
          <cell r="BM892" t="str">
            <v>○</v>
          </cell>
          <cell r="BN892" t="b">
            <v>1</v>
          </cell>
          <cell r="BO892" t="b">
            <v>1</v>
          </cell>
        </row>
        <row r="893">
          <cell r="G893"/>
          <cell r="H893"/>
          <cell r="I893"/>
          <cell r="J893"/>
          <cell r="K893"/>
          <cell r="L893"/>
          <cell r="M893"/>
          <cell r="N893"/>
          <cell r="O893"/>
          <cell r="P893"/>
          <cell r="Q893"/>
          <cell r="R893"/>
          <cell r="S893"/>
          <cell r="T893"/>
          <cell r="U893"/>
          <cell r="V893"/>
          <cell r="W893" t="str">
            <v>－</v>
          </cell>
          <cell r="X893"/>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t="str">
            <v>予定価格</v>
          </cell>
          <cell r="BD893" t="str">
            <v>×</v>
          </cell>
          <cell r="BE893" t="str">
            <v>×</v>
          </cell>
          <cell r="BF893" t="str">
            <v>×</v>
          </cell>
          <cell r="BG893" t="str">
            <v>×</v>
          </cell>
          <cell r="BH893" t="str">
            <v/>
          </cell>
          <cell r="BI893">
            <v>0</v>
          </cell>
          <cell r="BJ893" t="str">
            <v/>
          </cell>
          <cell r="BK893"/>
          <cell r="BL893" t="str">
            <v/>
          </cell>
          <cell r="BM893" t="str">
            <v>○</v>
          </cell>
          <cell r="BN893" t="b">
            <v>1</v>
          </cell>
          <cell r="BO893" t="b">
            <v>1</v>
          </cell>
        </row>
        <row r="894">
          <cell r="G894"/>
          <cell r="H894"/>
          <cell r="I894"/>
          <cell r="J894"/>
          <cell r="K894"/>
          <cell r="L894"/>
          <cell r="M894"/>
          <cell r="N894"/>
          <cell r="O894"/>
          <cell r="P894"/>
          <cell r="Q894"/>
          <cell r="R894"/>
          <cell r="S894"/>
          <cell r="T894"/>
          <cell r="U894"/>
          <cell r="V894"/>
          <cell r="W894" t="str">
            <v>－</v>
          </cell>
          <cell r="X894"/>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t="str">
            <v>予定価格</v>
          </cell>
          <cell r="BD894" t="str">
            <v>×</v>
          </cell>
          <cell r="BE894" t="str">
            <v>×</v>
          </cell>
          <cell r="BF894" t="str">
            <v>×</v>
          </cell>
          <cell r="BG894" t="str">
            <v>×</v>
          </cell>
          <cell r="BH894" t="str">
            <v/>
          </cell>
          <cell r="BI894">
            <v>0</v>
          </cell>
          <cell r="BJ894" t="str">
            <v/>
          </cell>
          <cell r="BK894"/>
          <cell r="BL894" t="str">
            <v/>
          </cell>
          <cell r="BM894" t="str">
            <v>○</v>
          </cell>
          <cell r="BN894" t="b">
            <v>1</v>
          </cell>
          <cell r="BO894" t="b">
            <v>1</v>
          </cell>
        </row>
        <row r="895">
          <cell r="G895"/>
          <cell r="H895"/>
          <cell r="I895"/>
          <cell r="J895"/>
          <cell r="K895"/>
          <cell r="L895"/>
          <cell r="M895"/>
          <cell r="N895"/>
          <cell r="O895"/>
          <cell r="P895"/>
          <cell r="Q895"/>
          <cell r="R895"/>
          <cell r="S895"/>
          <cell r="T895"/>
          <cell r="U895"/>
          <cell r="V895"/>
          <cell r="W895" t="str">
            <v>－</v>
          </cell>
          <cell r="X895"/>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t="str">
            <v>予定価格</v>
          </cell>
          <cell r="BD895" t="str">
            <v>×</v>
          </cell>
          <cell r="BE895" t="str">
            <v>×</v>
          </cell>
          <cell r="BF895" t="str">
            <v>×</v>
          </cell>
          <cell r="BG895" t="str">
            <v>×</v>
          </cell>
          <cell r="BH895" t="str">
            <v/>
          </cell>
          <cell r="BI895">
            <v>0</v>
          </cell>
          <cell r="BJ895" t="str">
            <v/>
          </cell>
          <cell r="BK895"/>
          <cell r="BL895" t="str">
            <v/>
          </cell>
          <cell r="BM895" t="str">
            <v>○</v>
          </cell>
          <cell r="BN895" t="b">
            <v>1</v>
          </cell>
          <cell r="BO895" t="b">
            <v>1</v>
          </cell>
        </row>
        <row r="896">
          <cell r="G896"/>
          <cell r="H896"/>
          <cell r="I896"/>
          <cell r="J896"/>
          <cell r="K896"/>
          <cell r="L896"/>
          <cell r="M896"/>
          <cell r="N896"/>
          <cell r="O896"/>
          <cell r="P896"/>
          <cell r="Q896"/>
          <cell r="R896"/>
          <cell r="S896"/>
          <cell r="T896"/>
          <cell r="U896"/>
          <cell r="V896"/>
          <cell r="W896" t="str">
            <v>－</v>
          </cell>
          <cell r="X896"/>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t="str">
            <v>予定価格</v>
          </cell>
          <cell r="BD896" t="str">
            <v>×</v>
          </cell>
          <cell r="BE896" t="str">
            <v>×</v>
          </cell>
          <cell r="BF896" t="str">
            <v>×</v>
          </cell>
          <cell r="BG896" t="str">
            <v>×</v>
          </cell>
          <cell r="BH896" t="str">
            <v/>
          </cell>
          <cell r="BI896">
            <v>0</v>
          </cell>
          <cell r="BJ896" t="str">
            <v/>
          </cell>
          <cell r="BK896"/>
          <cell r="BL896" t="str">
            <v/>
          </cell>
          <cell r="BM896" t="str">
            <v>○</v>
          </cell>
          <cell r="BN896" t="b">
            <v>1</v>
          </cell>
          <cell r="BO896" t="b">
            <v>1</v>
          </cell>
        </row>
        <row r="897">
          <cell r="G897"/>
          <cell r="H897"/>
          <cell r="I897"/>
          <cell r="J897"/>
          <cell r="K897"/>
          <cell r="L897"/>
          <cell r="M897"/>
          <cell r="N897"/>
          <cell r="O897"/>
          <cell r="P897"/>
          <cell r="Q897"/>
          <cell r="R897"/>
          <cell r="S897"/>
          <cell r="T897"/>
          <cell r="U897"/>
          <cell r="V897"/>
          <cell r="W897" t="str">
            <v>－</v>
          </cell>
          <cell r="X897"/>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t="str">
            <v>予定価格</v>
          </cell>
          <cell r="BD897" t="str">
            <v>×</v>
          </cell>
          <cell r="BE897" t="str">
            <v>×</v>
          </cell>
          <cell r="BF897" t="str">
            <v>×</v>
          </cell>
          <cell r="BG897" t="str">
            <v>×</v>
          </cell>
          <cell r="BH897" t="str">
            <v/>
          </cell>
          <cell r="BI897">
            <v>0</v>
          </cell>
          <cell r="BJ897" t="str">
            <v/>
          </cell>
          <cell r="BK897"/>
          <cell r="BL897" t="str">
            <v/>
          </cell>
          <cell r="BM897" t="str">
            <v>○</v>
          </cell>
          <cell r="BN897" t="b">
            <v>1</v>
          </cell>
          <cell r="BO897" t="b">
            <v>1</v>
          </cell>
        </row>
        <row r="898">
          <cell r="G898"/>
          <cell r="H898"/>
          <cell r="I898"/>
          <cell r="J898"/>
          <cell r="K898"/>
          <cell r="L898"/>
          <cell r="M898"/>
          <cell r="N898"/>
          <cell r="O898"/>
          <cell r="P898"/>
          <cell r="Q898"/>
          <cell r="R898"/>
          <cell r="S898"/>
          <cell r="T898"/>
          <cell r="U898"/>
          <cell r="V898"/>
          <cell r="W898" t="str">
            <v>－</v>
          </cell>
          <cell r="X898"/>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t="str">
            <v>予定価格</v>
          </cell>
          <cell r="BD898" t="str">
            <v>×</v>
          </cell>
          <cell r="BE898" t="str">
            <v>×</v>
          </cell>
          <cell r="BF898" t="str">
            <v>×</v>
          </cell>
          <cell r="BG898" t="str">
            <v>×</v>
          </cell>
          <cell r="BH898" t="str">
            <v/>
          </cell>
          <cell r="BI898">
            <v>0</v>
          </cell>
          <cell r="BJ898" t="str">
            <v/>
          </cell>
          <cell r="BK898"/>
          <cell r="BL898" t="str">
            <v/>
          </cell>
          <cell r="BM898" t="str">
            <v>○</v>
          </cell>
          <cell r="BN898" t="b">
            <v>1</v>
          </cell>
          <cell r="BO898" t="b">
            <v>1</v>
          </cell>
        </row>
        <row r="899">
          <cell r="G899"/>
          <cell r="H899"/>
          <cell r="I899"/>
          <cell r="J899"/>
          <cell r="K899"/>
          <cell r="L899"/>
          <cell r="M899"/>
          <cell r="N899"/>
          <cell r="O899"/>
          <cell r="P899"/>
          <cell r="Q899"/>
          <cell r="R899"/>
          <cell r="S899"/>
          <cell r="T899"/>
          <cell r="U899"/>
          <cell r="V899"/>
          <cell r="W899" t="str">
            <v>－</v>
          </cell>
          <cell r="X899"/>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t="str">
            <v>予定価格</v>
          </cell>
          <cell r="BD899" t="str">
            <v>×</v>
          </cell>
          <cell r="BE899" t="str">
            <v>×</v>
          </cell>
          <cell r="BF899" t="str">
            <v>×</v>
          </cell>
          <cell r="BG899" t="str">
            <v>×</v>
          </cell>
          <cell r="BH899" t="str">
            <v/>
          </cell>
          <cell r="BI899">
            <v>0</v>
          </cell>
          <cell r="BJ899" t="str">
            <v/>
          </cell>
          <cell r="BK899"/>
          <cell r="BL899" t="str">
            <v/>
          </cell>
          <cell r="BM899" t="str">
            <v>○</v>
          </cell>
          <cell r="BN899" t="b">
            <v>1</v>
          </cell>
          <cell r="BO899" t="b">
            <v>1</v>
          </cell>
        </row>
        <row r="900">
          <cell r="G900"/>
          <cell r="H900"/>
          <cell r="I900"/>
          <cell r="J900"/>
          <cell r="K900"/>
          <cell r="L900"/>
          <cell r="M900"/>
          <cell r="N900"/>
          <cell r="O900"/>
          <cell r="P900"/>
          <cell r="Q900"/>
          <cell r="R900"/>
          <cell r="S900"/>
          <cell r="T900"/>
          <cell r="U900"/>
          <cell r="V900"/>
          <cell r="W900" t="str">
            <v>－</v>
          </cell>
          <cell r="X900"/>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t="str">
            <v>予定価格</v>
          </cell>
          <cell r="BD900" t="str">
            <v>×</v>
          </cell>
          <cell r="BE900" t="str">
            <v>×</v>
          </cell>
          <cell r="BF900" t="str">
            <v>×</v>
          </cell>
          <cell r="BG900" t="str">
            <v>×</v>
          </cell>
          <cell r="BH900" t="str">
            <v/>
          </cell>
          <cell r="BI900">
            <v>0</v>
          </cell>
          <cell r="BJ900" t="str">
            <v/>
          </cell>
          <cell r="BK900"/>
          <cell r="BL900" t="str">
            <v/>
          </cell>
          <cell r="BM900" t="str">
            <v>○</v>
          </cell>
          <cell r="BN900" t="b">
            <v>1</v>
          </cell>
          <cell r="BO900" t="b">
            <v>1</v>
          </cell>
        </row>
        <row r="901">
          <cell r="G901"/>
          <cell r="H901"/>
          <cell r="I901"/>
          <cell r="J901"/>
          <cell r="K901"/>
          <cell r="L901"/>
          <cell r="M901"/>
          <cell r="N901"/>
          <cell r="O901"/>
          <cell r="P901"/>
          <cell r="Q901"/>
          <cell r="R901"/>
          <cell r="S901"/>
          <cell r="T901"/>
          <cell r="U901"/>
          <cell r="V901"/>
          <cell r="W901" t="str">
            <v>－</v>
          </cell>
          <cell r="X901"/>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t="str">
            <v>予定価格</v>
          </cell>
          <cell r="BD901" t="str">
            <v>×</v>
          </cell>
          <cell r="BE901" t="str">
            <v>×</v>
          </cell>
          <cell r="BF901" t="str">
            <v>×</v>
          </cell>
          <cell r="BG901" t="str">
            <v>×</v>
          </cell>
          <cell r="BH901" t="str">
            <v/>
          </cell>
          <cell r="BI901">
            <v>0</v>
          </cell>
          <cell r="BJ901" t="str">
            <v/>
          </cell>
          <cell r="BK901"/>
          <cell r="BL901" t="str">
            <v/>
          </cell>
          <cell r="BM901" t="str">
            <v>○</v>
          </cell>
          <cell r="BN901" t="b">
            <v>1</v>
          </cell>
          <cell r="BO901" t="b">
            <v>1</v>
          </cell>
        </row>
        <row r="902">
          <cell r="G902"/>
          <cell r="H902"/>
          <cell r="I902"/>
          <cell r="J902"/>
          <cell r="K902"/>
          <cell r="L902"/>
          <cell r="M902"/>
          <cell r="N902"/>
          <cell r="O902"/>
          <cell r="P902"/>
          <cell r="Q902"/>
          <cell r="R902"/>
          <cell r="S902"/>
          <cell r="T902"/>
          <cell r="U902"/>
          <cell r="V902"/>
          <cell r="W902" t="str">
            <v>－</v>
          </cell>
          <cell r="X902"/>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t="str">
            <v>予定価格</v>
          </cell>
          <cell r="BD902" t="str">
            <v>×</v>
          </cell>
          <cell r="BE902" t="str">
            <v>×</v>
          </cell>
          <cell r="BF902" t="str">
            <v>×</v>
          </cell>
          <cell r="BG902" t="str">
            <v>×</v>
          </cell>
          <cell r="BH902" t="str">
            <v/>
          </cell>
          <cell r="BI902">
            <v>0</v>
          </cell>
          <cell r="BJ902" t="str">
            <v/>
          </cell>
          <cell r="BK902"/>
          <cell r="BL902" t="str">
            <v/>
          </cell>
          <cell r="BM902" t="str">
            <v>○</v>
          </cell>
          <cell r="BN902" t="b">
            <v>1</v>
          </cell>
          <cell r="BO902" t="b">
            <v>1</v>
          </cell>
        </row>
        <row r="903">
          <cell r="G903"/>
          <cell r="H903"/>
          <cell r="I903"/>
          <cell r="J903"/>
          <cell r="K903"/>
          <cell r="L903"/>
          <cell r="M903"/>
          <cell r="N903"/>
          <cell r="O903"/>
          <cell r="P903"/>
          <cell r="Q903"/>
          <cell r="R903"/>
          <cell r="S903"/>
          <cell r="T903"/>
          <cell r="U903"/>
          <cell r="V903"/>
          <cell r="W903" t="str">
            <v>－</v>
          </cell>
          <cell r="X903"/>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t="str">
            <v>予定価格</v>
          </cell>
          <cell r="BD903" t="str">
            <v>×</v>
          </cell>
          <cell r="BE903" t="str">
            <v>×</v>
          </cell>
          <cell r="BF903" t="str">
            <v>×</v>
          </cell>
          <cell r="BG903" t="str">
            <v>×</v>
          </cell>
          <cell r="BH903" t="str">
            <v/>
          </cell>
          <cell r="BI903">
            <v>0</v>
          </cell>
          <cell r="BJ903" t="str">
            <v/>
          </cell>
          <cell r="BK903"/>
          <cell r="BL903" t="str">
            <v/>
          </cell>
          <cell r="BM903" t="str">
            <v>○</v>
          </cell>
          <cell r="BN903" t="b">
            <v>1</v>
          </cell>
          <cell r="BO903" t="b">
            <v>1</v>
          </cell>
        </row>
        <row r="904">
          <cell r="G904"/>
          <cell r="H904"/>
          <cell r="I904"/>
          <cell r="J904"/>
          <cell r="K904"/>
          <cell r="L904"/>
          <cell r="M904"/>
          <cell r="N904"/>
          <cell r="O904"/>
          <cell r="P904"/>
          <cell r="Q904"/>
          <cell r="R904"/>
          <cell r="S904"/>
          <cell r="T904"/>
          <cell r="U904"/>
          <cell r="V904"/>
          <cell r="W904" t="str">
            <v>－</v>
          </cell>
          <cell r="X904"/>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t="str">
            <v>予定価格</v>
          </cell>
          <cell r="BD904" t="str">
            <v>×</v>
          </cell>
          <cell r="BE904" t="str">
            <v>×</v>
          </cell>
          <cell r="BF904" t="str">
            <v>×</v>
          </cell>
          <cell r="BG904" t="str">
            <v>×</v>
          </cell>
          <cell r="BH904" t="str">
            <v/>
          </cell>
          <cell r="BI904">
            <v>0</v>
          </cell>
          <cell r="BJ904" t="str">
            <v/>
          </cell>
          <cell r="BK904"/>
          <cell r="BL904" t="str">
            <v/>
          </cell>
          <cell r="BM904" t="str">
            <v>○</v>
          </cell>
          <cell r="BN904" t="b">
            <v>1</v>
          </cell>
          <cell r="BO904" t="b">
            <v>1</v>
          </cell>
        </row>
        <row r="905">
          <cell r="G905"/>
          <cell r="H905"/>
          <cell r="I905"/>
          <cell r="J905"/>
          <cell r="K905"/>
          <cell r="L905"/>
          <cell r="M905"/>
          <cell r="N905"/>
          <cell r="O905"/>
          <cell r="P905"/>
          <cell r="Q905"/>
          <cell r="R905"/>
          <cell r="S905"/>
          <cell r="T905"/>
          <cell r="U905"/>
          <cell r="V905"/>
          <cell r="W905" t="str">
            <v>－</v>
          </cell>
          <cell r="X905"/>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t="str">
            <v>予定価格</v>
          </cell>
          <cell r="BD905" t="str">
            <v>×</v>
          </cell>
          <cell r="BE905" t="str">
            <v>×</v>
          </cell>
          <cell r="BF905" t="str">
            <v>×</v>
          </cell>
          <cell r="BG905" t="str">
            <v>×</v>
          </cell>
          <cell r="BH905" t="str">
            <v/>
          </cell>
          <cell r="BI905">
            <v>0</v>
          </cell>
          <cell r="BJ905" t="str">
            <v/>
          </cell>
          <cell r="BK905"/>
          <cell r="BL905" t="str">
            <v/>
          </cell>
          <cell r="BM905" t="str">
            <v>○</v>
          </cell>
          <cell r="BN905" t="b">
            <v>1</v>
          </cell>
          <cell r="BO905" t="b">
            <v>1</v>
          </cell>
        </row>
        <row r="906">
          <cell r="G906"/>
          <cell r="H906"/>
          <cell r="I906"/>
          <cell r="J906"/>
          <cell r="K906"/>
          <cell r="L906"/>
          <cell r="M906"/>
          <cell r="N906"/>
          <cell r="O906"/>
          <cell r="P906"/>
          <cell r="Q906"/>
          <cell r="R906"/>
          <cell r="S906"/>
          <cell r="T906"/>
          <cell r="U906"/>
          <cell r="V906"/>
          <cell r="W906" t="str">
            <v>－</v>
          </cell>
          <cell r="X906"/>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t="str">
            <v>予定価格</v>
          </cell>
          <cell r="BD906" t="str">
            <v>×</v>
          </cell>
          <cell r="BE906" t="str">
            <v>×</v>
          </cell>
          <cell r="BF906" t="str">
            <v>×</v>
          </cell>
          <cell r="BG906" t="str">
            <v>×</v>
          </cell>
          <cell r="BH906" t="str">
            <v/>
          </cell>
          <cell r="BI906">
            <v>0</v>
          </cell>
          <cell r="BJ906" t="str">
            <v/>
          </cell>
          <cell r="BK906"/>
          <cell r="BL906" t="str">
            <v/>
          </cell>
          <cell r="BM906" t="str">
            <v>○</v>
          </cell>
          <cell r="BN906" t="b">
            <v>1</v>
          </cell>
          <cell r="BO906" t="b">
            <v>1</v>
          </cell>
        </row>
        <row r="907">
          <cell r="G907"/>
          <cell r="H907"/>
          <cell r="I907"/>
          <cell r="J907"/>
          <cell r="K907"/>
          <cell r="L907"/>
          <cell r="M907"/>
          <cell r="N907"/>
          <cell r="O907"/>
          <cell r="P907"/>
          <cell r="Q907"/>
          <cell r="R907"/>
          <cell r="S907"/>
          <cell r="T907"/>
          <cell r="U907"/>
          <cell r="V907"/>
          <cell r="W907" t="str">
            <v>－</v>
          </cell>
          <cell r="X907"/>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t="str">
            <v>予定価格</v>
          </cell>
          <cell r="BD907" t="str">
            <v>×</v>
          </cell>
          <cell r="BE907" t="str">
            <v>×</v>
          </cell>
          <cell r="BF907" t="str">
            <v>×</v>
          </cell>
          <cell r="BG907" t="str">
            <v>×</v>
          </cell>
          <cell r="BH907" t="str">
            <v/>
          </cell>
          <cell r="BI907">
            <v>0</v>
          </cell>
          <cell r="BJ907" t="str">
            <v/>
          </cell>
          <cell r="BK907"/>
          <cell r="BL907" t="str">
            <v/>
          </cell>
          <cell r="BM907" t="str">
            <v>○</v>
          </cell>
          <cell r="BN907" t="b">
            <v>1</v>
          </cell>
          <cell r="BO907" t="b">
            <v>1</v>
          </cell>
        </row>
        <row r="908">
          <cell r="G908"/>
          <cell r="H908"/>
          <cell r="I908"/>
          <cell r="J908"/>
          <cell r="K908"/>
          <cell r="L908"/>
          <cell r="M908"/>
          <cell r="N908"/>
          <cell r="O908"/>
          <cell r="P908"/>
          <cell r="Q908"/>
          <cell r="R908"/>
          <cell r="S908"/>
          <cell r="T908"/>
          <cell r="U908"/>
          <cell r="V908"/>
          <cell r="W908" t="str">
            <v>－</v>
          </cell>
          <cell r="X908"/>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t="str">
            <v>予定価格</v>
          </cell>
          <cell r="BD908" t="str">
            <v>×</v>
          </cell>
          <cell r="BE908" t="str">
            <v>×</v>
          </cell>
          <cell r="BF908" t="str">
            <v>×</v>
          </cell>
          <cell r="BG908" t="str">
            <v>×</v>
          </cell>
          <cell r="BH908" t="str">
            <v/>
          </cell>
          <cell r="BI908">
            <v>0</v>
          </cell>
          <cell r="BJ908" t="str">
            <v/>
          </cell>
          <cell r="BK908"/>
          <cell r="BL908" t="str">
            <v/>
          </cell>
          <cell r="BM908" t="str">
            <v>○</v>
          </cell>
          <cell r="BN908" t="b">
            <v>1</v>
          </cell>
          <cell r="BO908" t="b">
            <v>1</v>
          </cell>
        </row>
        <row r="909">
          <cell r="G909"/>
          <cell r="H909"/>
          <cell r="I909"/>
          <cell r="J909"/>
          <cell r="K909"/>
          <cell r="L909"/>
          <cell r="M909"/>
          <cell r="N909"/>
          <cell r="O909"/>
          <cell r="P909"/>
          <cell r="Q909"/>
          <cell r="R909"/>
          <cell r="S909"/>
          <cell r="T909"/>
          <cell r="U909"/>
          <cell r="V909"/>
          <cell r="W909" t="str">
            <v>－</v>
          </cell>
          <cell r="X909"/>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t="str">
            <v>予定価格</v>
          </cell>
          <cell r="BD909" t="str">
            <v>×</v>
          </cell>
          <cell r="BE909" t="str">
            <v>×</v>
          </cell>
          <cell r="BF909" t="str">
            <v>×</v>
          </cell>
          <cell r="BG909" t="str">
            <v>×</v>
          </cell>
          <cell r="BH909" t="str">
            <v/>
          </cell>
          <cell r="BI909">
            <v>0</v>
          </cell>
          <cell r="BJ909" t="str">
            <v/>
          </cell>
          <cell r="BK909"/>
          <cell r="BL909" t="str">
            <v/>
          </cell>
          <cell r="BM909" t="str">
            <v>○</v>
          </cell>
          <cell r="BN909" t="b">
            <v>1</v>
          </cell>
          <cell r="BO909" t="b">
            <v>1</v>
          </cell>
        </row>
        <row r="910">
          <cell r="G910"/>
          <cell r="H910"/>
          <cell r="I910"/>
          <cell r="J910"/>
          <cell r="K910"/>
          <cell r="L910"/>
          <cell r="M910"/>
          <cell r="N910"/>
          <cell r="O910"/>
          <cell r="P910"/>
          <cell r="Q910"/>
          <cell r="R910"/>
          <cell r="S910"/>
          <cell r="T910"/>
          <cell r="U910"/>
          <cell r="V910"/>
          <cell r="W910" t="str">
            <v>－</v>
          </cell>
          <cell r="X910"/>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t="str">
            <v>予定価格</v>
          </cell>
          <cell r="BD910" t="str">
            <v>×</v>
          </cell>
          <cell r="BE910" t="str">
            <v>×</v>
          </cell>
          <cell r="BF910" t="str">
            <v>×</v>
          </cell>
          <cell r="BG910" t="str">
            <v>×</v>
          </cell>
          <cell r="BH910" t="str">
            <v/>
          </cell>
          <cell r="BI910">
            <v>0</v>
          </cell>
          <cell r="BJ910" t="str">
            <v/>
          </cell>
          <cell r="BK910"/>
          <cell r="BL910" t="str">
            <v/>
          </cell>
          <cell r="BM910" t="str">
            <v>○</v>
          </cell>
          <cell r="BN910" t="b">
            <v>1</v>
          </cell>
          <cell r="BO910" t="b">
            <v>1</v>
          </cell>
        </row>
        <row r="911">
          <cell r="G911"/>
          <cell r="H911"/>
          <cell r="I911"/>
          <cell r="J911"/>
          <cell r="K911"/>
          <cell r="L911"/>
          <cell r="M911"/>
          <cell r="N911"/>
          <cell r="O911"/>
          <cell r="P911"/>
          <cell r="Q911"/>
          <cell r="R911"/>
          <cell r="S911"/>
          <cell r="T911"/>
          <cell r="U911"/>
          <cell r="V911"/>
          <cell r="W911" t="str">
            <v>－</v>
          </cell>
          <cell r="X911"/>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t="str">
            <v>予定価格</v>
          </cell>
          <cell r="BD911" t="str">
            <v>×</v>
          </cell>
          <cell r="BE911" t="str">
            <v>×</v>
          </cell>
          <cell r="BF911" t="str">
            <v>×</v>
          </cell>
          <cell r="BG911" t="str">
            <v>×</v>
          </cell>
          <cell r="BH911" t="str">
            <v/>
          </cell>
          <cell r="BI911">
            <v>0</v>
          </cell>
          <cell r="BJ911" t="str">
            <v/>
          </cell>
          <cell r="BK911"/>
          <cell r="BL911" t="str">
            <v/>
          </cell>
          <cell r="BM911" t="str">
            <v>○</v>
          </cell>
          <cell r="BN911" t="b">
            <v>1</v>
          </cell>
          <cell r="BO911" t="b">
            <v>1</v>
          </cell>
        </row>
        <row r="912">
          <cell r="G912"/>
          <cell r="H912"/>
          <cell r="I912"/>
          <cell r="J912"/>
          <cell r="K912"/>
          <cell r="L912"/>
          <cell r="M912"/>
          <cell r="N912"/>
          <cell r="O912"/>
          <cell r="P912"/>
          <cell r="Q912"/>
          <cell r="R912"/>
          <cell r="S912"/>
          <cell r="T912"/>
          <cell r="U912"/>
          <cell r="V912"/>
          <cell r="W912" t="str">
            <v>－</v>
          </cell>
          <cell r="X912"/>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t="str">
            <v>予定価格</v>
          </cell>
          <cell r="BD912" t="str">
            <v>×</v>
          </cell>
          <cell r="BE912" t="str">
            <v>×</v>
          </cell>
          <cell r="BF912" t="str">
            <v>×</v>
          </cell>
          <cell r="BG912" t="str">
            <v>×</v>
          </cell>
          <cell r="BH912" t="str">
            <v/>
          </cell>
          <cell r="BI912">
            <v>0</v>
          </cell>
          <cell r="BJ912" t="str">
            <v/>
          </cell>
          <cell r="BK912"/>
          <cell r="BL912" t="str">
            <v/>
          </cell>
          <cell r="BM912" t="str">
            <v>○</v>
          </cell>
          <cell r="BN912" t="b">
            <v>1</v>
          </cell>
          <cell r="BO912" t="b">
            <v>1</v>
          </cell>
        </row>
        <row r="913">
          <cell r="G913"/>
          <cell r="H913"/>
          <cell r="I913"/>
          <cell r="J913"/>
          <cell r="K913"/>
          <cell r="L913"/>
          <cell r="M913"/>
          <cell r="N913"/>
          <cell r="O913"/>
          <cell r="P913"/>
          <cell r="Q913"/>
          <cell r="R913"/>
          <cell r="S913"/>
          <cell r="T913"/>
          <cell r="U913"/>
          <cell r="V913"/>
          <cell r="W913" t="str">
            <v>－</v>
          </cell>
          <cell r="X913"/>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t="str">
            <v>予定価格</v>
          </cell>
          <cell r="BD913" t="str">
            <v>×</v>
          </cell>
          <cell r="BE913" t="str">
            <v>×</v>
          </cell>
          <cell r="BF913" t="str">
            <v>×</v>
          </cell>
          <cell r="BG913" t="str">
            <v>×</v>
          </cell>
          <cell r="BH913" t="str">
            <v/>
          </cell>
          <cell r="BI913">
            <v>0</v>
          </cell>
          <cell r="BJ913" t="str">
            <v/>
          </cell>
          <cell r="BK913"/>
          <cell r="BL913" t="str">
            <v/>
          </cell>
          <cell r="BM913" t="str">
            <v>○</v>
          </cell>
          <cell r="BN913" t="b">
            <v>1</v>
          </cell>
          <cell r="BO913" t="b">
            <v>1</v>
          </cell>
        </row>
        <row r="914">
          <cell r="G914"/>
          <cell r="H914"/>
          <cell r="I914"/>
          <cell r="J914"/>
          <cell r="K914"/>
          <cell r="L914"/>
          <cell r="M914"/>
          <cell r="N914"/>
          <cell r="O914"/>
          <cell r="P914"/>
          <cell r="Q914"/>
          <cell r="R914"/>
          <cell r="S914"/>
          <cell r="T914"/>
          <cell r="U914"/>
          <cell r="V914"/>
          <cell r="W914" t="str">
            <v>－</v>
          </cell>
          <cell r="X914"/>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t="str">
            <v>予定価格</v>
          </cell>
          <cell r="BD914" t="str">
            <v>×</v>
          </cell>
          <cell r="BE914" t="str">
            <v>×</v>
          </cell>
          <cell r="BF914" t="str">
            <v>×</v>
          </cell>
          <cell r="BG914" t="str">
            <v>×</v>
          </cell>
          <cell r="BH914" t="str">
            <v/>
          </cell>
          <cell r="BI914">
            <v>0</v>
          </cell>
          <cell r="BJ914" t="str">
            <v/>
          </cell>
          <cell r="BK914"/>
          <cell r="BL914" t="str">
            <v/>
          </cell>
          <cell r="BM914" t="str">
            <v>○</v>
          </cell>
          <cell r="BN914" t="b">
            <v>1</v>
          </cell>
          <cell r="BO914" t="b">
            <v>1</v>
          </cell>
        </row>
        <row r="915">
          <cell r="G915"/>
          <cell r="H915"/>
          <cell r="I915"/>
          <cell r="J915"/>
          <cell r="K915"/>
          <cell r="L915"/>
          <cell r="M915"/>
          <cell r="N915"/>
          <cell r="O915"/>
          <cell r="P915"/>
          <cell r="Q915"/>
          <cell r="R915"/>
          <cell r="S915"/>
          <cell r="T915"/>
          <cell r="U915"/>
          <cell r="V915"/>
          <cell r="W915" t="str">
            <v>－</v>
          </cell>
          <cell r="X915"/>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t="str">
            <v>予定価格</v>
          </cell>
          <cell r="BD915" t="str">
            <v>×</v>
          </cell>
          <cell r="BE915" t="str">
            <v>×</v>
          </cell>
          <cell r="BF915" t="str">
            <v>×</v>
          </cell>
          <cell r="BG915" t="str">
            <v>×</v>
          </cell>
          <cell r="BH915" t="str">
            <v/>
          </cell>
          <cell r="BI915">
            <v>0</v>
          </cell>
          <cell r="BJ915" t="str">
            <v/>
          </cell>
          <cell r="BK915"/>
          <cell r="BL915" t="str">
            <v/>
          </cell>
          <cell r="BM915" t="str">
            <v>○</v>
          </cell>
          <cell r="BN915" t="b">
            <v>1</v>
          </cell>
          <cell r="BO915" t="b">
            <v>1</v>
          </cell>
        </row>
        <row r="916">
          <cell r="G916"/>
          <cell r="H916"/>
          <cell r="I916"/>
          <cell r="J916"/>
          <cell r="K916"/>
          <cell r="L916"/>
          <cell r="M916"/>
          <cell r="N916"/>
          <cell r="O916"/>
          <cell r="P916"/>
          <cell r="Q916"/>
          <cell r="R916"/>
          <cell r="S916"/>
          <cell r="T916"/>
          <cell r="U916"/>
          <cell r="V916"/>
          <cell r="W916" t="str">
            <v>－</v>
          </cell>
          <cell r="X916"/>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t="str">
            <v>予定価格</v>
          </cell>
          <cell r="BD916" t="str">
            <v>×</v>
          </cell>
          <cell r="BE916" t="str">
            <v>×</v>
          </cell>
          <cell r="BF916" t="str">
            <v>×</v>
          </cell>
          <cell r="BG916" t="str">
            <v>×</v>
          </cell>
          <cell r="BH916" t="str">
            <v/>
          </cell>
          <cell r="BI916">
            <v>0</v>
          </cell>
          <cell r="BJ916" t="str">
            <v/>
          </cell>
          <cell r="BK916"/>
          <cell r="BL916" t="str">
            <v/>
          </cell>
          <cell r="BM916" t="str">
            <v>○</v>
          </cell>
          <cell r="BN916" t="b">
            <v>1</v>
          </cell>
          <cell r="BO916" t="b">
            <v>1</v>
          </cell>
        </row>
        <row r="917">
          <cell r="G917"/>
          <cell r="H917"/>
          <cell r="I917"/>
          <cell r="J917"/>
          <cell r="K917"/>
          <cell r="L917"/>
          <cell r="M917"/>
          <cell r="N917"/>
          <cell r="O917"/>
          <cell r="P917"/>
          <cell r="Q917"/>
          <cell r="R917"/>
          <cell r="S917"/>
          <cell r="T917"/>
          <cell r="U917"/>
          <cell r="V917"/>
          <cell r="W917" t="str">
            <v>－</v>
          </cell>
          <cell r="X917"/>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t="str">
            <v>予定価格</v>
          </cell>
          <cell r="BD917" t="str">
            <v>×</v>
          </cell>
          <cell r="BE917" t="str">
            <v>×</v>
          </cell>
          <cell r="BF917" t="str">
            <v>×</v>
          </cell>
          <cell r="BG917" t="str">
            <v>×</v>
          </cell>
          <cell r="BH917" t="str">
            <v/>
          </cell>
          <cell r="BI917">
            <v>0</v>
          </cell>
          <cell r="BJ917" t="str">
            <v/>
          </cell>
          <cell r="BK917"/>
          <cell r="BL917" t="str">
            <v/>
          </cell>
          <cell r="BM917" t="str">
            <v>○</v>
          </cell>
          <cell r="BN917" t="b">
            <v>1</v>
          </cell>
          <cell r="BO917" t="b">
            <v>1</v>
          </cell>
        </row>
        <row r="918">
          <cell r="G918"/>
          <cell r="H918"/>
          <cell r="I918"/>
          <cell r="J918"/>
          <cell r="K918"/>
          <cell r="L918"/>
          <cell r="M918"/>
          <cell r="N918"/>
          <cell r="O918"/>
          <cell r="P918"/>
          <cell r="Q918"/>
          <cell r="R918"/>
          <cell r="S918"/>
          <cell r="T918"/>
          <cell r="U918"/>
          <cell r="V918"/>
          <cell r="W918" t="str">
            <v>－</v>
          </cell>
          <cell r="X918"/>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t="str">
            <v>予定価格</v>
          </cell>
          <cell r="BD918" t="str">
            <v>×</v>
          </cell>
          <cell r="BE918" t="str">
            <v>×</v>
          </cell>
          <cell r="BF918" t="str">
            <v>×</v>
          </cell>
          <cell r="BG918" t="str">
            <v>×</v>
          </cell>
          <cell r="BH918" t="str">
            <v/>
          </cell>
          <cell r="BI918">
            <v>0</v>
          </cell>
          <cell r="BJ918" t="str">
            <v/>
          </cell>
          <cell r="BK918"/>
          <cell r="BL918" t="str">
            <v/>
          </cell>
          <cell r="BM918" t="str">
            <v>○</v>
          </cell>
          <cell r="BN918" t="b">
            <v>1</v>
          </cell>
          <cell r="BO918" t="b">
            <v>1</v>
          </cell>
        </row>
        <row r="919">
          <cell r="G919"/>
          <cell r="H919"/>
          <cell r="I919"/>
          <cell r="J919"/>
          <cell r="K919"/>
          <cell r="L919"/>
          <cell r="M919"/>
          <cell r="N919"/>
          <cell r="O919"/>
          <cell r="P919"/>
          <cell r="Q919"/>
          <cell r="R919"/>
          <cell r="S919"/>
          <cell r="T919"/>
          <cell r="U919"/>
          <cell r="V919"/>
          <cell r="W919" t="str">
            <v>－</v>
          </cell>
          <cell r="X919"/>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t="str">
            <v>予定価格</v>
          </cell>
          <cell r="BD919" t="str">
            <v>×</v>
          </cell>
          <cell r="BE919" t="str">
            <v>×</v>
          </cell>
          <cell r="BF919" t="str">
            <v>×</v>
          </cell>
          <cell r="BG919" t="str">
            <v>×</v>
          </cell>
          <cell r="BH919" t="str">
            <v/>
          </cell>
          <cell r="BI919">
            <v>0</v>
          </cell>
          <cell r="BJ919" t="str">
            <v/>
          </cell>
          <cell r="BK919"/>
          <cell r="BL919" t="str">
            <v/>
          </cell>
          <cell r="BM919" t="str">
            <v>○</v>
          </cell>
          <cell r="BN919" t="b">
            <v>1</v>
          </cell>
          <cell r="BO919" t="b">
            <v>1</v>
          </cell>
        </row>
        <row r="920">
          <cell r="G920"/>
          <cell r="H920"/>
          <cell r="I920"/>
          <cell r="J920"/>
          <cell r="K920"/>
          <cell r="L920"/>
          <cell r="M920"/>
          <cell r="N920"/>
          <cell r="O920"/>
          <cell r="P920"/>
          <cell r="Q920"/>
          <cell r="R920"/>
          <cell r="S920"/>
          <cell r="T920"/>
          <cell r="U920"/>
          <cell r="V920"/>
          <cell r="W920" t="str">
            <v>－</v>
          </cell>
          <cell r="X920"/>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t="str">
            <v>予定価格</v>
          </cell>
          <cell r="BD920" t="str">
            <v>×</v>
          </cell>
          <cell r="BE920" t="str">
            <v>×</v>
          </cell>
          <cell r="BF920" t="str">
            <v>×</v>
          </cell>
          <cell r="BG920" t="str">
            <v>×</v>
          </cell>
          <cell r="BH920" t="str">
            <v/>
          </cell>
          <cell r="BI920">
            <v>0</v>
          </cell>
          <cell r="BJ920" t="str">
            <v/>
          </cell>
          <cell r="BK920"/>
          <cell r="BL920" t="str">
            <v/>
          </cell>
          <cell r="BM920" t="str">
            <v>○</v>
          </cell>
          <cell r="BN920" t="b">
            <v>1</v>
          </cell>
          <cell r="BO920" t="b">
            <v>1</v>
          </cell>
        </row>
        <row r="921">
          <cell r="G921"/>
          <cell r="H921"/>
          <cell r="I921"/>
          <cell r="J921"/>
          <cell r="K921"/>
          <cell r="L921"/>
          <cell r="M921"/>
          <cell r="N921"/>
          <cell r="O921"/>
          <cell r="P921"/>
          <cell r="Q921"/>
          <cell r="R921"/>
          <cell r="S921"/>
          <cell r="T921"/>
          <cell r="U921"/>
          <cell r="V921"/>
          <cell r="W921" t="str">
            <v>－</v>
          </cell>
          <cell r="X921"/>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t="str">
            <v>予定価格</v>
          </cell>
          <cell r="BD921" t="str">
            <v>×</v>
          </cell>
          <cell r="BE921" t="str">
            <v>×</v>
          </cell>
          <cell r="BF921" t="str">
            <v>×</v>
          </cell>
          <cell r="BG921" t="str">
            <v>×</v>
          </cell>
          <cell r="BH921" t="str">
            <v/>
          </cell>
          <cell r="BI921">
            <v>0</v>
          </cell>
          <cell r="BJ921" t="str">
            <v/>
          </cell>
          <cell r="BK921"/>
          <cell r="BL921" t="str">
            <v/>
          </cell>
          <cell r="BM921" t="str">
            <v>○</v>
          </cell>
          <cell r="BN921" t="b">
            <v>1</v>
          </cell>
          <cell r="BO921" t="b">
            <v>1</v>
          </cell>
        </row>
        <row r="922">
          <cell r="G922"/>
          <cell r="H922"/>
          <cell r="I922"/>
          <cell r="J922"/>
          <cell r="K922"/>
          <cell r="L922"/>
          <cell r="M922"/>
          <cell r="N922"/>
          <cell r="O922"/>
          <cell r="P922"/>
          <cell r="Q922"/>
          <cell r="R922"/>
          <cell r="S922"/>
          <cell r="T922"/>
          <cell r="U922"/>
          <cell r="V922"/>
          <cell r="W922" t="str">
            <v>－</v>
          </cell>
          <cell r="X922"/>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t="str">
            <v>予定価格</v>
          </cell>
          <cell r="BD922" t="str">
            <v>×</v>
          </cell>
          <cell r="BE922" t="str">
            <v>×</v>
          </cell>
          <cell r="BF922" t="str">
            <v>×</v>
          </cell>
          <cell r="BG922" t="str">
            <v>×</v>
          </cell>
          <cell r="BH922" t="str">
            <v/>
          </cell>
          <cell r="BI922">
            <v>0</v>
          </cell>
          <cell r="BJ922" t="str">
            <v/>
          </cell>
          <cell r="BK922"/>
          <cell r="BL922" t="str">
            <v/>
          </cell>
          <cell r="BM922" t="str">
            <v>○</v>
          </cell>
          <cell r="BN922" t="b">
            <v>1</v>
          </cell>
          <cell r="BO922" t="b">
            <v>1</v>
          </cell>
        </row>
        <row r="923">
          <cell r="G923"/>
          <cell r="H923"/>
          <cell r="I923"/>
          <cell r="J923"/>
          <cell r="K923"/>
          <cell r="L923"/>
          <cell r="M923"/>
          <cell r="N923"/>
          <cell r="O923"/>
          <cell r="P923"/>
          <cell r="Q923"/>
          <cell r="R923"/>
          <cell r="S923"/>
          <cell r="T923"/>
          <cell r="U923"/>
          <cell r="V923"/>
          <cell r="W923" t="str">
            <v>－</v>
          </cell>
          <cell r="X923"/>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t="str">
            <v>予定価格</v>
          </cell>
          <cell r="BD923" t="str">
            <v>×</v>
          </cell>
          <cell r="BE923" t="str">
            <v>×</v>
          </cell>
          <cell r="BF923" t="str">
            <v>×</v>
          </cell>
          <cell r="BG923" t="str">
            <v>×</v>
          </cell>
          <cell r="BH923" t="str">
            <v/>
          </cell>
          <cell r="BI923">
            <v>0</v>
          </cell>
          <cell r="BJ923" t="str">
            <v/>
          </cell>
          <cell r="BK923"/>
          <cell r="BL923" t="str">
            <v/>
          </cell>
          <cell r="BM923" t="str">
            <v>○</v>
          </cell>
          <cell r="BN923" t="b">
            <v>1</v>
          </cell>
          <cell r="BO923" t="b">
            <v>1</v>
          </cell>
        </row>
        <row r="924">
          <cell r="G924"/>
          <cell r="H924"/>
          <cell r="I924"/>
          <cell r="J924"/>
          <cell r="K924"/>
          <cell r="L924"/>
          <cell r="M924"/>
          <cell r="N924"/>
          <cell r="O924"/>
          <cell r="P924"/>
          <cell r="Q924"/>
          <cell r="R924"/>
          <cell r="S924"/>
          <cell r="T924"/>
          <cell r="U924"/>
          <cell r="V924"/>
          <cell r="W924" t="str">
            <v>－</v>
          </cell>
          <cell r="X924"/>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t="str">
            <v>予定価格</v>
          </cell>
          <cell r="BD924" t="str">
            <v>×</v>
          </cell>
          <cell r="BE924" t="str">
            <v>×</v>
          </cell>
          <cell r="BF924" t="str">
            <v>×</v>
          </cell>
          <cell r="BG924" t="str">
            <v>×</v>
          </cell>
          <cell r="BH924" t="str">
            <v/>
          </cell>
          <cell r="BI924">
            <v>0</v>
          </cell>
          <cell r="BJ924" t="str">
            <v/>
          </cell>
          <cell r="BK924"/>
          <cell r="BL924" t="str">
            <v/>
          </cell>
          <cell r="BM924" t="str">
            <v>○</v>
          </cell>
          <cell r="BN924" t="b">
            <v>1</v>
          </cell>
          <cell r="BO924" t="b">
            <v>1</v>
          </cell>
        </row>
        <row r="925">
          <cell r="G925"/>
          <cell r="H925"/>
          <cell r="I925"/>
          <cell r="J925"/>
          <cell r="K925"/>
          <cell r="L925"/>
          <cell r="M925"/>
          <cell r="N925"/>
          <cell r="O925"/>
          <cell r="P925"/>
          <cell r="Q925"/>
          <cell r="R925"/>
          <cell r="S925"/>
          <cell r="T925"/>
          <cell r="U925"/>
          <cell r="V925"/>
          <cell r="W925" t="str">
            <v>－</v>
          </cell>
          <cell r="X925"/>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t="str">
            <v>予定価格</v>
          </cell>
          <cell r="BD925" t="str">
            <v>×</v>
          </cell>
          <cell r="BE925" t="str">
            <v>×</v>
          </cell>
          <cell r="BF925" t="str">
            <v>×</v>
          </cell>
          <cell r="BG925" t="str">
            <v>×</v>
          </cell>
          <cell r="BH925" t="str">
            <v/>
          </cell>
          <cell r="BI925">
            <v>0</v>
          </cell>
          <cell r="BJ925" t="str">
            <v/>
          </cell>
          <cell r="BK925"/>
          <cell r="BL925" t="str">
            <v/>
          </cell>
          <cell r="BM925" t="str">
            <v>○</v>
          </cell>
          <cell r="BN925" t="b">
            <v>1</v>
          </cell>
          <cell r="BO925" t="b">
            <v>1</v>
          </cell>
        </row>
        <row r="926">
          <cell r="G926"/>
          <cell r="H926"/>
          <cell r="I926"/>
          <cell r="J926"/>
          <cell r="K926"/>
          <cell r="L926"/>
          <cell r="M926"/>
          <cell r="N926"/>
          <cell r="O926"/>
          <cell r="P926"/>
          <cell r="Q926"/>
          <cell r="R926"/>
          <cell r="S926"/>
          <cell r="T926"/>
          <cell r="U926"/>
          <cell r="V926"/>
          <cell r="W926" t="str">
            <v>－</v>
          </cell>
          <cell r="X926"/>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t="str">
            <v>予定価格</v>
          </cell>
          <cell r="BD926" t="str">
            <v>×</v>
          </cell>
          <cell r="BE926" t="str">
            <v>×</v>
          </cell>
          <cell r="BF926" t="str">
            <v>×</v>
          </cell>
          <cell r="BG926" t="str">
            <v>×</v>
          </cell>
          <cell r="BH926" t="str">
            <v/>
          </cell>
          <cell r="BI926">
            <v>0</v>
          </cell>
          <cell r="BJ926" t="str">
            <v/>
          </cell>
          <cell r="BK926"/>
          <cell r="BL926" t="str">
            <v/>
          </cell>
          <cell r="BM926" t="str">
            <v>○</v>
          </cell>
          <cell r="BN926" t="b">
            <v>1</v>
          </cell>
          <cell r="BO926" t="b">
            <v>1</v>
          </cell>
        </row>
        <row r="927">
          <cell r="G927"/>
          <cell r="H927"/>
          <cell r="I927"/>
          <cell r="J927"/>
          <cell r="K927"/>
          <cell r="L927"/>
          <cell r="M927"/>
          <cell r="N927"/>
          <cell r="O927"/>
          <cell r="P927"/>
          <cell r="Q927"/>
          <cell r="R927"/>
          <cell r="S927"/>
          <cell r="T927"/>
          <cell r="U927"/>
          <cell r="V927"/>
          <cell r="W927" t="str">
            <v>－</v>
          </cell>
          <cell r="X927"/>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t="str">
            <v>予定価格</v>
          </cell>
          <cell r="BD927" t="str">
            <v>×</v>
          </cell>
          <cell r="BE927" t="str">
            <v>×</v>
          </cell>
          <cell r="BF927" t="str">
            <v>×</v>
          </cell>
          <cell r="BG927" t="str">
            <v>×</v>
          </cell>
          <cell r="BH927" t="str">
            <v/>
          </cell>
          <cell r="BI927">
            <v>0</v>
          </cell>
          <cell r="BJ927" t="str">
            <v/>
          </cell>
          <cell r="BK927"/>
          <cell r="BL927" t="str">
            <v/>
          </cell>
          <cell r="BM927" t="str">
            <v>○</v>
          </cell>
          <cell r="BN927" t="b">
            <v>1</v>
          </cell>
          <cell r="BO927" t="b">
            <v>1</v>
          </cell>
        </row>
        <row r="928">
          <cell r="G928"/>
          <cell r="H928"/>
          <cell r="I928"/>
          <cell r="J928"/>
          <cell r="K928"/>
          <cell r="L928"/>
          <cell r="M928"/>
          <cell r="N928"/>
          <cell r="O928"/>
          <cell r="P928"/>
          <cell r="Q928"/>
          <cell r="R928"/>
          <cell r="S928"/>
          <cell r="T928"/>
          <cell r="U928"/>
          <cell r="V928"/>
          <cell r="W928" t="str">
            <v>－</v>
          </cell>
          <cell r="X928"/>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t="str">
            <v>予定価格</v>
          </cell>
          <cell r="BD928" t="str">
            <v>×</v>
          </cell>
          <cell r="BE928" t="str">
            <v>×</v>
          </cell>
          <cell r="BF928" t="str">
            <v>×</v>
          </cell>
          <cell r="BG928" t="str">
            <v>×</v>
          </cell>
          <cell r="BH928" t="str">
            <v/>
          </cell>
          <cell r="BI928">
            <v>0</v>
          </cell>
          <cell r="BJ928" t="str">
            <v/>
          </cell>
          <cell r="BK928"/>
          <cell r="BL928" t="str">
            <v/>
          </cell>
          <cell r="BM928" t="str">
            <v>○</v>
          </cell>
          <cell r="BN928" t="b">
            <v>1</v>
          </cell>
          <cell r="BO928" t="b">
            <v>1</v>
          </cell>
        </row>
        <row r="929">
          <cell r="G929"/>
          <cell r="H929"/>
          <cell r="I929"/>
          <cell r="J929"/>
          <cell r="K929"/>
          <cell r="L929"/>
          <cell r="M929"/>
          <cell r="N929"/>
          <cell r="O929"/>
          <cell r="P929"/>
          <cell r="Q929"/>
          <cell r="R929"/>
          <cell r="S929"/>
          <cell r="T929"/>
          <cell r="U929"/>
          <cell r="V929"/>
          <cell r="W929" t="str">
            <v>－</v>
          </cell>
          <cell r="X929"/>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t="str">
            <v>予定価格</v>
          </cell>
          <cell r="BD929" t="str">
            <v>×</v>
          </cell>
          <cell r="BE929" t="str">
            <v>×</v>
          </cell>
          <cell r="BF929" t="str">
            <v>×</v>
          </cell>
          <cell r="BG929" t="str">
            <v>×</v>
          </cell>
          <cell r="BH929" t="str">
            <v/>
          </cell>
          <cell r="BI929">
            <v>0</v>
          </cell>
          <cell r="BJ929" t="str">
            <v/>
          </cell>
          <cell r="BK929"/>
          <cell r="BL929" t="str">
            <v/>
          </cell>
          <cell r="BM929" t="str">
            <v>○</v>
          </cell>
          <cell r="BN929" t="b">
            <v>1</v>
          </cell>
          <cell r="BO929" t="b">
            <v>1</v>
          </cell>
        </row>
        <row r="930">
          <cell r="G930"/>
          <cell r="H930"/>
          <cell r="I930"/>
          <cell r="J930"/>
          <cell r="K930"/>
          <cell r="L930"/>
          <cell r="M930"/>
          <cell r="N930"/>
          <cell r="O930"/>
          <cell r="P930"/>
          <cell r="Q930"/>
          <cell r="R930"/>
          <cell r="S930"/>
          <cell r="T930"/>
          <cell r="U930"/>
          <cell r="V930"/>
          <cell r="W930" t="str">
            <v>－</v>
          </cell>
          <cell r="X930"/>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t="str">
            <v>予定価格</v>
          </cell>
          <cell r="BD930" t="str">
            <v>×</v>
          </cell>
          <cell r="BE930" t="str">
            <v>×</v>
          </cell>
          <cell r="BF930" t="str">
            <v>×</v>
          </cell>
          <cell r="BG930" t="str">
            <v>×</v>
          </cell>
          <cell r="BH930" t="str">
            <v/>
          </cell>
          <cell r="BI930">
            <v>0</v>
          </cell>
          <cell r="BJ930" t="str">
            <v/>
          </cell>
          <cell r="BK930"/>
          <cell r="BL930" t="str">
            <v/>
          </cell>
          <cell r="BM930" t="str">
            <v>○</v>
          </cell>
          <cell r="BN930" t="b">
            <v>1</v>
          </cell>
          <cell r="BO930" t="b">
            <v>1</v>
          </cell>
        </row>
        <row r="931">
          <cell r="G931"/>
          <cell r="H931"/>
          <cell r="I931"/>
          <cell r="J931"/>
          <cell r="K931"/>
          <cell r="L931"/>
          <cell r="M931"/>
          <cell r="N931"/>
          <cell r="O931"/>
          <cell r="P931"/>
          <cell r="Q931"/>
          <cell r="R931"/>
          <cell r="S931"/>
          <cell r="T931"/>
          <cell r="U931"/>
          <cell r="V931"/>
          <cell r="W931" t="str">
            <v>－</v>
          </cell>
          <cell r="X931"/>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t="str">
            <v>予定価格</v>
          </cell>
          <cell r="BD931" t="str">
            <v>×</v>
          </cell>
          <cell r="BE931" t="str">
            <v>×</v>
          </cell>
          <cell r="BF931" t="str">
            <v>×</v>
          </cell>
          <cell r="BG931" t="str">
            <v>×</v>
          </cell>
          <cell r="BH931" t="str">
            <v/>
          </cell>
          <cell r="BI931">
            <v>0</v>
          </cell>
          <cell r="BJ931" t="str">
            <v/>
          </cell>
          <cell r="BK931"/>
          <cell r="BL931" t="str">
            <v/>
          </cell>
          <cell r="BM931" t="str">
            <v>○</v>
          </cell>
          <cell r="BN931" t="b">
            <v>1</v>
          </cell>
          <cell r="BO931" t="b">
            <v>1</v>
          </cell>
        </row>
        <row r="932">
          <cell r="G932"/>
          <cell r="H932"/>
          <cell r="I932"/>
          <cell r="J932"/>
          <cell r="K932"/>
          <cell r="L932"/>
          <cell r="M932"/>
          <cell r="N932"/>
          <cell r="O932"/>
          <cell r="P932"/>
          <cell r="Q932"/>
          <cell r="R932"/>
          <cell r="S932"/>
          <cell r="T932"/>
          <cell r="U932"/>
          <cell r="V932"/>
          <cell r="W932" t="str">
            <v>－</v>
          </cell>
          <cell r="X932"/>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t="str">
            <v>予定価格</v>
          </cell>
          <cell r="BD932" t="str">
            <v>×</v>
          </cell>
          <cell r="BE932" t="str">
            <v>×</v>
          </cell>
          <cell r="BF932" t="str">
            <v>×</v>
          </cell>
          <cell r="BG932" t="str">
            <v>×</v>
          </cell>
          <cell r="BH932" t="str">
            <v/>
          </cell>
          <cell r="BI932">
            <v>0</v>
          </cell>
          <cell r="BJ932" t="str">
            <v/>
          </cell>
          <cell r="BK932"/>
          <cell r="BL932" t="str">
            <v/>
          </cell>
          <cell r="BM932" t="str">
            <v>○</v>
          </cell>
          <cell r="BN932" t="b">
            <v>1</v>
          </cell>
          <cell r="BO932" t="b">
            <v>1</v>
          </cell>
        </row>
        <row r="933">
          <cell r="G933"/>
          <cell r="H933"/>
          <cell r="I933"/>
          <cell r="J933"/>
          <cell r="K933"/>
          <cell r="L933"/>
          <cell r="M933"/>
          <cell r="N933"/>
          <cell r="O933"/>
          <cell r="P933"/>
          <cell r="Q933"/>
          <cell r="R933"/>
          <cell r="S933"/>
          <cell r="T933"/>
          <cell r="U933"/>
          <cell r="V933"/>
          <cell r="W933" t="str">
            <v>－</v>
          </cell>
          <cell r="X933"/>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t="str">
            <v>予定価格</v>
          </cell>
          <cell r="BD933" t="str">
            <v>×</v>
          </cell>
          <cell r="BE933" t="str">
            <v>×</v>
          </cell>
          <cell r="BF933" t="str">
            <v>×</v>
          </cell>
          <cell r="BG933" t="str">
            <v>×</v>
          </cell>
          <cell r="BH933" t="str">
            <v/>
          </cell>
          <cell r="BI933">
            <v>0</v>
          </cell>
          <cell r="BJ933" t="str">
            <v/>
          </cell>
          <cell r="BK933"/>
          <cell r="BL933" t="str">
            <v/>
          </cell>
          <cell r="BM933" t="str">
            <v>○</v>
          </cell>
          <cell r="BN933" t="b">
            <v>1</v>
          </cell>
          <cell r="BO933" t="b">
            <v>1</v>
          </cell>
        </row>
        <row r="934">
          <cell r="G934"/>
          <cell r="H934"/>
          <cell r="I934"/>
          <cell r="J934"/>
          <cell r="K934"/>
          <cell r="L934"/>
          <cell r="M934"/>
          <cell r="N934"/>
          <cell r="O934"/>
          <cell r="P934"/>
          <cell r="Q934"/>
          <cell r="R934"/>
          <cell r="S934"/>
          <cell r="T934"/>
          <cell r="U934"/>
          <cell r="V934"/>
          <cell r="W934" t="str">
            <v>－</v>
          </cell>
          <cell r="X934"/>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t="str">
            <v>予定価格</v>
          </cell>
          <cell r="BD934" t="str">
            <v>×</v>
          </cell>
          <cell r="BE934" t="str">
            <v>×</v>
          </cell>
          <cell r="BF934" t="str">
            <v>×</v>
          </cell>
          <cell r="BG934" t="str">
            <v>×</v>
          </cell>
          <cell r="BH934" t="str">
            <v/>
          </cell>
          <cell r="BI934">
            <v>0</v>
          </cell>
          <cell r="BJ934" t="str">
            <v/>
          </cell>
          <cell r="BK934"/>
          <cell r="BL934" t="str">
            <v/>
          </cell>
          <cell r="BM934" t="str">
            <v>○</v>
          </cell>
          <cell r="BN934" t="b">
            <v>1</v>
          </cell>
          <cell r="BO934" t="b">
            <v>1</v>
          </cell>
        </row>
        <row r="935">
          <cell r="G935"/>
          <cell r="H935"/>
          <cell r="I935"/>
          <cell r="J935"/>
          <cell r="K935"/>
          <cell r="L935"/>
          <cell r="M935"/>
          <cell r="N935"/>
          <cell r="O935"/>
          <cell r="P935"/>
          <cell r="Q935"/>
          <cell r="R935"/>
          <cell r="S935"/>
          <cell r="T935"/>
          <cell r="U935"/>
          <cell r="V935"/>
          <cell r="W935" t="str">
            <v>－</v>
          </cell>
          <cell r="X935"/>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t="str">
            <v>予定価格</v>
          </cell>
          <cell r="BD935" t="str">
            <v>×</v>
          </cell>
          <cell r="BE935" t="str">
            <v>×</v>
          </cell>
          <cell r="BF935" t="str">
            <v>×</v>
          </cell>
          <cell r="BG935" t="str">
            <v>×</v>
          </cell>
          <cell r="BH935" t="str">
            <v/>
          </cell>
          <cell r="BI935">
            <v>0</v>
          </cell>
          <cell r="BJ935" t="str">
            <v/>
          </cell>
          <cell r="BK935"/>
          <cell r="BL935" t="str">
            <v/>
          </cell>
          <cell r="BM935" t="str">
            <v>○</v>
          </cell>
          <cell r="BN935" t="b">
            <v>1</v>
          </cell>
          <cell r="BO935" t="b">
            <v>1</v>
          </cell>
        </row>
        <row r="936">
          <cell r="G936"/>
          <cell r="H936"/>
          <cell r="I936"/>
          <cell r="J936"/>
          <cell r="K936"/>
          <cell r="L936"/>
          <cell r="M936"/>
          <cell r="N936"/>
          <cell r="O936"/>
          <cell r="P936"/>
          <cell r="Q936"/>
          <cell r="R936"/>
          <cell r="S936"/>
          <cell r="T936"/>
          <cell r="U936"/>
          <cell r="V936"/>
          <cell r="W936" t="str">
            <v>－</v>
          </cell>
          <cell r="X936"/>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t="str">
            <v>予定価格</v>
          </cell>
          <cell r="BD936" t="str">
            <v>×</v>
          </cell>
          <cell r="BE936" t="str">
            <v>×</v>
          </cell>
          <cell r="BF936" t="str">
            <v>×</v>
          </cell>
          <cell r="BG936" t="str">
            <v>×</v>
          </cell>
          <cell r="BH936" t="str">
            <v/>
          </cell>
          <cell r="BI936">
            <v>0</v>
          </cell>
          <cell r="BJ936" t="str">
            <v/>
          </cell>
          <cell r="BK936"/>
          <cell r="BL936" t="str">
            <v/>
          </cell>
          <cell r="BM936" t="str">
            <v>○</v>
          </cell>
          <cell r="BN936" t="b">
            <v>1</v>
          </cell>
          <cell r="BO936" t="b">
            <v>1</v>
          </cell>
        </row>
        <row r="937">
          <cell r="G937"/>
          <cell r="H937"/>
          <cell r="I937"/>
          <cell r="J937"/>
          <cell r="K937"/>
          <cell r="L937"/>
          <cell r="M937"/>
          <cell r="N937"/>
          <cell r="O937"/>
          <cell r="P937"/>
          <cell r="Q937"/>
          <cell r="R937"/>
          <cell r="S937"/>
          <cell r="T937"/>
          <cell r="U937"/>
          <cell r="V937"/>
          <cell r="W937" t="str">
            <v>－</v>
          </cell>
          <cell r="X937"/>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t="str">
            <v>予定価格</v>
          </cell>
          <cell r="BD937" t="str">
            <v>×</v>
          </cell>
          <cell r="BE937" t="str">
            <v>×</v>
          </cell>
          <cell r="BF937" t="str">
            <v>×</v>
          </cell>
          <cell r="BG937" t="str">
            <v>×</v>
          </cell>
          <cell r="BH937" t="str">
            <v/>
          </cell>
          <cell r="BI937">
            <v>0</v>
          </cell>
          <cell r="BJ937" t="str">
            <v/>
          </cell>
          <cell r="BK937"/>
          <cell r="BL937" t="str">
            <v/>
          </cell>
          <cell r="BM937" t="str">
            <v>○</v>
          </cell>
          <cell r="BN937" t="b">
            <v>1</v>
          </cell>
          <cell r="BO937" t="b">
            <v>1</v>
          </cell>
        </row>
        <row r="938">
          <cell r="G938"/>
          <cell r="H938"/>
          <cell r="I938"/>
          <cell r="J938"/>
          <cell r="K938"/>
          <cell r="L938"/>
          <cell r="M938"/>
          <cell r="N938"/>
          <cell r="O938"/>
          <cell r="P938"/>
          <cell r="Q938"/>
          <cell r="R938"/>
          <cell r="S938"/>
          <cell r="T938"/>
          <cell r="U938"/>
          <cell r="V938"/>
          <cell r="W938" t="str">
            <v>－</v>
          </cell>
          <cell r="X938"/>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t="str">
            <v>予定価格</v>
          </cell>
          <cell r="BD938" t="str">
            <v>×</v>
          </cell>
          <cell r="BE938" t="str">
            <v>×</v>
          </cell>
          <cell r="BF938" t="str">
            <v>×</v>
          </cell>
          <cell r="BG938" t="str">
            <v>×</v>
          </cell>
          <cell r="BH938" t="str">
            <v/>
          </cell>
          <cell r="BI938">
            <v>0</v>
          </cell>
          <cell r="BJ938" t="str">
            <v/>
          </cell>
          <cell r="BK938"/>
          <cell r="BL938" t="str">
            <v/>
          </cell>
          <cell r="BM938" t="str">
            <v>○</v>
          </cell>
          <cell r="BN938" t="b">
            <v>1</v>
          </cell>
          <cell r="BO938" t="b">
            <v>1</v>
          </cell>
        </row>
        <row r="939">
          <cell r="G939"/>
          <cell r="H939"/>
          <cell r="I939"/>
          <cell r="J939"/>
          <cell r="K939"/>
          <cell r="L939"/>
          <cell r="M939"/>
          <cell r="N939"/>
          <cell r="O939"/>
          <cell r="P939"/>
          <cell r="Q939"/>
          <cell r="R939"/>
          <cell r="S939"/>
          <cell r="T939"/>
          <cell r="U939"/>
          <cell r="V939"/>
          <cell r="W939" t="str">
            <v>－</v>
          </cell>
          <cell r="X939"/>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t="str">
            <v>予定価格</v>
          </cell>
          <cell r="BD939" t="str">
            <v>×</v>
          </cell>
          <cell r="BE939" t="str">
            <v>×</v>
          </cell>
          <cell r="BF939" t="str">
            <v>×</v>
          </cell>
          <cell r="BG939" t="str">
            <v>×</v>
          </cell>
          <cell r="BH939" t="str">
            <v/>
          </cell>
          <cell r="BI939">
            <v>0</v>
          </cell>
          <cell r="BJ939" t="str">
            <v/>
          </cell>
          <cell r="BK939"/>
          <cell r="BL939" t="str">
            <v/>
          </cell>
          <cell r="BM939" t="str">
            <v>○</v>
          </cell>
          <cell r="BN939" t="b">
            <v>1</v>
          </cell>
          <cell r="BO939" t="b">
            <v>1</v>
          </cell>
        </row>
        <row r="940">
          <cell r="G940"/>
          <cell r="H940"/>
          <cell r="I940"/>
          <cell r="J940"/>
          <cell r="K940"/>
          <cell r="L940"/>
          <cell r="M940"/>
          <cell r="N940"/>
          <cell r="O940"/>
          <cell r="P940"/>
          <cell r="Q940"/>
          <cell r="R940"/>
          <cell r="S940"/>
          <cell r="T940"/>
          <cell r="U940"/>
          <cell r="V940"/>
          <cell r="W940" t="str">
            <v>－</v>
          </cell>
          <cell r="X940"/>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t="str">
            <v>予定価格</v>
          </cell>
          <cell r="BD940" t="str">
            <v>×</v>
          </cell>
          <cell r="BE940" t="str">
            <v>×</v>
          </cell>
          <cell r="BF940" t="str">
            <v>×</v>
          </cell>
          <cell r="BG940" t="str">
            <v>×</v>
          </cell>
          <cell r="BH940" t="str">
            <v/>
          </cell>
          <cell r="BI940">
            <v>0</v>
          </cell>
          <cell r="BJ940" t="str">
            <v/>
          </cell>
          <cell r="BK940"/>
          <cell r="BL940" t="str">
            <v/>
          </cell>
          <cell r="BM940" t="str">
            <v>○</v>
          </cell>
          <cell r="BN940" t="b">
            <v>1</v>
          </cell>
          <cell r="BO940" t="b">
            <v>1</v>
          </cell>
        </row>
        <row r="941">
          <cell r="G941"/>
          <cell r="H941"/>
          <cell r="I941"/>
          <cell r="J941"/>
          <cell r="K941"/>
          <cell r="L941"/>
          <cell r="M941"/>
          <cell r="N941"/>
          <cell r="O941"/>
          <cell r="P941"/>
          <cell r="Q941"/>
          <cell r="R941"/>
          <cell r="S941"/>
          <cell r="T941"/>
          <cell r="U941"/>
          <cell r="V941"/>
          <cell r="W941" t="str">
            <v>－</v>
          </cell>
          <cell r="X941"/>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t="str">
            <v>予定価格</v>
          </cell>
          <cell r="BD941" t="str">
            <v>×</v>
          </cell>
          <cell r="BE941" t="str">
            <v>×</v>
          </cell>
          <cell r="BF941" t="str">
            <v>×</v>
          </cell>
          <cell r="BG941" t="str">
            <v>×</v>
          </cell>
          <cell r="BH941" t="str">
            <v/>
          </cell>
          <cell r="BI941">
            <v>0</v>
          </cell>
          <cell r="BJ941" t="str">
            <v/>
          </cell>
          <cell r="BK941"/>
          <cell r="BL941" t="str">
            <v/>
          </cell>
          <cell r="BM941" t="str">
            <v>○</v>
          </cell>
          <cell r="BN941" t="b">
            <v>1</v>
          </cell>
          <cell r="BO941" t="b">
            <v>1</v>
          </cell>
        </row>
        <row r="942">
          <cell r="G942"/>
          <cell r="H942"/>
          <cell r="I942"/>
          <cell r="J942"/>
          <cell r="K942"/>
          <cell r="L942"/>
          <cell r="M942"/>
          <cell r="N942"/>
          <cell r="O942"/>
          <cell r="P942"/>
          <cell r="Q942"/>
          <cell r="R942"/>
          <cell r="S942"/>
          <cell r="T942"/>
          <cell r="U942"/>
          <cell r="V942"/>
          <cell r="W942" t="str">
            <v>－</v>
          </cell>
          <cell r="X942"/>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t="str">
            <v>予定価格</v>
          </cell>
          <cell r="BD942" t="str">
            <v>×</v>
          </cell>
          <cell r="BE942" t="str">
            <v>×</v>
          </cell>
          <cell r="BF942" t="str">
            <v>×</v>
          </cell>
          <cell r="BG942" t="str">
            <v>×</v>
          </cell>
          <cell r="BH942" t="str">
            <v/>
          </cell>
          <cell r="BI942">
            <v>0</v>
          </cell>
          <cell r="BJ942" t="str">
            <v/>
          </cell>
          <cell r="BK942"/>
          <cell r="BL942" t="str">
            <v/>
          </cell>
          <cell r="BM942" t="str">
            <v>○</v>
          </cell>
          <cell r="BN942" t="b">
            <v>1</v>
          </cell>
          <cell r="BO942" t="b">
            <v>1</v>
          </cell>
        </row>
        <row r="943">
          <cell r="G943"/>
          <cell r="H943"/>
          <cell r="I943"/>
          <cell r="J943"/>
          <cell r="K943"/>
          <cell r="L943"/>
          <cell r="M943"/>
          <cell r="N943"/>
          <cell r="O943"/>
          <cell r="P943"/>
          <cell r="Q943"/>
          <cell r="R943"/>
          <cell r="S943"/>
          <cell r="T943"/>
          <cell r="U943"/>
          <cell r="V943"/>
          <cell r="W943" t="str">
            <v>－</v>
          </cell>
          <cell r="X943"/>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t="str">
            <v>予定価格</v>
          </cell>
          <cell r="BD943" t="str">
            <v>×</v>
          </cell>
          <cell r="BE943" t="str">
            <v>×</v>
          </cell>
          <cell r="BF943" t="str">
            <v>×</v>
          </cell>
          <cell r="BG943" t="str">
            <v>×</v>
          </cell>
          <cell r="BH943" t="str">
            <v/>
          </cell>
          <cell r="BI943">
            <v>0</v>
          </cell>
          <cell r="BJ943" t="str">
            <v/>
          </cell>
          <cell r="BK943"/>
          <cell r="BL943" t="str">
            <v/>
          </cell>
          <cell r="BM943" t="str">
            <v>○</v>
          </cell>
          <cell r="BN943" t="b">
            <v>1</v>
          </cell>
          <cell r="BO943" t="b">
            <v>1</v>
          </cell>
        </row>
        <row r="944">
          <cell r="G944"/>
          <cell r="H944"/>
          <cell r="I944"/>
          <cell r="J944"/>
          <cell r="K944"/>
          <cell r="L944"/>
          <cell r="M944"/>
          <cell r="N944"/>
          <cell r="O944"/>
          <cell r="P944"/>
          <cell r="Q944"/>
          <cell r="R944"/>
          <cell r="S944"/>
          <cell r="T944"/>
          <cell r="U944"/>
          <cell r="V944"/>
          <cell r="W944" t="str">
            <v>－</v>
          </cell>
          <cell r="X944"/>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t="str">
            <v>予定価格</v>
          </cell>
          <cell r="BD944" t="str">
            <v>×</v>
          </cell>
          <cell r="BE944" t="str">
            <v>×</v>
          </cell>
          <cell r="BF944" t="str">
            <v>×</v>
          </cell>
          <cell r="BG944" t="str">
            <v>×</v>
          </cell>
          <cell r="BH944" t="str">
            <v/>
          </cell>
          <cell r="BI944">
            <v>0</v>
          </cell>
          <cell r="BJ944" t="str">
            <v/>
          </cell>
          <cell r="BK944"/>
          <cell r="BL944" t="str">
            <v/>
          </cell>
          <cell r="BM944" t="str">
            <v>○</v>
          </cell>
          <cell r="BN944" t="b">
            <v>1</v>
          </cell>
          <cell r="BO944" t="b">
            <v>1</v>
          </cell>
        </row>
        <row r="945">
          <cell r="G945"/>
          <cell r="H945"/>
          <cell r="I945"/>
          <cell r="J945"/>
          <cell r="K945"/>
          <cell r="L945"/>
          <cell r="M945"/>
          <cell r="N945"/>
          <cell r="O945"/>
          <cell r="P945"/>
          <cell r="Q945"/>
          <cell r="R945"/>
          <cell r="S945"/>
          <cell r="T945"/>
          <cell r="U945"/>
          <cell r="V945"/>
          <cell r="W945" t="str">
            <v>－</v>
          </cell>
          <cell r="X945"/>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t="str">
            <v>予定価格</v>
          </cell>
          <cell r="BD945" t="str">
            <v>×</v>
          </cell>
          <cell r="BE945" t="str">
            <v>×</v>
          </cell>
          <cell r="BF945" t="str">
            <v>×</v>
          </cell>
          <cell r="BG945" t="str">
            <v>×</v>
          </cell>
          <cell r="BH945" t="str">
            <v/>
          </cell>
          <cell r="BI945">
            <v>0</v>
          </cell>
          <cell r="BJ945" t="str">
            <v/>
          </cell>
          <cell r="BK945"/>
          <cell r="BL945" t="str">
            <v/>
          </cell>
          <cell r="BM945" t="str">
            <v>○</v>
          </cell>
          <cell r="BN945" t="b">
            <v>1</v>
          </cell>
          <cell r="BO945" t="b">
            <v>1</v>
          </cell>
        </row>
        <row r="946">
          <cell r="G946"/>
          <cell r="H946"/>
          <cell r="I946"/>
          <cell r="J946"/>
          <cell r="K946"/>
          <cell r="L946"/>
          <cell r="M946"/>
          <cell r="N946"/>
          <cell r="O946"/>
          <cell r="P946"/>
          <cell r="Q946"/>
          <cell r="R946"/>
          <cell r="S946"/>
          <cell r="T946"/>
          <cell r="U946"/>
          <cell r="V946"/>
          <cell r="W946" t="str">
            <v>－</v>
          </cell>
          <cell r="X946"/>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t="str">
            <v>予定価格</v>
          </cell>
          <cell r="BD946" t="str">
            <v>×</v>
          </cell>
          <cell r="BE946" t="str">
            <v>×</v>
          </cell>
          <cell r="BF946" t="str">
            <v>×</v>
          </cell>
          <cell r="BG946" t="str">
            <v>×</v>
          </cell>
          <cell r="BH946" t="str">
            <v/>
          </cell>
          <cell r="BI946">
            <v>0</v>
          </cell>
          <cell r="BJ946" t="str">
            <v/>
          </cell>
          <cell r="BK946"/>
          <cell r="BL946" t="str">
            <v/>
          </cell>
          <cell r="BM946" t="str">
            <v>○</v>
          </cell>
          <cell r="BN946" t="b">
            <v>1</v>
          </cell>
          <cell r="BO946" t="b">
            <v>1</v>
          </cell>
        </row>
        <row r="947">
          <cell r="G947"/>
          <cell r="H947"/>
          <cell r="I947"/>
          <cell r="J947"/>
          <cell r="K947"/>
          <cell r="L947"/>
          <cell r="M947"/>
          <cell r="N947"/>
          <cell r="O947"/>
          <cell r="P947"/>
          <cell r="Q947"/>
          <cell r="R947"/>
          <cell r="S947"/>
          <cell r="T947"/>
          <cell r="U947"/>
          <cell r="V947"/>
          <cell r="W947" t="str">
            <v>－</v>
          </cell>
          <cell r="X947"/>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t="str">
            <v>予定価格</v>
          </cell>
          <cell r="BD947" t="str">
            <v>×</v>
          </cell>
          <cell r="BE947" t="str">
            <v>×</v>
          </cell>
          <cell r="BF947" t="str">
            <v>×</v>
          </cell>
          <cell r="BG947" t="str">
            <v>×</v>
          </cell>
          <cell r="BH947" t="str">
            <v/>
          </cell>
          <cell r="BI947">
            <v>0</v>
          </cell>
          <cell r="BJ947" t="str">
            <v/>
          </cell>
          <cell r="BK947"/>
          <cell r="BL947" t="str">
            <v/>
          </cell>
          <cell r="BM947" t="str">
            <v>○</v>
          </cell>
          <cell r="BN947" t="b">
            <v>1</v>
          </cell>
          <cell r="BO947" t="b">
            <v>1</v>
          </cell>
        </row>
        <row r="948">
          <cell r="G948"/>
          <cell r="H948"/>
          <cell r="I948"/>
          <cell r="J948"/>
          <cell r="K948"/>
          <cell r="L948"/>
          <cell r="M948"/>
          <cell r="N948"/>
          <cell r="O948"/>
          <cell r="P948"/>
          <cell r="Q948"/>
          <cell r="R948"/>
          <cell r="S948"/>
          <cell r="T948"/>
          <cell r="U948"/>
          <cell r="V948"/>
          <cell r="W948" t="str">
            <v>－</v>
          </cell>
          <cell r="X948"/>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t="str">
            <v>予定価格</v>
          </cell>
          <cell r="BD948" t="str">
            <v>×</v>
          </cell>
          <cell r="BE948" t="str">
            <v>×</v>
          </cell>
          <cell r="BF948" t="str">
            <v>×</v>
          </cell>
          <cell r="BG948" t="str">
            <v>×</v>
          </cell>
          <cell r="BH948" t="str">
            <v/>
          </cell>
          <cell r="BI948">
            <v>0</v>
          </cell>
          <cell r="BJ948" t="str">
            <v/>
          </cell>
          <cell r="BK948"/>
          <cell r="BL948" t="str">
            <v/>
          </cell>
          <cell r="BM948" t="str">
            <v>○</v>
          </cell>
          <cell r="BN948" t="b">
            <v>1</v>
          </cell>
          <cell r="BO948" t="b">
            <v>1</v>
          </cell>
        </row>
        <row r="949">
          <cell r="G949"/>
          <cell r="H949"/>
          <cell r="I949"/>
          <cell r="J949"/>
          <cell r="K949"/>
          <cell r="L949"/>
          <cell r="M949"/>
          <cell r="N949"/>
          <cell r="O949"/>
          <cell r="P949"/>
          <cell r="Q949"/>
          <cell r="R949"/>
          <cell r="S949"/>
          <cell r="T949"/>
          <cell r="U949"/>
          <cell r="V949"/>
          <cell r="W949" t="str">
            <v>－</v>
          </cell>
          <cell r="X949"/>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t="str">
            <v>予定価格</v>
          </cell>
          <cell r="BD949" t="str">
            <v>×</v>
          </cell>
          <cell r="BE949" t="str">
            <v>×</v>
          </cell>
          <cell r="BF949" t="str">
            <v>×</v>
          </cell>
          <cell r="BG949" t="str">
            <v>×</v>
          </cell>
          <cell r="BH949" t="str">
            <v/>
          </cell>
          <cell r="BI949">
            <v>0</v>
          </cell>
          <cell r="BJ949" t="str">
            <v/>
          </cell>
          <cell r="BK949"/>
          <cell r="BL949" t="str">
            <v/>
          </cell>
          <cell r="BM949" t="str">
            <v>○</v>
          </cell>
          <cell r="BN949" t="b">
            <v>1</v>
          </cell>
          <cell r="BO949" t="b">
            <v>1</v>
          </cell>
        </row>
        <row r="950">
          <cell r="G950"/>
          <cell r="H950"/>
          <cell r="I950"/>
          <cell r="J950"/>
          <cell r="K950"/>
          <cell r="L950"/>
          <cell r="M950"/>
          <cell r="N950"/>
          <cell r="O950"/>
          <cell r="P950"/>
          <cell r="Q950"/>
          <cell r="R950"/>
          <cell r="S950"/>
          <cell r="T950"/>
          <cell r="U950"/>
          <cell r="V950"/>
          <cell r="W950" t="str">
            <v>－</v>
          </cell>
          <cell r="X950"/>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t="str">
            <v>予定価格</v>
          </cell>
          <cell r="BD950" t="str">
            <v>×</v>
          </cell>
          <cell r="BE950" t="str">
            <v>×</v>
          </cell>
          <cell r="BF950" t="str">
            <v>×</v>
          </cell>
          <cell r="BG950" t="str">
            <v>×</v>
          </cell>
          <cell r="BH950" t="str">
            <v/>
          </cell>
          <cell r="BI950">
            <v>0</v>
          </cell>
          <cell r="BJ950" t="str">
            <v/>
          </cell>
          <cell r="BK950"/>
          <cell r="BL950" t="str">
            <v/>
          </cell>
          <cell r="BM950" t="str">
            <v>○</v>
          </cell>
          <cell r="BN950" t="b">
            <v>1</v>
          </cell>
          <cell r="BO950" t="b">
            <v>1</v>
          </cell>
        </row>
        <row r="951">
          <cell r="G951"/>
          <cell r="H951"/>
          <cell r="I951"/>
          <cell r="J951"/>
          <cell r="K951"/>
          <cell r="L951"/>
          <cell r="M951"/>
          <cell r="N951"/>
          <cell r="O951"/>
          <cell r="P951"/>
          <cell r="Q951"/>
          <cell r="R951"/>
          <cell r="S951"/>
          <cell r="T951"/>
          <cell r="U951"/>
          <cell r="V951"/>
          <cell r="W951" t="str">
            <v>－</v>
          </cell>
          <cell r="X951"/>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t="str">
            <v>予定価格</v>
          </cell>
          <cell r="BD951" t="str">
            <v>×</v>
          </cell>
          <cell r="BE951" t="str">
            <v>×</v>
          </cell>
          <cell r="BF951" t="str">
            <v>×</v>
          </cell>
          <cell r="BG951" t="str">
            <v>×</v>
          </cell>
          <cell r="BH951" t="str">
            <v/>
          </cell>
          <cell r="BI951">
            <v>0</v>
          </cell>
          <cell r="BJ951" t="str">
            <v/>
          </cell>
          <cell r="BK951"/>
          <cell r="BL951" t="str">
            <v/>
          </cell>
          <cell r="BM951" t="str">
            <v>○</v>
          </cell>
          <cell r="BN951" t="b">
            <v>1</v>
          </cell>
          <cell r="BO951" t="b">
            <v>1</v>
          </cell>
        </row>
        <row r="952">
          <cell r="G952"/>
          <cell r="H952"/>
          <cell r="I952"/>
          <cell r="J952"/>
          <cell r="K952"/>
          <cell r="L952"/>
          <cell r="M952"/>
          <cell r="N952"/>
          <cell r="O952"/>
          <cell r="P952"/>
          <cell r="Q952"/>
          <cell r="R952"/>
          <cell r="S952"/>
          <cell r="T952"/>
          <cell r="U952"/>
          <cell r="V952"/>
          <cell r="W952" t="str">
            <v>－</v>
          </cell>
          <cell r="X952"/>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t="str">
            <v>予定価格</v>
          </cell>
          <cell r="BD952" t="str">
            <v>×</v>
          </cell>
          <cell r="BE952" t="str">
            <v>×</v>
          </cell>
          <cell r="BF952" t="str">
            <v>×</v>
          </cell>
          <cell r="BG952" t="str">
            <v>×</v>
          </cell>
          <cell r="BH952" t="str">
            <v/>
          </cell>
          <cell r="BI952">
            <v>0</v>
          </cell>
          <cell r="BJ952" t="str">
            <v/>
          </cell>
          <cell r="BK952"/>
          <cell r="BL952" t="str">
            <v/>
          </cell>
          <cell r="BM952" t="str">
            <v>○</v>
          </cell>
          <cell r="BN952" t="b">
            <v>1</v>
          </cell>
          <cell r="BO952" t="b">
            <v>1</v>
          </cell>
        </row>
        <row r="953">
          <cell r="G953"/>
          <cell r="H953"/>
          <cell r="I953"/>
          <cell r="J953"/>
          <cell r="K953"/>
          <cell r="L953"/>
          <cell r="M953"/>
          <cell r="N953"/>
          <cell r="O953"/>
          <cell r="P953"/>
          <cell r="Q953"/>
          <cell r="R953"/>
          <cell r="S953"/>
          <cell r="T953"/>
          <cell r="U953"/>
          <cell r="V953"/>
          <cell r="W953" t="str">
            <v>－</v>
          </cell>
          <cell r="X953"/>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t="str">
            <v>予定価格</v>
          </cell>
          <cell r="BD953" t="str">
            <v>×</v>
          </cell>
          <cell r="BE953" t="str">
            <v>×</v>
          </cell>
          <cell r="BF953" t="str">
            <v>×</v>
          </cell>
          <cell r="BG953" t="str">
            <v>×</v>
          </cell>
          <cell r="BH953" t="str">
            <v/>
          </cell>
          <cell r="BI953">
            <v>0</v>
          </cell>
          <cell r="BJ953" t="str">
            <v/>
          </cell>
          <cell r="BK953"/>
          <cell r="BL953" t="str">
            <v/>
          </cell>
          <cell r="BM953" t="str">
            <v>○</v>
          </cell>
          <cell r="BN953" t="b">
            <v>1</v>
          </cell>
          <cell r="BO953" t="b">
            <v>1</v>
          </cell>
        </row>
        <row r="954">
          <cell r="G954"/>
          <cell r="H954"/>
          <cell r="I954"/>
          <cell r="J954"/>
          <cell r="K954"/>
          <cell r="L954"/>
          <cell r="M954"/>
          <cell r="N954"/>
          <cell r="O954"/>
          <cell r="P954"/>
          <cell r="Q954"/>
          <cell r="R954"/>
          <cell r="S954"/>
          <cell r="T954"/>
          <cell r="U954"/>
          <cell r="V954"/>
          <cell r="W954" t="str">
            <v>－</v>
          </cell>
          <cell r="X954"/>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t="str">
            <v>予定価格</v>
          </cell>
          <cell r="BD954" t="str">
            <v>×</v>
          </cell>
          <cell r="BE954" t="str">
            <v>×</v>
          </cell>
          <cell r="BF954" t="str">
            <v>×</v>
          </cell>
          <cell r="BG954" t="str">
            <v>×</v>
          </cell>
          <cell r="BH954" t="str">
            <v/>
          </cell>
          <cell r="BI954">
            <v>0</v>
          </cell>
          <cell r="BJ954" t="str">
            <v/>
          </cell>
          <cell r="BK954"/>
          <cell r="BL954" t="str">
            <v/>
          </cell>
          <cell r="BM954" t="str">
            <v>○</v>
          </cell>
          <cell r="BN954" t="b">
            <v>1</v>
          </cell>
          <cell r="BO954" t="b">
            <v>1</v>
          </cell>
        </row>
        <row r="955">
          <cell r="G955"/>
          <cell r="H955"/>
          <cell r="I955"/>
          <cell r="J955"/>
          <cell r="K955"/>
          <cell r="L955"/>
          <cell r="M955"/>
          <cell r="N955"/>
          <cell r="O955"/>
          <cell r="P955"/>
          <cell r="Q955"/>
          <cell r="R955"/>
          <cell r="S955"/>
          <cell r="T955"/>
          <cell r="U955"/>
          <cell r="V955"/>
          <cell r="W955" t="str">
            <v>－</v>
          </cell>
          <cell r="X955"/>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t="str">
            <v>予定価格</v>
          </cell>
          <cell r="BD955" t="str">
            <v>×</v>
          </cell>
          <cell r="BE955" t="str">
            <v>×</v>
          </cell>
          <cell r="BF955" t="str">
            <v>×</v>
          </cell>
          <cell r="BG955" t="str">
            <v>×</v>
          </cell>
          <cell r="BH955" t="str">
            <v/>
          </cell>
          <cell r="BI955">
            <v>0</v>
          </cell>
          <cell r="BJ955" t="str">
            <v/>
          </cell>
          <cell r="BK955"/>
          <cell r="BL955" t="str">
            <v/>
          </cell>
          <cell r="BM955" t="str">
            <v>○</v>
          </cell>
          <cell r="BN955" t="b">
            <v>1</v>
          </cell>
          <cell r="BO955" t="b">
            <v>1</v>
          </cell>
        </row>
        <row r="956">
          <cell r="G956"/>
          <cell r="H956"/>
          <cell r="I956"/>
          <cell r="J956"/>
          <cell r="K956"/>
          <cell r="L956"/>
          <cell r="M956"/>
          <cell r="N956"/>
          <cell r="O956"/>
          <cell r="P956"/>
          <cell r="Q956"/>
          <cell r="R956"/>
          <cell r="S956"/>
          <cell r="T956"/>
          <cell r="U956"/>
          <cell r="V956"/>
          <cell r="W956" t="str">
            <v>－</v>
          </cell>
          <cell r="X956"/>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t="str">
            <v>予定価格</v>
          </cell>
          <cell r="BD956" t="str">
            <v>×</v>
          </cell>
          <cell r="BE956" t="str">
            <v>×</v>
          </cell>
          <cell r="BF956" t="str">
            <v>×</v>
          </cell>
          <cell r="BG956" t="str">
            <v>×</v>
          </cell>
          <cell r="BH956" t="str">
            <v/>
          </cell>
          <cell r="BI956">
            <v>0</v>
          </cell>
          <cell r="BJ956" t="str">
            <v/>
          </cell>
          <cell r="BK956"/>
          <cell r="BL956" t="str">
            <v/>
          </cell>
          <cell r="BM956" t="str">
            <v>○</v>
          </cell>
          <cell r="BN956" t="b">
            <v>1</v>
          </cell>
          <cell r="BO956" t="b">
            <v>1</v>
          </cell>
        </row>
        <row r="957">
          <cell r="G957"/>
          <cell r="H957"/>
          <cell r="I957"/>
          <cell r="J957"/>
          <cell r="K957"/>
          <cell r="L957"/>
          <cell r="M957"/>
          <cell r="N957"/>
          <cell r="O957"/>
          <cell r="P957"/>
          <cell r="Q957"/>
          <cell r="R957"/>
          <cell r="S957"/>
          <cell r="T957"/>
          <cell r="U957"/>
          <cell r="V957"/>
          <cell r="W957" t="str">
            <v>－</v>
          </cell>
          <cell r="X957"/>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t="str">
            <v>予定価格</v>
          </cell>
          <cell r="BD957" t="str">
            <v>×</v>
          </cell>
          <cell r="BE957" t="str">
            <v>×</v>
          </cell>
          <cell r="BF957" t="str">
            <v>×</v>
          </cell>
          <cell r="BG957" t="str">
            <v>×</v>
          </cell>
          <cell r="BH957" t="str">
            <v/>
          </cell>
          <cell r="BI957">
            <v>0</v>
          </cell>
          <cell r="BJ957" t="str">
            <v/>
          </cell>
          <cell r="BK957"/>
          <cell r="BL957" t="str">
            <v/>
          </cell>
          <cell r="BM957" t="str">
            <v>○</v>
          </cell>
          <cell r="BN957" t="b">
            <v>1</v>
          </cell>
          <cell r="BO957" t="b">
            <v>1</v>
          </cell>
        </row>
        <row r="958">
          <cell r="G958"/>
          <cell r="H958"/>
          <cell r="I958"/>
          <cell r="J958"/>
          <cell r="K958"/>
          <cell r="L958"/>
          <cell r="M958"/>
          <cell r="N958"/>
          <cell r="O958"/>
          <cell r="P958"/>
          <cell r="Q958"/>
          <cell r="R958"/>
          <cell r="S958"/>
          <cell r="T958"/>
          <cell r="U958"/>
          <cell r="V958"/>
          <cell r="W958" t="str">
            <v>－</v>
          </cell>
          <cell r="X958"/>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t="str">
            <v>予定価格</v>
          </cell>
          <cell r="BD958" t="str">
            <v>×</v>
          </cell>
          <cell r="BE958" t="str">
            <v>×</v>
          </cell>
          <cell r="BF958" t="str">
            <v>×</v>
          </cell>
          <cell r="BG958" t="str">
            <v>×</v>
          </cell>
          <cell r="BH958" t="str">
            <v/>
          </cell>
          <cell r="BI958">
            <v>0</v>
          </cell>
          <cell r="BJ958" t="str">
            <v/>
          </cell>
          <cell r="BK958"/>
          <cell r="BL958" t="str">
            <v/>
          </cell>
          <cell r="BM958" t="str">
            <v>○</v>
          </cell>
          <cell r="BN958" t="b">
            <v>1</v>
          </cell>
          <cell r="BO958" t="b">
            <v>1</v>
          </cell>
        </row>
        <row r="959">
          <cell r="G959"/>
          <cell r="H959"/>
          <cell r="I959"/>
          <cell r="J959"/>
          <cell r="K959"/>
          <cell r="L959"/>
          <cell r="M959"/>
          <cell r="N959"/>
          <cell r="O959"/>
          <cell r="P959"/>
          <cell r="Q959"/>
          <cell r="R959"/>
          <cell r="S959"/>
          <cell r="T959"/>
          <cell r="U959"/>
          <cell r="V959"/>
          <cell r="W959" t="str">
            <v>－</v>
          </cell>
          <cell r="X959"/>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t="str">
            <v>予定価格</v>
          </cell>
          <cell r="BD959" t="str">
            <v>×</v>
          </cell>
          <cell r="BE959" t="str">
            <v>×</v>
          </cell>
          <cell r="BF959" t="str">
            <v>×</v>
          </cell>
          <cell r="BG959" t="str">
            <v>×</v>
          </cell>
          <cell r="BH959" t="str">
            <v/>
          </cell>
          <cell r="BI959">
            <v>0</v>
          </cell>
          <cell r="BJ959" t="str">
            <v/>
          </cell>
          <cell r="BK959"/>
          <cell r="BL959" t="str">
            <v/>
          </cell>
          <cell r="BM959" t="str">
            <v>○</v>
          </cell>
          <cell r="BN959" t="b">
            <v>1</v>
          </cell>
          <cell r="BO959" t="b">
            <v>1</v>
          </cell>
        </row>
        <row r="960">
          <cell r="G960"/>
          <cell r="H960"/>
          <cell r="I960"/>
          <cell r="J960"/>
          <cell r="K960"/>
          <cell r="L960"/>
          <cell r="M960"/>
          <cell r="N960"/>
          <cell r="O960"/>
          <cell r="P960"/>
          <cell r="Q960"/>
          <cell r="R960"/>
          <cell r="S960"/>
          <cell r="T960"/>
          <cell r="U960"/>
          <cell r="V960"/>
          <cell r="W960" t="str">
            <v>－</v>
          </cell>
          <cell r="X960"/>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t="str">
            <v>予定価格</v>
          </cell>
          <cell r="BD960" t="str">
            <v>×</v>
          </cell>
          <cell r="BE960" t="str">
            <v>×</v>
          </cell>
          <cell r="BF960" t="str">
            <v>×</v>
          </cell>
          <cell r="BG960" t="str">
            <v>×</v>
          </cell>
          <cell r="BH960" t="str">
            <v/>
          </cell>
          <cell r="BI960">
            <v>0</v>
          </cell>
          <cell r="BJ960" t="str">
            <v/>
          </cell>
          <cell r="BK960"/>
          <cell r="BL960" t="str">
            <v/>
          </cell>
          <cell r="BM960" t="str">
            <v>○</v>
          </cell>
          <cell r="BN960" t="b">
            <v>1</v>
          </cell>
          <cell r="BO960" t="b">
            <v>1</v>
          </cell>
        </row>
        <row r="961">
          <cell r="G961"/>
          <cell r="H961"/>
          <cell r="I961"/>
          <cell r="J961"/>
          <cell r="K961"/>
          <cell r="L961"/>
          <cell r="M961"/>
          <cell r="N961"/>
          <cell r="O961"/>
          <cell r="P961"/>
          <cell r="Q961"/>
          <cell r="R961"/>
          <cell r="S961"/>
          <cell r="T961"/>
          <cell r="U961"/>
          <cell r="V961"/>
          <cell r="W961" t="str">
            <v>－</v>
          </cell>
          <cell r="X961"/>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t="str">
            <v>予定価格</v>
          </cell>
          <cell r="BD961" t="str">
            <v>×</v>
          </cell>
          <cell r="BE961" t="str">
            <v>×</v>
          </cell>
          <cell r="BF961" t="str">
            <v>×</v>
          </cell>
          <cell r="BG961" t="str">
            <v>×</v>
          </cell>
          <cell r="BH961" t="str">
            <v/>
          </cell>
          <cell r="BI961">
            <v>0</v>
          </cell>
          <cell r="BJ961" t="str">
            <v/>
          </cell>
          <cell r="BK961"/>
          <cell r="BL961" t="str">
            <v/>
          </cell>
          <cell r="BM961" t="str">
            <v>○</v>
          </cell>
          <cell r="BN961" t="b">
            <v>1</v>
          </cell>
          <cell r="BO961" t="b">
            <v>1</v>
          </cell>
        </row>
        <row r="962">
          <cell r="G962"/>
          <cell r="H962"/>
          <cell r="I962"/>
          <cell r="J962"/>
          <cell r="K962"/>
          <cell r="L962"/>
          <cell r="M962"/>
          <cell r="N962"/>
          <cell r="O962"/>
          <cell r="P962"/>
          <cell r="Q962"/>
          <cell r="R962"/>
          <cell r="S962"/>
          <cell r="T962"/>
          <cell r="U962"/>
          <cell r="V962"/>
          <cell r="W962" t="str">
            <v>－</v>
          </cell>
          <cell r="X962"/>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t="str">
            <v>予定価格</v>
          </cell>
          <cell r="BD962" t="str">
            <v>×</v>
          </cell>
          <cell r="BE962" t="str">
            <v>×</v>
          </cell>
          <cell r="BF962" t="str">
            <v>×</v>
          </cell>
          <cell r="BG962" t="str">
            <v>×</v>
          </cell>
          <cell r="BH962" t="str">
            <v/>
          </cell>
          <cell r="BI962">
            <v>0</v>
          </cell>
          <cell r="BJ962" t="str">
            <v/>
          </cell>
          <cell r="BK962"/>
          <cell r="BL962" t="str">
            <v/>
          </cell>
          <cell r="BM962" t="str">
            <v>○</v>
          </cell>
          <cell r="BN962" t="b">
            <v>1</v>
          </cell>
          <cell r="BO962" t="b">
            <v>1</v>
          </cell>
        </row>
        <row r="963">
          <cell r="G963"/>
          <cell r="H963"/>
          <cell r="I963"/>
          <cell r="J963"/>
          <cell r="K963"/>
          <cell r="L963"/>
          <cell r="M963"/>
          <cell r="N963"/>
          <cell r="O963"/>
          <cell r="P963"/>
          <cell r="Q963"/>
          <cell r="R963"/>
          <cell r="S963"/>
          <cell r="T963"/>
          <cell r="U963"/>
          <cell r="V963"/>
          <cell r="W963" t="str">
            <v>－</v>
          </cell>
          <cell r="X963"/>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t="str">
            <v>予定価格</v>
          </cell>
          <cell r="BD963" t="str">
            <v>×</v>
          </cell>
          <cell r="BE963" t="str">
            <v>×</v>
          </cell>
          <cell r="BF963" t="str">
            <v>×</v>
          </cell>
          <cell r="BG963" t="str">
            <v>×</v>
          </cell>
          <cell r="BH963" t="str">
            <v/>
          </cell>
          <cell r="BI963">
            <v>0</v>
          </cell>
          <cell r="BJ963" t="str">
            <v/>
          </cell>
          <cell r="BK963"/>
          <cell r="BL963" t="str">
            <v/>
          </cell>
          <cell r="BM963" t="str">
            <v>○</v>
          </cell>
          <cell r="BN963" t="b">
            <v>1</v>
          </cell>
          <cell r="BO963" t="b">
            <v>1</v>
          </cell>
        </row>
        <row r="964">
          <cell r="G964"/>
          <cell r="H964"/>
          <cell r="I964"/>
          <cell r="J964"/>
          <cell r="K964"/>
          <cell r="L964"/>
          <cell r="M964"/>
          <cell r="N964"/>
          <cell r="O964"/>
          <cell r="P964"/>
          <cell r="Q964"/>
          <cell r="R964"/>
          <cell r="S964"/>
          <cell r="T964"/>
          <cell r="U964"/>
          <cell r="V964"/>
          <cell r="W964" t="str">
            <v>－</v>
          </cell>
          <cell r="X964"/>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t="str">
            <v>予定価格</v>
          </cell>
          <cell r="BD964" t="str">
            <v>×</v>
          </cell>
          <cell r="BE964" t="str">
            <v>×</v>
          </cell>
          <cell r="BF964" t="str">
            <v>×</v>
          </cell>
          <cell r="BG964" t="str">
            <v>×</v>
          </cell>
          <cell r="BH964" t="str">
            <v/>
          </cell>
          <cell r="BI964">
            <v>0</v>
          </cell>
          <cell r="BJ964" t="str">
            <v/>
          </cell>
          <cell r="BK964"/>
          <cell r="BL964" t="str">
            <v/>
          </cell>
          <cell r="BM964" t="str">
            <v>○</v>
          </cell>
          <cell r="BN964" t="b">
            <v>1</v>
          </cell>
          <cell r="BO964" t="b">
            <v>1</v>
          </cell>
        </row>
        <row r="965">
          <cell r="G965"/>
          <cell r="H965"/>
          <cell r="I965"/>
          <cell r="J965"/>
          <cell r="K965"/>
          <cell r="L965"/>
          <cell r="M965"/>
          <cell r="N965"/>
          <cell r="O965"/>
          <cell r="P965"/>
          <cell r="Q965"/>
          <cell r="R965"/>
          <cell r="S965"/>
          <cell r="T965"/>
          <cell r="U965"/>
          <cell r="V965"/>
          <cell r="W965" t="str">
            <v>－</v>
          </cell>
          <cell r="X965"/>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t="str">
            <v>予定価格</v>
          </cell>
          <cell r="BD965" t="str">
            <v>×</v>
          </cell>
          <cell r="BE965" t="str">
            <v>×</v>
          </cell>
          <cell r="BF965" t="str">
            <v>×</v>
          </cell>
          <cell r="BG965" t="str">
            <v>×</v>
          </cell>
          <cell r="BH965" t="str">
            <v/>
          </cell>
          <cell r="BI965">
            <v>0</v>
          </cell>
          <cell r="BJ965" t="str">
            <v/>
          </cell>
          <cell r="BK965"/>
          <cell r="BL965" t="str">
            <v/>
          </cell>
          <cell r="BM965" t="str">
            <v>○</v>
          </cell>
          <cell r="BN965" t="b">
            <v>1</v>
          </cell>
          <cell r="BO965" t="b">
            <v>1</v>
          </cell>
        </row>
        <row r="966">
          <cell r="G966"/>
          <cell r="H966"/>
          <cell r="I966"/>
          <cell r="J966"/>
          <cell r="K966"/>
          <cell r="L966"/>
          <cell r="M966"/>
          <cell r="N966"/>
          <cell r="O966"/>
          <cell r="P966"/>
          <cell r="Q966"/>
          <cell r="R966"/>
          <cell r="S966"/>
          <cell r="T966"/>
          <cell r="U966"/>
          <cell r="V966"/>
          <cell r="W966" t="str">
            <v>－</v>
          </cell>
          <cell r="X966"/>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t="str">
            <v>予定価格</v>
          </cell>
          <cell r="BD966" t="str">
            <v>×</v>
          </cell>
          <cell r="BE966" t="str">
            <v>×</v>
          </cell>
          <cell r="BF966" t="str">
            <v>×</v>
          </cell>
          <cell r="BG966" t="str">
            <v>×</v>
          </cell>
          <cell r="BH966" t="str">
            <v/>
          </cell>
          <cell r="BI966">
            <v>0</v>
          </cell>
          <cell r="BJ966" t="str">
            <v/>
          </cell>
          <cell r="BK966"/>
          <cell r="BL966" t="str">
            <v/>
          </cell>
          <cell r="BM966" t="str">
            <v>○</v>
          </cell>
          <cell r="BN966" t="b">
            <v>1</v>
          </cell>
          <cell r="BO966" t="b">
            <v>1</v>
          </cell>
        </row>
        <row r="967">
          <cell r="G967"/>
          <cell r="H967"/>
          <cell r="I967"/>
          <cell r="J967"/>
          <cell r="K967"/>
          <cell r="L967"/>
          <cell r="M967"/>
          <cell r="N967"/>
          <cell r="O967"/>
          <cell r="P967"/>
          <cell r="Q967"/>
          <cell r="R967"/>
          <cell r="S967"/>
          <cell r="T967"/>
          <cell r="U967"/>
          <cell r="V967"/>
          <cell r="W967" t="str">
            <v>－</v>
          </cell>
          <cell r="X967"/>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t="str">
            <v>予定価格</v>
          </cell>
          <cell r="BD967" t="str">
            <v>×</v>
          </cell>
          <cell r="BE967" t="str">
            <v>×</v>
          </cell>
          <cell r="BF967" t="str">
            <v>×</v>
          </cell>
          <cell r="BG967" t="str">
            <v>×</v>
          </cell>
          <cell r="BH967" t="str">
            <v/>
          </cell>
          <cell r="BI967">
            <v>0</v>
          </cell>
          <cell r="BJ967" t="str">
            <v/>
          </cell>
          <cell r="BK967"/>
          <cell r="BL967" t="str">
            <v/>
          </cell>
          <cell r="BM967" t="str">
            <v>○</v>
          </cell>
          <cell r="BN967" t="b">
            <v>1</v>
          </cell>
          <cell r="BO967" t="b">
            <v>1</v>
          </cell>
        </row>
        <row r="968">
          <cell r="G968"/>
          <cell r="H968"/>
          <cell r="I968"/>
          <cell r="J968"/>
          <cell r="K968"/>
          <cell r="L968"/>
          <cell r="M968"/>
          <cell r="N968"/>
          <cell r="O968"/>
          <cell r="P968"/>
          <cell r="Q968"/>
          <cell r="R968"/>
          <cell r="S968"/>
          <cell r="T968"/>
          <cell r="U968"/>
          <cell r="V968"/>
          <cell r="W968" t="str">
            <v>－</v>
          </cell>
          <cell r="X968"/>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t="str">
            <v>予定価格</v>
          </cell>
          <cell r="BD968" t="str">
            <v>×</v>
          </cell>
          <cell r="BE968" t="str">
            <v>×</v>
          </cell>
          <cell r="BF968" t="str">
            <v>×</v>
          </cell>
          <cell r="BG968" t="str">
            <v>×</v>
          </cell>
          <cell r="BH968" t="str">
            <v/>
          </cell>
          <cell r="BI968">
            <v>0</v>
          </cell>
          <cell r="BJ968" t="str">
            <v/>
          </cell>
          <cell r="BK968"/>
          <cell r="BL968" t="str">
            <v/>
          </cell>
          <cell r="BM968" t="str">
            <v>○</v>
          </cell>
          <cell r="BN968" t="b">
            <v>1</v>
          </cell>
          <cell r="BO968" t="b">
            <v>1</v>
          </cell>
        </row>
        <row r="969">
          <cell r="G969"/>
          <cell r="H969"/>
          <cell r="I969"/>
          <cell r="J969"/>
          <cell r="K969"/>
          <cell r="L969"/>
          <cell r="M969"/>
          <cell r="N969"/>
          <cell r="O969"/>
          <cell r="P969"/>
          <cell r="Q969"/>
          <cell r="R969"/>
          <cell r="S969"/>
          <cell r="T969"/>
          <cell r="U969"/>
          <cell r="V969"/>
          <cell r="W969" t="str">
            <v>－</v>
          </cell>
          <cell r="X969"/>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t="str">
            <v>予定価格</v>
          </cell>
          <cell r="BD969" t="str">
            <v>×</v>
          </cell>
          <cell r="BE969" t="str">
            <v>×</v>
          </cell>
          <cell r="BF969" t="str">
            <v>×</v>
          </cell>
          <cell r="BG969" t="str">
            <v>×</v>
          </cell>
          <cell r="BH969" t="str">
            <v/>
          </cell>
          <cell r="BI969">
            <v>0</v>
          </cell>
          <cell r="BJ969" t="str">
            <v/>
          </cell>
          <cell r="BK969"/>
          <cell r="BL969" t="str">
            <v/>
          </cell>
          <cell r="BM969" t="str">
            <v>○</v>
          </cell>
          <cell r="BN969" t="b">
            <v>1</v>
          </cell>
          <cell r="BO969" t="b">
            <v>1</v>
          </cell>
        </row>
        <row r="970">
          <cell r="G970"/>
          <cell r="H970"/>
          <cell r="I970"/>
          <cell r="J970"/>
          <cell r="K970"/>
          <cell r="L970"/>
          <cell r="M970"/>
          <cell r="N970"/>
          <cell r="O970"/>
          <cell r="P970"/>
          <cell r="Q970"/>
          <cell r="R970"/>
          <cell r="S970"/>
          <cell r="T970"/>
          <cell r="U970"/>
          <cell r="V970"/>
          <cell r="W970" t="str">
            <v>－</v>
          </cell>
          <cell r="X970"/>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t="str">
            <v>予定価格</v>
          </cell>
          <cell r="BD970" t="str">
            <v>×</v>
          </cell>
          <cell r="BE970" t="str">
            <v>×</v>
          </cell>
          <cell r="BF970" t="str">
            <v>×</v>
          </cell>
          <cell r="BG970" t="str">
            <v>×</v>
          </cell>
          <cell r="BH970" t="str">
            <v/>
          </cell>
          <cell r="BI970">
            <v>0</v>
          </cell>
          <cell r="BJ970" t="str">
            <v/>
          </cell>
          <cell r="BK970"/>
          <cell r="BL970" t="str">
            <v/>
          </cell>
          <cell r="BM970" t="str">
            <v>○</v>
          </cell>
          <cell r="BN970" t="b">
            <v>1</v>
          </cell>
          <cell r="BO970" t="b">
            <v>1</v>
          </cell>
        </row>
        <row r="971">
          <cell r="G971"/>
          <cell r="H971"/>
          <cell r="I971"/>
          <cell r="J971"/>
          <cell r="K971"/>
          <cell r="L971"/>
          <cell r="M971"/>
          <cell r="N971"/>
          <cell r="O971"/>
          <cell r="P971"/>
          <cell r="Q971"/>
          <cell r="R971"/>
          <cell r="S971"/>
          <cell r="T971"/>
          <cell r="U971"/>
          <cell r="V971"/>
          <cell r="W971" t="str">
            <v>－</v>
          </cell>
          <cell r="X971"/>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t="str">
            <v>予定価格</v>
          </cell>
          <cell r="BD971" t="str">
            <v>×</v>
          </cell>
          <cell r="BE971" t="str">
            <v>×</v>
          </cell>
          <cell r="BF971" t="str">
            <v>×</v>
          </cell>
          <cell r="BG971" t="str">
            <v>×</v>
          </cell>
          <cell r="BH971" t="str">
            <v/>
          </cell>
          <cell r="BI971">
            <v>0</v>
          </cell>
          <cell r="BJ971" t="str">
            <v/>
          </cell>
          <cell r="BK971"/>
          <cell r="BL971" t="str">
            <v/>
          </cell>
          <cell r="BM971" t="str">
            <v>○</v>
          </cell>
          <cell r="BN971" t="b">
            <v>1</v>
          </cell>
          <cell r="BO971" t="b">
            <v>1</v>
          </cell>
        </row>
        <row r="972">
          <cell r="G972"/>
          <cell r="H972"/>
          <cell r="I972"/>
          <cell r="J972"/>
          <cell r="K972"/>
          <cell r="L972"/>
          <cell r="M972"/>
          <cell r="N972"/>
          <cell r="O972"/>
          <cell r="P972"/>
          <cell r="Q972"/>
          <cell r="R972"/>
          <cell r="S972"/>
          <cell r="T972"/>
          <cell r="U972"/>
          <cell r="V972"/>
          <cell r="W972" t="str">
            <v>－</v>
          </cell>
          <cell r="X972"/>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t="str">
            <v>予定価格</v>
          </cell>
          <cell r="BD972" t="str">
            <v>×</v>
          </cell>
          <cell r="BE972" t="str">
            <v>×</v>
          </cell>
          <cell r="BF972" t="str">
            <v>×</v>
          </cell>
          <cell r="BG972" t="str">
            <v>×</v>
          </cell>
          <cell r="BH972" t="str">
            <v/>
          </cell>
          <cell r="BI972">
            <v>0</v>
          </cell>
          <cell r="BJ972" t="str">
            <v/>
          </cell>
          <cell r="BK972"/>
          <cell r="BL972" t="str">
            <v/>
          </cell>
          <cell r="BM972" t="str">
            <v>○</v>
          </cell>
          <cell r="BN972" t="b">
            <v>1</v>
          </cell>
          <cell r="BO972" t="b">
            <v>1</v>
          </cell>
        </row>
        <row r="973">
          <cell r="G973"/>
          <cell r="H973"/>
          <cell r="I973"/>
          <cell r="J973"/>
          <cell r="K973"/>
          <cell r="L973"/>
          <cell r="M973"/>
          <cell r="N973"/>
          <cell r="O973"/>
          <cell r="P973"/>
          <cell r="Q973"/>
          <cell r="R973"/>
          <cell r="S973"/>
          <cell r="T973"/>
          <cell r="U973"/>
          <cell r="V973"/>
          <cell r="W973" t="str">
            <v>－</v>
          </cell>
          <cell r="X973"/>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t="str">
            <v>予定価格</v>
          </cell>
          <cell r="BD973" t="str">
            <v>×</v>
          </cell>
          <cell r="BE973" t="str">
            <v>×</v>
          </cell>
          <cell r="BF973" t="str">
            <v>×</v>
          </cell>
          <cell r="BG973" t="str">
            <v>×</v>
          </cell>
          <cell r="BH973" t="str">
            <v/>
          </cell>
          <cell r="BI973">
            <v>0</v>
          </cell>
          <cell r="BJ973" t="str">
            <v/>
          </cell>
          <cell r="BK973"/>
          <cell r="BL973" t="str">
            <v/>
          </cell>
          <cell r="BM973" t="str">
            <v>○</v>
          </cell>
          <cell r="BN973" t="b">
            <v>1</v>
          </cell>
          <cell r="BO973" t="b">
            <v>1</v>
          </cell>
        </row>
        <row r="974">
          <cell r="G974"/>
          <cell r="H974"/>
          <cell r="I974"/>
          <cell r="J974"/>
          <cell r="K974"/>
          <cell r="L974"/>
          <cell r="M974"/>
          <cell r="N974"/>
          <cell r="O974"/>
          <cell r="P974"/>
          <cell r="Q974"/>
          <cell r="R974"/>
          <cell r="S974"/>
          <cell r="T974"/>
          <cell r="U974"/>
          <cell r="V974"/>
          <cell r="W974" t="str">
            <v>－</v>
          </cell>
          <cell r="X974"/>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t="str">
            <v>予定価格</v>
          </cell>
          <cell r="BD974" t="str">
            <v>×</v>
          </cell>
          <cell r="BE974" t="str">
            <v>×</v>
          </cell>
          <cell r="BF974" t="str">
            <v>×</v>
          </cell>
          <cell r="BG974" t="str">
            <v>×</v>
          </cell>
          <cell r="BH974" t="str">
            <v/>
          </cell>
          <cell r="BI974">
            <v>0</v>
          </cell>
          <cell r="BJ974" t="str">
            <v/>
          </cell>
          <cell r="BK974"/>
          <cell r="BL974" t="str">
            <v/>
          </cell>
          <cell r="BM974" t="str">
            <v>○</v>
          </cell>
          <cell r="BN974" t="b">
            <v>1</v>
          </cell>
          <cell r="BO974" t="b">
            <v>1</v>
          </cell>
        </row>
        <row r="975">
          <cell r="G975"/>
          <cell r="H975"/>
          <cell r="I975"/>
          <cell r="J975"/>
          <cell r="K975"/>
          <cell r="L975"/>
          <cell r="M975"/>
          <cell r="N975"/>
          <cell r="O975"/>
          <cell r="P975"/>
          <cell r="Q975"/>
          <cell r="R975"/>
          <cell r="S975"/>
          <cell r="T975"/>
          <cell r="U975"/>
          <cell r="V975"/>
          <cell r="W975" t="str">
            <v>－</v>
          </cell>
          <cell r="X975"/>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t="str">
            <v>予定価格</v>
          </cell>
          <cell r="BD975" t="str">
            <v>×</v>
          </cell>
          <cell r="BE975" t="str">
            <v>×</v>
          </cell>
          <cell r="BF975" t="str">
            <v>×</v>
          </cell>
          <cell r="BG975" t="str">
            <v>×</v>
          </cell>
          <cell r="BH975" t="str">
            <v/>
          </cell>
          <cell r="BI975">
            <v>0</v>
          </cell>
          <cell r="BJ975" t="str">
            <v/>
          </cell>
          <cell r="BK975"/>
          <cell r="BL975" t="str">
            <v/>
          </cell>
          <cell r="BM975" t="str">
            <v>○</v>
          </cell>
          <cell r="BN975" t="b">
            <v>1</v>
          </cell>
          <cell r="BO975" t="b">
            <v>1</v>
          </cell>
        </row>
        <row r="976">
          <cell r="G976"/>
          <cell r="H976"/>
          <cell r="I976"/>
          <cell r="J976"/>
          <cell r="K976"/>
          <cell r="L976"/>
          <cell r="M976"/>
          <cell r="N976"/>
          <cell r="O976"/>
          <cell r="P976"/>
          <cell r="Q976"/>
          <cell r="R976"/>
          <cell r="S976"/>
          <cell r="T976"/>
          <cell r="U976"/>
          <cell r="V976"/>
          <cell r="W976" t="str">
            <v>－</v>
          </cell>
          <cell r="X976"/>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t="str">
            <v>予定価格</v>
          </cell>
          <cell r="BD976" t="str">
            <v>×</v>
          </cell>
          <cell r="BE976" t="str">
            <v>×</v>
          </cell>
          <cell r="BF976" t="str">
            <v>×</v>
          </cell>
          <cell r="BG976" t="str">
            <v>×</v>
          </cell>
          <cell r="BH976" t="str">
            <v/>
          </cell>
          <cell r="BI976">
            <v>0</v>
          </cell>
          <cell r="BJ976" t="str">
            <v/>
          </cell>
          <cell r="BK976"/>
          <cell r="BL976" t="str">
            <v/>
          </cell>
          <cell r="BM976" t="str">
            <v>○</v>
          </cell>
          <cell r="BN976" t="b">
            <v>1</v>
          </cell>
          <cell r="BO976" t="b">
            <v>1</v>
          </cell>
        </row>
        <row r="977">
          <cell r="G977"/>
          <cell r="H977"/>
          <cell r="I977"/>
          <cell r="J977"/>
          <cell r="K977"/>
          <cell r="L977"/>
          <cell r="M977"/>
          <cell r="N977"/>
          <cell r="O977"/>
          <cell r="P977"/>
          <cell r="Q977"/>
          <cell r="R977"/>
          <cell r="S977"/>
          <cell r="T977"/>
          <cell r="U977"/>
          <cell r="V977"/>
          <cell r="W977" t="str">
            <v>－</v>
          </cell>
          <cell r="X977"/>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t="str">
            <v>予定価格</v>
          </cell>
          <cell r="BD977" t="str">
            <v>×</v>
          </cell>
          <cell r="BE977" t="str">
            <v>×</v>
          </cell>
          <cell r="BF977" t="str">
            <v>×</v>
          </cell>
          <cell r="BG977" t="str">
            <v>×</v>
          </cell>
          <cell r="BH977" t="str">
            <v/>
          </cell>
          <cell r="BI977">
            <v>0</v>
          </cell>
          <cell r="BJ977" t="str">
            <v/>
          </cell>
          <cell r="BK977"/>
          <cell r="BL977" t="str">
            <v/>
          </cell>
          <cell r="BM977" t="str">
            <v>○</v>
          </cell>
          <cell r="BN977" t="b">
            <v>1</v>
          </cell>
          <cell r="BO977" t="b">
            <v>1</v>
          </cell>
        </row>
        <row r="978">
          <cell r="G978"/>
          <cell r="H978"/>
          <cell r="I978"/>
          <cell r="J978"/>
          <cell r="K978"/>
          <cell r="L978"/>
          <cell r="M978"/>
          <cell r="N978"/>
          <cell r="O978"/>
          <cell r="P978"/>
          <cell r="Q978"/>
          <cell r="R978"/>
          <cell r="S978"/>
          <cell r="T978"/>
          <cell r="U978"/>
          <cell r="V978"/>
          <cell r="W978" t="str">
            <v>－</v>
          </cell>
          <cell r="X978"/>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t="str">
            <v>予定価格</v>
          </cell>
          <cell r="BD978" t="str">
            <v>×</v>
          </cell>
          <cell r="BE978" t="str">
            <v>×</v>
          </cell>
          <cell r="BF978" t="str">
            <v>×</v>
          </cell>
          <cell r="BG978" t="str">
            <v>×</v>
          </cell>
          <cell r="BH978" t="str">
            <v/>
          </cell>
          <cell r="BI978">
            <v>0</v>
          </cell>
          <cell r="BJ978" t="str">
            <v/>
          </cell>
          <cell r="BK978"/>
          <cell r="BL978" t="str">
            <v/>
          </cell>
          <cell r="BM978" t="str">
            <v>○</v>
          </cell>
          <cell r="BN978" t="b">
            <v>1</v>
          </cell>
          <cell r="BO978" t="b">
            <v>1</v>
          </cell>
        </row>
        <row r="979">
          <cell r="G979"/>
          <cell r="H979"/>
          <cell r="I979"/>
          <cell r="J979"/>
          <cell r="K979"/>
          <cell r="L979"/>
          <cell r="M979"/>
          <cell r="N979"/>
          <cell r="O979"/>
          <cell r="P979"/>
          <cell r="Q979"/>
          <cell r="R979"/>
          <cell r="S979"/>
          <cell r="T979"/>
          <cell r="U979"/>
          <cell r="V979"/>
          <cell r="W979" t="str">
            <v>－</v>
          </cell>
          <cell r="X979"/>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t="str">
            <v>予定価格</v>
          </cell>
          <cell r="BD979" t="str">
            <v>×</v>
          </cell>
          <cell r="BE979" t="str">
            <v>×</v>
          </cell>
          <cell r="BF979" t="str">
            <v>×</v>
          </cell>
          <cell r="BG979" t="str">
            <v>×</v>
          </cell>
          <cell r="BH979" t="str">
            <v/>
          </cell>
          <cell r="BI979">
            <v>0</v>
          </cell>
          <cell r="BJ979" t="str">
            <v/>
          </cell>
          <cell r="BK979"/>
          <cell r="BL979" t="str">
            <v/>
          </cell>
          <cell r="BM979" t="str">
            <v>○</v>
          </cell>
          <cell r="BN979" t="b">
            <v>1</v>
          </cell>
          <cell r="BO979" t="b">
            <v>1</v>
          </cell>
        </row>
        <row r="980">
          <cell r="G980"/>
          <cell r="H980"/>
          <cell r="I980"/>
          <cell r="J980"/>
          <cell r="K980"/>
          <cell r="L980"/>
          <cell r="M980"/>
          <cell r="N980"/>
          <cell r="O980"/>
          <cell r="P980"/>
          <cell r="Q980"/>
          <cell r="R980"/>
          <cell r="S980"/>
          <cell r="T980"/>
          <cell r="U980"/>
          <cell r="V980"/>
          <cell r="W980" t="str">
            <v>－</v>
          </cell>
          <cell r="X980"/>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t="str">
            <v>予定価格</v>
          </cell>
          <cell r="BD980" t="str">
            <v>×</v>
          </cell>
          <cell r="BE980" t="str">
            <v>×</v>
          </cell>
          <cell r="BF980" t="str">
            <v>×</v>
          </cell>
          <cell r="BG980" t="str">
            <v>×</v>
          </cell>
          <cell r="BH980" t="str">
            <v/>
          </cell>
          <cell r="BI980">
            <v>0</v>
          </cell>
          <cell r="BJ980" t="str">
            <v/>
          </cell>
          <cell r="BK980"/>
          <cell r="BL980" t="str">
            <v/>
          </cell>
          <cell r="BM980" t="str">
            <v>○</v>
          </cell>
          <cell r="BN980" t="b">
            <v>1</v>
          </cell>
          <cell r="BO980" t="b">
            <v>1</v>
          </cell>
        </row>
        <row r="981">
          <cell r="G981"/>
          <cell r="H981"/>
          <cell r="I981"/>
          <cell r="J981"/>
          <cell r="K981"/>
          <cell r="L981"/>
          <cell r="M981"/>
          <cell r="N981"/>
          <cell r="O981"/>
          <cell r="P981"/>
          <cell r="Q981"/>
          <cell r="R981"/>
          <cell r="S981"/>
          <cell r="T981"/>
          <cell r="U981"/>
          <cell r="V981"/>
          <cell r="W981" t="str">
            <v>－</v>
          </cell>
          <cell r="X981"/>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t="str">
            <v>予定価格</v>
          </cell>
          <cell r="BD981" t="str">
            <v>×</v>
          </cell>
          <cell r="BE981" t="str">
            <v>×</v>
          </cell>
          <cell r="BF981" t="str">
            <v>×</v>
          </cell>
          <cell r="BG981" t="str">
            <v>×</v>
          </cell>
          <cell r="BH981" t="str">
            <v/>
          </cell>
          <cell r="BI981">
            <v>0</v>
          </cell>
          <cell r="BJ981" t="str">
            <v/>
          </cell>
          <cell r="BK981"/>
          <cell r="BL981" t="str">
            <v/>
          </cell>
          <cell r="BM981" t="str">
            <v>○</v>
          </cell>
          <cell r="BN981" t="b">
            <v>1</v>
          </cell>
          <cell r="BO981" t="b">
            <v>1</v>
          </cell>
        </row>
        <row r="982">
          <cell r="G982"/>
          <cell r="H982"/>
          <cell r="I982"/>
          <cell r="J982"/>
          <cell r="K982"/>
          <cell r="L982"/>
          <cell r="M982"/>
          <cell r="N982"/>
          <cell r="O982"/>
          <cell r="P982"/>
          <cell r="Q982"/>
          <cell r="R982"/>
          <cell r="S982"/>
          <cell r="T982"/>
          <cell r="U982"/>
          <cell r="V982"/>
          <cell r="W982" t="str">
            <v>－</v>
          </cell>
          <cell r="X982"/>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t="str">
            <v>予定価格</v>
          </cell>
          <cell r="BD982" t="str">
            <v>×</v>
          </cell>
          <cell r="BE982" t="str">
            <v>×</v>
          </cell>
          <cell r="BF982" t="str">
            <v>×</v>
          </cell>
          <cell r="BG982" t="str">
            <v>×</v>
          </cell>
          <cell r="BH982" t="str">
            <v/>
          </cell>
          <cell r="BI982">
            <v>0</v>
          </cell>
          <cell r="BJ982" t="str">
            <v/>
          </cell>
          <cell r="BK982"/>
          <cell r="BL982" t="str">
            <v/>
          </cell>
          <cell r="BM982" t="str">
            <v>○</v>
          </cell>
          <cell r="BN982" t="b">
            <v>1</v>
          </cell>
          <cell r="BO982" t="b">
            <v>1</v>
          </cell>
        </row>
        <row r="983">
          <cell r="G983"/>
          <cell r="H983"/>
          <cell r="I983"/>
          <cell r="J983"/>
          <cell r="K983"/>
          <cell r="L983"/>
          <cell r="M983"/>
          <cell r="N983"/>
          <cell r="O983"/>
          <cell r="P983"/>
          <cell r="Q983"/>
          <cell r="R983"/>
          <cell r="S983"/>
          <cell r="T983"/>
          <cell r="U983"/>
          <cell r="V983"/>
          <cell r="W983" t="str">
            <v>－</v>
          </cell>
          <cell r="X983"/>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t="str">
            <v>予定価格</v>
          </cell>
          <cell r="BD983" t="str">
            <v>×</v>
          </cell>
          <cell r="BE983" t="str">
            <v>×</v>
          </cell>
          <cell r="BF983" t="str">
            <v>×</v>
          </cell>
          <cell r="BG983" t="str">
            <v>×</v>
          </cell>
          <cell r="BH983" t="str">
            <v/>
          </cell>
          <cell r="BI983">
            <v>0</v>
          </cell>
          <cell r="BJ983" t="str">
            <v/>
          </cell>
          <cell r="BK983"/>
          <cell r="BL983" t="str">
            <v/>
          </cell>
          <cell r="BM983" t="str">
            <v>○</v>
          </cell>
          <cell r="BN983" t="b">
            <v>1</v>
          </cell>
          <cell r="BO983" t="b">
            <v>1</v>
          </cell>
        </row>
        <row r="984">
          <cell r="G984"/>
          <cell r="H984"/>
          <cell r="I984"/>
          <cell r="J984"/>
          <cell r="K984"/>
          <cell r="L984"/>
          <cell r="M984"/>
          <cell r="N984"/>
          <cell r="O984"/>
          <cell r="P984"/>
          <cell r="Q984"/>
          <cell r="R984"/>
          <cell r="S984"/>
          <cell r="T984"/>
          <cell r="U984"/>
          <cell r="V984"/>
          <cell r="W984" t="str">
            <v>－</v>
          </cell>
          <cell r="X984"/>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t="str">
            <v>予定価格</v>
          </cell>
          <cell r="BD984" t="str">
            <v>×</v>
          </cell>
          <cell r="BE984" t="str">
            <v>×</v>
          </cell>
          <cell r="BF984" t="str">
            <v>×</v>
          </cell>
          <cell r="BG984" t="str">
            <v>×</v>
          </cell>
          <cell r="BH984" t="str">
            <v/>
          </cell>
          <cell r="BI984">
            <v>0</v>
          </cell>
          <cell r="BJ984" t="str">
            <v/>
          </cell>
          <cell r="BK984"/>
          <cell r="BL984" t="str">
            <v/>
          </cell>
          <cell r="BM984" t="str">
            <v>○</v>
          </cell>
          <cell r="BN984" t="b">
            <v>1</v>
          </cell>
          <cell r="BO984" t="b">
            <v>1</v>
          </cell>
        </row>
        <row r="985">
          <cell r="G985"/>
          <cell r="H985"/>
          <cell r="I985"/>
          <cell r="J985"/>
          <cell r="K985"/>
          <cell r="L985"/>
          <cell r="M985"/>
          <cell r="N985"/>
          <cell r="O985"/>
          <cell r="P985"/>
          <cell r="Q985"/>
          <cell r="R985"/>
          <cell r="S985"/>
          <cell r="T985"/>
          <cell r="U985"/>
          <cell r="V985"/>
          <cell r="W985" t="str">
            <v>－</v>
          </cell>
          <cell r="X985"/>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t="str">
            <v>予定価格</v>
          </cell>
          <cell r="BD985" t="str">
            <v>×</v>
          </cell>
          <cell r="BE985" t="str">
            <v>×</v>
          </cell>
          <cell r="BF985" t="str">
            <v>×</v>
          </cell>
          <cell r="BG985" t="str">
            <v>×</v>
          </cell>
          <cell r="BH985" t="str">
            <v/>
          </cell>
          <cell r="BI985">
            <v>0</v>
          </cell>
          <cell r="BJ985" t="str">
            <v/>
          </cell>
          <cell r="BK985"/>
          <cell r="BL985" t="str">
            <v/>
          </cell>
          <cell r="BM985" t="str">
            <v>○</v>
          </cell>
          <cell r="BN985" t="b">
            <v>1</v>
          </cell>
          <cell r="BO985" t="b">
            <v>1</v>
          </cell>
        </row>
        <row r="986">
          <cell r="G986"/>
          <cell r="H986"/>
          <cell r="I986"/>
          <cell r="J986"/>
          <cell r="K986"/>
          <cell r="L986"/>
          <cell r="M986"/>
          <cell r="N986"/>
          <cell r="O986"/>
          <cell r="P986"/>
          <cell r="Q986"/>
          <cell r="R986"/>
          <cell r="S986"/>
          <cell r="T986"/>
          <cell r="U986"/>
          <cell r="V986"/>
          <cell r="W986" t="str">
            <v>－</v>
          </cell>
          <cell r="X986"/>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t="str">
            <v>予定価格</v>
          </cell>
          <cell r="BD986" t="str">
            <v>×</v>
          </cell>
          <cell r="BE986" t="str">
            <v>×</v>
          </cell>
          <cell r="BF986" t="str">
            <v>×</v>
          </cell>
          <cell r="BG986" t="str">
            <v>×</v>
          </cell>
          <cell r="BH986" t="str">
            <v/>
          </cell>
          <cell r="BI986">
            <v>0</v>
          </cell>
          <cell r="BJ986" t="str">
            <v/>
          </cell>
          <cell r="BK986"/>
          <cell r="BL986" t="str">
            <v/>
          </cell>
          <cell r="BM986" t="str">
            <v>○</v>
          </cell>
          <cell r="BN986" t="b">
            <v>1</v>
          </cell>
          <cell r="BO986" t="b">
            <v>1</v>
          </cell>
        </row>
        <row r="987">
          <cell r="G987"/>
          <cell r="H987"/>
          <cell r="I987"/>
          <cell r="J987"/>
          <cell r="K987"/>
          <cell r="L987"/>
          <cell r="M987"/>
          <cell r="N987"/>
          <cell r="O987"/>
          <cell r="P987"/>
          <cell r="Q987"/>
          <cell r="R987"/>
          <cell r="S987"/>
          <cell r="T987"/>
          <cell r="U987"/>
          <cell r="V987"/>
          <cell r="W987" t="str">
            <v>－</v>
          </cell>
          <cell r="X987"/>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t="str">
            <v>予定価格</v>
          </cell>
          <cell r="BD987" t="str">
            <v>×</v>
          </cell>
          <cell r="BE987" t="str">
            <v>×</v>
          </cell>
          <cell r="BF987" t="str">
            <v>×</v>
          </cell>
          <cell r="BG987" t="str">
            <v>×</v>
          </cell>
          <cell r="BH987" t="str">
            <v/>
          </cell>
          <cell r="BI987">
            <v>0</v>
          </cell>
          <cell r="BJ987" t="str">
            <v/>
          </cell>
          <cell r="BK987"/>
          <cell r="BL987" t="str">
            <v/>
          </cell>
          <cell r="BM987" t="str">
            <v>○</v>
          </cell>
          <cell r="BN987" t="b">
            <v>1</v>
          </cell>
          <cell r="BO987" t="b">
            <v>1</v>
          </cell>
        </row>
        <row r="988">
          <cell r="G988"/>
          <cell r="H988"/>
          <cell r="I988"/>
          <cell r="J988"/>
          <cell r="K988"/>
          <cell r="L988"/>
          <cell r="M988"/>
          <cell r="N988"/>
          <cell r="O988"/>
          <cell r="P988"/>
          <cell r="Q988"/>
          <cell r="R988"/>
          <cell r="S988"/>
          <cell r="T988"/>
          <cell r="U988"/>
          <cell r="V988"/>
          <cell r="W988" t="str">
            <v>－</v>
          </cell>
          <cell r="X988"/>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t="str">
            <v>予定価格</v>
          </cell>
          <cell r="BD988" t="str">
            <v>×</v>
          </cell>
          <cell r="BE988" t="str">
            <v>×</v>
          </cell>
          <cell r="BF988" t="str">
            <v>×</v>
          </cell>
          <cell r="BG988" t="str">
            <v>×</v>
          </cell>
          <cell r="BH988" t="str">
            <v/>
          </cell>
          <cell r="BI988">
            <v>0</v>
          </cell>
          <cell r="BJ988" t="str">
            <v/>
          </cell>
          <cell r="BK988"/>
          <cell r="BL988" t="str">
            <v/>
          </cell>
          <cell r="BM988" t="str">
            <v>○</v>
          </cell>
          <cell r="BN988" t="b">
            <v>1</v>
          </cell>
          <cell r="BO988" t="b">
            <v>1</v>
          </cell>
        </row>
        <row r="989">
          <cell r="G989"/>
          <cell r="H989"/>
          <cell r="I989"/>
          <cell r="J989"/>
          <cell r="K989"/>
          <cell r="L989"/>
          <cell r="M989"/>
          <cell r="N989"/>
          <cell r="O989"/>
          <cell r="P989"/>
          <cell r="Q989"/>
          <cell r="R989"/>
          <cell r="S989"/>
          <cell r="T989"/>
          <cell r="U989"/>
          <cell r="V989"/>
          <cell r="W989" t="str">
            <v>－</v>
          </cell>
          <cell r="X989"/>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t="str">
            <v>予定価格</v>
          </cell>
          <cell r="BD989" t="str">
            <v>×</v>
          </cell>
          <cell r="BE989" t="str">
            <v>×</v>
          </cell>
          <cell r="BF989" t="str">
            <v>×</v>
          </cell>
          <cell r="BG989" t="str">
            <v>×</v>
          </cell>
          <cell r="BH989" t="str">
            <v/>
          </cell>
          <cell r="BI989">
            <v>0</v>
          </cell>
          <cell r="BJ989" t="str">
            <v/>
          </cell>
          <cell r="BK989"/>
          <cell r="BL989" t="str">
            <v/>
          </cell>
          <cell r="BM989" t="str">
            <v>○</v>
          </cell>
          <cell r="BN989" t="b">
            <v>1</v>
          </cell>
          <cell r="BO989" t="b">
            <v>1</v>
          </cell>
        </row>
        <row r="990">
          <cell r="G990"/>
          <cell r="H990"/>
          <cell r="I990"/>
          <cell r="J990"/>
          <cell r="K990"/>
          <cell r="L990"/>
          <cell r="M990"/>
          <cell r="N990"/>
          <cell r="O990"/>
          <cell r="P990"/>
          <cell r="Q990"/>
          <cell r="R990"/>
          <cell r="S990"/>
          <cell r="T990"/>
          <cell r="U990"/>
          <cell r="V990"/>
          <cell r="W990" t="str">
            <v>－</v>
          </cell>
          <cell r="X990"/>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t="str">
            <v>予定価格</v>
          </cell>
          <cell r="BD990" t="str">
            <v>×</v>
          </cell>
          <cell r="BE990" t="str">
            <v>×</v>
          </cell>
          <cell r="BF990" t="str">
            <v>×</v>
          </cell>
          <cell r="BG990" t="str">
            <v>×</v>
          </cell>
          <cell r="BH990" t="str">
            <v/>
          </cell>
          <cell r="BI990">
            <v>0</v>
          </cell>
          <cell r="BJ990" t="str">
            <v/>
          </cell>
          <cell r="BK990"/>
          <cell r="BL990" t="str">
            <v/>
          </cell>
          <cell r="BM990" t="str">
            <v>○</v>
          </cell>
          <cell r="BN990" t="b">
            <v>1</v>
          </cell>
          <cell r="BO990" t="b">
            <v>1</v>
          </cell>
        </row>
        <row r="991">
          <cell r="G991"/>
          <cell r="H991"/>
          <cell r="I991"/>
          <cell r="J991"/>
          <cell r="K991"/>
          <cell r="L991"/>
          <cell r="M991"/>
          <cell r="N991"/>
          <cell r="O991"/>
          <cell r="P991"/>
          <cell r="Q991"/>
          <cell r="R991"/>
          <cell r="S991"/>
          <cell r="T991"/>
          <cell r="U991"/>
          <cell r="V991"/>
          <cell r="W991" t="str">
            <v>－</v>
          </cell>
          <cell r="X991"/>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t="str">
            <v>予定価格</v>
          </cell>
          <cell r="BD991" t="str">
            <v>×</v>
          </cell>
          <cell r="BE991" t="str">
            <v>×</v>
          </cell>
          <cell r="BF991" t="str">
            <v>×</v>
          </cell>
          <cell r="BG991" t="str">
            <v>×</v>
          </cell>
          <cell r="BH991" t="str">
            <v/>
          </cell>
          <cell r="BI991">
            <v>0</v>
          </cell>
          <cell r="BJ991" t="str">
            <v/>
          </cell>
          <cell r="BK991"/>
          <cell r="BL991" t="str">
            <v/>
          </cell>
          <cell r="BM991" t="str">
            <v>○</v>
          </cell>
          <cell r="BN991" t="b">
            <v>1</v>
          </cell>
          <cell r="BO991" t="b">
            <v>1</v>
          </cell>
        </row>
        <row r="992">
          <cell r="G992"/>
          <cell r="H992"/>
          <cell r="I992"/>
          <cell r="J992"/>
          <cell r="K992"/>
          <cell r="L992"/>
          <cell r="M992"/>
          <cell r="N992"/>
          <cell r="O992"/>
          <cell r="P992"/>
          <cell r="Q992"/>
          <cell r="R992"/>
          <cell r="S992"/>
          <cell r="T992"/>
          <cell r="U992"/>
          <cell r="V992"/>
          <cell r="W992" t="str">
            <v>－</v>
          </cell>
          <cell r="X992"/>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t="str">
            <v>予定価格</v>
          </cell>
          <cell r="BD992" t="str">
            <v>×</v>
          </cell>
          <cell r="BE992" t="str">
            <v>×</v>
          </cell>
          <cell r="BF992" t="str">
            <v>×</v>
          </cell>
          <cell r="BG992" t="str">
            <v>×</v>
          </cell>
          <cell r="BH992" t="str">
            <v/>
          </cell>
          <cell r="BI992">
            <v>0</v>
          </cell>
          <cell r="BJ992" t="str">
            <v/>
          </cell>
          <cell r="BK992"/>
          <cell r="BL992" t="str">
            <v/>
          </cell>
          <cell r="BM992" t="str">
            <v>○</v>
          </cell>
          <cell r="BN992" t="b">
            <v>1</v>
          </cell>
          <cell r="BO992" t="b">
            <v>1</v>
          </cell>
        </row>
        <row r="993">
          <cell r="G993"/>
          <cell r="H993"/>
          <cell r="I993"/>
          <cell r="J993"/>
          <cell r="K993"/>
          <cell r="L993"/>
          <cell r="M993"/>
          <cell r="N993"/>
          <cell r="O993"/>
          <cell r="P993"/>
          <cell r="Q993"/>
          <cell r="R993"/>
          <cell r="S993"/>
          <cell r="T993"/>
          <cell r="U993"/>
          <cell r="V993"/>
          <cell r="W993" t="str">
            <v>－</v>
          </cell>
          <cell r="X993"/>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t="str">
            <v>予定価格</v>
          </cell>
          <cell r="BD993" t="str">
            <v>×</v>
          </cell>
          <cell r="BE993" t="str">
            <v>×</v>
          </cell>
          <cell r="BF993" t="str">
            <v>×</v>
          </cell>
          <cell r="BG993" t="str">
            <v>×</v>
          </cell>
          <cell r="BH993" t="str">
            <v/>
          </cell>
          <cell r="BI993">
            <v>0</v>
          </cell>
          <cell r="BJ993" t="str">
            <v/>
          </cell>
          <cell r="BK993"/>
          <cell r="BL993" t="str">
            <v/>
          </cell>
          <cell r="BM993" t="str">
            <v>○</v>
          </cell>
          <cell r="BN993" t="b">
            <v>1</v>
          </cell>
          <cell r="BO993" t="b">
            <v>1</v>
          </cell>
        </row>
        <row r="994">
          <cell r="G994"/>
          <cell r="H994"/>
          <cell r="I994"/>
          <cell r="J994"/>
          <cell r="K994"/>
          <cell r="L994"/>
          <cell r="M994"/>
          <cell r="N994"/>
          <cell r="O994"/>
          <cell r="P994"/>
          <cell r="Q994"/>
          <cell r="R994"/>
          <cell r="S994"/>
          <cell r="T994"/>
          <cell r="U994"/>
          <cell r="V994"/>
          <cell r="W994" t="str">
            <v>－</v>
          </cell>
          <cell r="X994"/>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t="str">
            <v>予定価格</v>
          </cell>
          <cell r="BD994" t="str">
            <v>×</v>
          </cell>
          <cell r="BE994" t="str">
            <v>×</v>
          </cell>
          <cell r="BF994" t="str">
            <v>×</v>
          </cell>
          <cell r="BG994" t="str">
            <v>×</v>
          </cell>
          <cell r="BH994" t="str">
            <v/>
          </cell>
          <cell r="BI994">
            <v>0</v>
          </cell>
          <cell r="BJ994" t="str">
            <v/>
          </cell>
          <cell r="BK994"/>
          <cell r="BL994" t="str">
            <v/>
          </cell>
          <cell r="BM994" t="str">
            <v>○</v>
          </cell>
          <cell r="BN994" t="b">
            <v>1</v>
          </cell>
          <cell r="BO994" t="b">
            <v>1</v>
          </cell>
        </row>
        <row r="995">
          <cell r="G995"/>
          <cell r="H995"/>
          <cell r="I995"/>
          <cell r="J995"/>
          <cell r="K995"/>
          <cell r="L995"/>
          <cell r="M995"/>
          <cell r="N995"/>
          <cell r="O995"/>
          <cell r="P995"/>
          <cell r="Q995"/>
          <cell r="R995"/>
          <cell r="S995"/>
          <cell r="T995"/>
          <cell r="U995"/>
          <cell r="V995"/>
          <cell r="W995" t="str">
            <v>－</v>
          </cell>
          <cell r="X995"/>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t="str">
            <v>予定価格</v>
          </cell>
          <cell r="BD995" t="str">
            <v>×</v>
          </cell>
          <cell r="BE995" t="str">
            <v>×</v>
          </cell>
          <cell r="BF995" t="str">
            <v>×</v>
          </cell>
          <cell r="BG995" t="str">
            <v>×</v>
          </cell>
          <cell r="BH995" t="str">
            <v/>
          </cell>
          <cell r="BI995">
            <v>0</v>
          </cell>
          <cell r="BJ995" t="str">
            <v/>
          </cell>
          <cell r="BK995"/>
          <cell r="BL995" t="str">
            <v/>
          </cell>
          <cell r="BM995" t="str">
            <v>○</v>
          </cell>
          <cell r="BN995" t="b">
            <v>1</v>
          </cell>
          <cell r="BO995" t="b">
            <v>1</v>
          </cell>
        </row>
        <row r="996">
          <cell r="G996"/>
          <cell r="H996"/>
          <cell r="I996"/>
          <cell r="J996"/>
          <cell r="K996"/>
          <cell r="L996"/>
          <cell r="M996"/>
          <cell r="N996"/>
          <cell r="O996"/>
          <cell r="P996"/>
          <cell r="Q996"/>
          <cell r="R996"/>
          <cell r="S996"/>
          <cell r="T996"/>
          <cell r="U996"/>
          <cell r="V996"/>
          <cell r="W996" t="str">
            <v>－</v>
          </cell>
          <cell r="X996"/>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t="str">
            <v>予定価格</v>
          </cell>
          <cell r="BD996" t="str">
            <v>×</v>
          </cell>
          <cell r="BE996" t="str">
            <v>×</v>
          </cell>
          <cell r="BF996" t="str">
            <v>×</v>
          </cell>
          <cell r="BG996" t="str">
            <v>×</v>
          </cell>
          <cell r="BH996" t="str">
            <v/>
          </cell>
          <cell r="BI996">
            <v>0</v>
          </cell>
          <cell r="BJ996" t="str">
            <v/>
          </cell>
          <cell r="BK996"/>
          <cell r="BL996" t="str">
            <v/>
          </cell>
          <cell r="BM996" t="str">
            <v>○</v>
          </cell>
          <cell r="BN996" t="b">
            <v>1</v>
          </cell>
          <cell r="BO996" t="b">
            <v>1</v>
          </cell>
        </row>
        <row r="997">
          <cell r="G997"/>
          <cell r="H997"/>
          <cell r="I997"/>
          <cell r="J997"/>
          <cell r="K997"/>
          <cell r="L997"/>
          <cell r="M997"/>
          <cell r="N997"/>
          <cell r="O997"/>
          <cell r="P997"/>
          <cell r="Q997"/>
          <cell r="R997"/>
          <cell r="S997"/>
          <cell r="T997"/>
          <cell r="U997"/>
          <cell r="V997"/>
          <cell r="W997" t="str">
            <v>－</v>
          </cell>
          <cell r="X997"/>
          <cell r="Y997"/>
          <cell r="Z997"/>
          <cell r="AA997"/>
          <cell r="AB997"/>
          <cell r="AC997"/>
          <cell r="AD997"/>
          <cell r="AE997"/>
          <cell r="AF997"/>
          <cell r="AG997"/>
          <cell r="AH997"/>
          <cell r="AI997"/>
          <cell r="AJ997"/>
          <cell r="AK997"/>
          <cell r="AL997"/>
          <cell r="AM997"/>
          <cell r="AN997"/>
          <cell r="AO997"/>
          <cell r="AP997"/>
          <cell r="AQ997"/>
          <cell r="AR997"/>
          <cell r="AS997"/>
          <cell r="AT997"/>
          <cell r="AU997"/>
          <cell r="AV997"/>
          <cell r="AW997"/>
          <cell r="AX997"/>
          <cell r="AY997"/>
          <cell r="AZ997"/>
          <cell r="BA997"/>
          <cell r="BB997"/>
          <cell r="BC997" t="str">
            <v>予定価格</v>
          </cell>
          <cell r="BD997" t="str">
            <v>×</v>
          </cell>
          <cell r="BE997" t="str">
            <v>×</v>
          </cell>
          <cell r="BF997" t="str">
            <v>×</v>
          </cell>
          <cell r="BG997" t="str">
            <v>×</v>
          </cell>
          <cell r="BH997" t="str">
            <v/>
          </cell>
          <cell r="BI997">
            <v>0</v>
          </cell>
          <cell r="BJ997" t="str">
            <v/>
          </cell>
          <cell r="BK997"/>
          <cell r="BL997" t="str">
            <v/>
          </cell>
          <cell r="BM997" t="str">
            <v>○</v>
          </cell>
          <cell r="BN997" t="b">
            <v>1</v>
          </cell>
          <cell r="BO997" t="b">
            <v>1</v>
          </cell>
        </row>
        <row r="998">
          <cell r="G998"/>
          <cell r="H998"/>
          <cell r="I998"/>
          <cell r="J998"/>
          <cell r="K998"/>
          <cell r="L998"/>
          <cell r="M998"/>
          <cell r="N998"/>
          <cell r="O998"/>
          <cell r="P998"/>
          <cell r="Q998"/>
          <cell r="R998"/>
          <cell r="S998"/>
          <cell r="T998"/>
          <cell r="U998"/>
          <cell r="V998"/>
          <cell r="W998" t="str">
            <v>－</v>
          </cell>
          <cell r="X998"/>
          <cell r="Y998"/>
          <cell r="Z998"/>
          <cell r="AA998"/>
          <cell r="AB998"/>
          <cell r="AC998"/>
          <cell r="AD998"/>
          <cell r="AE998"/>
          <cell r="AF998"/>
          <cell r="AG998"/>
          <cell r="AH998"/>
          <cell r="AI998"/>
          <cell r="AJ998"/>
          <cell r="AK998"/>
          <cell r="AL998"/>
          <cell r="AM998"/>
          <cell r="AN998"/>
          <cell r="AO998"/>
          <cell r="AP998"/>
          <cell r="AQ998"/>
          <cell r="AR998"/>
          <cell r="AS998"/>
          <cell r="AT998"/>
          <cell r="AU998"/>
          <cell r="AV998"/>
          <cell r="AW998"/>
          <cell r="AX998"/>
          <cell r="AY998"/>
          <cell r="AZ998"/>
          <cell r="BA998"/>
          <cell r="BB998"/>
          <cell r="BC998" t="str">
            <v>予定価格</v>
          </cell>
          <cell r="BD998" t="str">
            <v>×</v>
          </cell>
          <cell r="BE998" t="str">
            <v>×</v>
          </cell>
          <cell r="BF998" t="str">
            <v>×</v>
          </cell>
          <cell r="BG998" t="str">
            <v>×</v>
          </cell>
          <cell r="BH998" t="str">
            <v/>
          </cell>
          <cell r="BI998">
            <v>0</v>
          </cell>
          <cell r="BJ998" t="str">
            <v/>
          </cell>
          <cell r="BK998"/>
          <cell r="BL998" t="str">
            <v/>
          </cell>
          <cell r="BM998" t="str">
            <v>○</v>
          </cell>
          <cell r="BN998" t="b">
            <v>1</v>
          </cell>
          <cell r="BO998" t="b">
            <v>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1"/>
  <sheetViews>
    <sheetView tabSelected="1" view="pageBreakPreview" zoomScale="90" zoomScaleNormal="100" zoomScaleSheetLayoutView="90" workbookViewId="0">
      <selection activeCell="B5" sqref="B5"/>
    </sheetView>
  </sheetViews>
  <sheetFormatPr defaultRowHeight="13.5" x14ac:dyDescent="0.15"/>
  <cols>
    <col min="1" max="1" width="9" customWidth="1"/>
    <col min="2" max="2" width="29.625" customWidth="1"/>
    <col min="3" max="3" width="17.5" customWidth="1"/>
    <col min="4" max="4" width="14" customWidth="1"/>
    <col min="5" max="5" width="17.125" customWidth="1"/>
    <col min="6" max="6" width="14" style="16" customWidth="1"/>
    <col min="7" max="9" width="14" customWidth="1"/>
    <col min="10" max="10" width="7.5" style="20" customWidth="1"/>
    <col min="11" max="13" width="11.625" customWidth="1"/>
    <col min="14" max="14" width="8.875" customWidth="1"/>
  </cols>
  <sheetData>
    <row r="1" spans="2:14" ht="32.25" customHeight="1" x14ac:dyDescent="0.15">
      <c r="B1" s="177" t="s">
        <v>18</v>
      </c>
      <c r="C1" s="178"/>
      <c r="D1" s="178"/>
      <c r="E1" s="178"/>
      <c r="F1" s="178"/>
      <c r="G1" s="178"/>
      <c r="H1" s="178"/>
      <c r="I1" s="178"/>
      <c r="J1" s="178"/>
      <c r="K1" s="178"/>
      <c r="L1" s="178"/>
      <c r="M1" s="178"/>
      <c r="N1" s="178"/>
    </row>
    <row r="2" spans="2:14" ht="14.25" thickBot="1" x14ac:dyDescent="0.2"/>
    <row r="3" spans="2:14" ht="68.099999999999994" customHeight="1" x14ac:dyDescent="0.15">
      <c r="B3" s="179" t="s">
        <v>9</v>
      </c>
      <c r="C3" s="181" t="s">
        <v>0</v>
      </c>
      <c r="D3" s="181" t="s">
        <v>1</v>
      </c>
      <c r="E3" s="181" t="s">
        <v>23</v>
      </c>
      <c r="F3" s="190" t="s">
        <v>22</v>
      </c>
      <c r="G3" s="181" t="s">
        <v>2</v>
      </c>
      <c r="H3" s="181" t="s">
        <v>3</v>
      </c>
      <c r="I3" s="181" t="s">
        <v>4</v>
      </c>
      <c r="J3" s="183" t="s">
        <v>5</v>
      </c>
      <c r="K3" s="187" t="s">
        <v>12</v>
      </c>
      <c r="L3" s="188"/>
      <c r="M3" s="189"/>
      <c r="N3" s="185" t="s">
        <v>6</v>
      </c>
    </row>
    <row r="4" spans="2:14" ht="29.65" customHeight="1" thickBot="1" x14ac:dyDescent="0.2">
      <c r="B4" s="180"/>
      <c r="C4" s="182"/>
      <c r="D4" s="182"/>
      <c r="E4" s="182"/>
      <c r="F4" s="191"/>
      <c r="G4" s="182"/>
      <c r="H4" s="182"/>
      <c r="I4" s="182"/>
      <c r="J4" s="184"/>
      <c r="K4" s="15" t="s">
        <v>7</v>
      </c>
      <c r="L4" s="15" t="s">
        <v>26</v>
      </c>
      <c r="M4" s="15" t="s">
        <v>13</v>
      </c>
      <c r="N4" s="186"/>
    </row>
    <row r="5" spans="2:14" ht="93.6" customHeight="1" x14ac:dyDescent="0.15">
      <c r="B5" s="108" t="s">
        <v>115</v>
      </c>
      <c r="C5" s="75" t="s">
        <v>47</v>
      </c>
      <c r="D5" s="141">
        <v>45019</v>
      </c>
      <c r="E5" s="140" t="s">
        <v>116</v>
      </c>
      <c r="F5" s="142">
        <v>2290001016857</v>
      </c>
      <c r="G5" s="116" t="s">
        <v>49</v>
      </c>
      <c r="H5" s="143">
        <v>4632037</v>
      </c>
      <c r="I5" s="143">
        <v>3938000</v>
      </c>
      <c r="J5" s="144">
        <v>0.85</v>
      </c>
      <c r="K5" s="145"/>
      <c r="L5" s="145"/>
      <c r="M5" s="146"/>
      <c r="N5" s="120"/>
    </row>
    <row r="6" spans="2:14" ht="76.5" customHeight="1" x14ac:dyDescent="0.15">
      <c r="B6" s="127"/>
      <c r="C6" s="121"/>
      <c r="D6" s="122"/>
      <c r="E6" s="121"/>
      <c r="F6" s="82"/>
      <c r="G6" s="40"/>
      <c r="H6" s="45"/>
      <c r="I6" s="45"/>
      <c r="J6" s="118"/>
      <c r="K6" s="111"/>
      <c r="L6" s="111"/>
      <c r="M6" s="119"/>
      <c r="N6" s="120"/>
    </row>
    <row r="7" spans="2:14" ht="76.5" customHeight="1" x14ac:dyDescent="0.15">
      <c r="B7" s="108"/>
      <c r="C7" s="105"/>
      <c r="D7" s="107"/>
      <c r="E7" s="105"/>
      <c r="F7" s="106"/>
      <c r="G7" s="109"/>
      <c r="H7" s="45"/>
      <c r="I7" s="45"/>
      <c r="J7" s="110"/>
      <c r="K7" s="111"/>
      <c r="L7" s="111"/>
      <c r="M7" s="111"/>
      <c r="N7" s="112"/>
    </row>
    <row r="8" spans="2:14" ht="76.5" customHeight="1" x14ac:dyDescent="0.15">
      <c r="B8" s="49"/>
      <c r="C8" s="48"/>
      <c r="D8" s="50"/>
      <c r="E8" s="48"/>
      <c r="F8" s="47"/>
      <c r="G8" s="40"/>
      <c r="H8" s="45"/>
      <c r="I8" s="45"/>
      <c r="J8" s="46"/>
      <c r="K8" s="38"/>
      <c r="L8" s="38"/>
      <c r="M8" s="38"/>
      <c r="N8" s="39"/>
    </row>
    <row r="9" spans="2:14" ht="78.75" customHeight="1" x14ac:dyDescent="0.15">
      <c r="B9" s="2"/>
      <c r="C9" s="1"/>
      <c r="D9" s="34"/>
      <c r="E9" s="1"/>
      <c r="F9" s="17"/>
      <c r="G9" s="1"/>
      <c r="H9" s="1"/>
      <c r="I9" s="36"/>
      <c r="J9" s="22"/>
      <c r="K9" s="12"/>
      <c r="L9" s="12"/>
      <c r="M9" s="13"/>
      <c r="N9" s="10"/>
    </row>
    <row r="10" spans="2:14" ht="78.75" customHeight="1" x14ac:dyDescent="0.15">
      <c r="B10" s="2"/>
      <c r="C10" s="1"/>
      <c r="D10" s="34"/>
      <c r="E10" s="1"/>
      <c r="F10" s="17"/>
      <c r="G10" s="1"/>
      <c r="H10" s="1"/>
      <c r="I10" s="1"/>
      <c r="J10" s="22"/>
      <c r="K10" s="12"/>
      <c r="L10" s="12"/>
      <c r="M10" s="13"/>
      <c r="N10" s="10"/>
    </row>
    <row r="11" spans="2:14" ht="78.75" customHeight="1" thickBot="1" x14ac:dyDescent="0.2">
      <c r="B11" s="3"/>
      <c r="C11" s="4"/>
      <c r="D11" s="35"/>
      <c r="E11" s="4"/>
      <c r="F11" s="18"/>
      <c r="G11" s="4"/>
      <c r="H11" s="4"/>
      <c r="I11" s="4"/>
      <c r="J11" s="23"/>
      <c r="K11" s="4"/>
      <c r="L11" s="4"/>
      <c r="M11" s="14"/>
      <c r="N11" s="11"/>
    </row>
    <row r="12" spans="2:14" x14ac:dyDescent="0.15">
      <c r="B12" s="7" t="s">
        <v>43</v>
      </c>
      <c r="C12" s="6"/>
      <c r="D12" s="6"/>
      <c r="E12" s="6"/>
      <c r="F12" s="19"/>
      <c r="G12" s="6"/>
      <c r="H12" s="6"/>
      <c r="I12" s="6"/>
      <c r="J12" s="24"/>
      <c r="K12" s="6"/>
      <c r="L12" s="6"/>
      <c r="M12" s="6"/>
      <c r="N12" s="6"/>
    </row>
    <row r="13" spans="2:14" x14ac:dyDescent="0.15">
      <c r="B13" s="7"/>
      <c r="C13" s="6"/>
      <c r="D13" s="6"/>
      <c r="E13" s="6"/>
      <c r="F13" s="19"/>
      <c r="G13" s="6"/>
      <c r="H13" s="6"/>
      <c r="I13" s="6"/>
      <c r="J13" s="24"/>
      <c r="K13" s="6"/>
      <c r="L13" s="6"/>
      <c r="M13" s="6"/>
      <c r="N13" s="6"/>
    </row>
    <row r="14" spans="2:14" x14ac:dyDescent="0.15">
      <c r="B14" s="6"/>
      <c r="C14" s="6"/>
      <c r="D14" s="6"/>
      <c r="E14" s="6"/>
      <c r="F14" s="19"/>
      <c r="G14" s="6"/>
      <c r="H14" s="6"/>
      <c r="I14" s="6"/>
      <c r="J14" s="24"/>
      <c r="K14" s="6"/>
      <c r="L14" s="6"/>
      <c r="M14" s="6"/>
      <c r="N14" s="6"/>
    </row>
    <row r="15" spans="2:14" x14ac:dyDescent="0.15">
      <c r="B15" s="6"/>
      <c r="C15" s="6"/>
      <c r="D15" s="6"/>
      <c r="E15" s="6"/>
      <c r="F15" s="19"/>
      <c r="G15" s="6"/>
      <c r="H15" s="6"/>
      <c r="I15" s="6"/>
      <c r="J15" s="24"/>
      <c r="K15" s="6"/>
      <c r="L15" s="6"/>
      <c r="M15" s="6"/>
      <c r="N15" s="6"/>
    </row>
    <row r="16" spans="2:14" x14ac:dyDescent="0.15">
      <c r="B16" s="6"/>
      <c r="C16" s="6"/>
      <c r="D16" s="6"/>
      <c r="E16" s="6"/>
      <c r="F16" s="19"/>
      <c r="G16" s="6"/>
      <c r="H16" s="6"/>
      <c r="I16" s="6"/>
      <c r="J16" s="24"/>
      <c r="K16" s="6"/>
      <c r="L16" s="6"/>
      <c r="M16" s="6"/>
      <c r="N16" s="6"/>
    </row>
    <row r="17" spans="2:14" x14ac:dyDescent="0.15">
      <c r="B17" s="6"/>
      <c r="C17" s="6"/>
      <c r="D17" s="6"/>
      <c r="E17" s="6"/>
      <c r="F17" s="19"/>
      <c r="G17" s="6"/>
      <c r="H17" s="6"/>
      <c r="I17" s="6"/>
      <c r="J17" s="24"/>
      <c r="K17" s="6"/>
      <c r="L17" s="6"/>
      <c r="M17" s="6"/>
      <c r="N17" s="6"/>
    </row>
    <row r="18" spans="2:14" x14ac:dyDescent="0.15">
      <c r="K18" t="s">
        <v>14</v>
      </c>
      <c r="L18" t="s">
        <v>24</v>
      </c>
    </row>
    <row r="19" spans="2:14" x14ac:dyDescent="0.15">
      <c r="K19" t="s">
        <v>15</v>
      </c>
      <c r="L19" t="s">
        <v>25</v>
      </c>
    </row>
    <row r="20" spans="2:14" x14ac:dyDescent="0.15">
      <c r="K20" t="s">
        <v>16</v>
      </c>
    </row>
    <row r="21" spans="2:14" x14ac:dyDescent="0.15">
      <c r="K21" t="s">
        <v>17</v>
      </c>
    </row>
  </sheetData>
  <autoFilter ref="B4:N4" xr:uid="{00000000-0009-0000-0000-000000000000}"/>
  <mergeCells count="12">
    <mergeCell ref="B1:N1"/>
    <mergeCell ref="B3:B4"/>
    <mergeCell ref="C3:C4"/>
    <mergeCell ref="D3:D4"/>
    <mergeCell ref="G3:G4"/>
    <mergeCell ref="H3:H4"/>
    <mergeCell ref="I3:I4"/>
    <mergeCell ref="J3:J4"/>
    <mergeCell ref="N3:N4"/>
    <mergeCell ref="E3:E4"/>
    <mergeCell ref="K3:M3"/>
    <mergeCell ref="F3:F4"/>
  </mergeCells>
  <phoneticPr fontId="1"/>
  <conditionalFormatting sqref="F6">
    <cfRule type="expression" dxfId="24" priority="1">
      <formula>AT6="×"</formula>
    </cfRule>
  </conditionalFormatting>
  <dataValidations count="4">
    <dataValidation type="list" allowBlank="1" showInputMessage="1" showErrorMessage="1" sqref="K5:K11" xr:uid="{00000000-0002-0000-0000-000000000000}">
      <formula1>$K$17:$K$21</formula1>
    </dataValidation>
    <dataValidation type="list" allowBlank="1" showInputMessage="1" showErrorMessage="1" sqref="L5:L11" xr:uid="{00000000-0002-0000-0000-000001000000}">
      <formula1>$L$17:$L$19</formula1>
    </dataValidation>
    <dataValidation type="list" imeMode="halfAlpha" allowBlank="1" showInputMessage="1" sqref="F6" xr:uid="{00000000-0002-0000-0000-000002000000}">
      <formula1>" ,－"</formula1>
    </dataValidation>
    <dataValidation operator="greaterThanOrEqual" allowBlank="1" showInputMessage="1" showErrorMessage="1" errorTitle="注意" error="プルダウンメニューから選択して下さい_x000a_" sqref="G5" xr:uid="{00000000-0002-0000-0000-000003000000}"/>
  </dataValidations>
  <pageMargins left="0.70866141732283472" right="0.70866141732283472" top="0.74803149606299213" bottom="0.74803149606299213" header="0.31496062992125984" footer="0.31496062992125984"/>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3"/>
  <sheetViews>
    <sheetView view="pageBreakPreview" zoomScaleNormal="100" zoomScaleSheetLayoutView="100" workbookViewId="0">
      <selection activeCell="B8" sqref="B8"/>
    </sheetView>
  </sheetViews>
  <sheetFormatPr defaultRowHeight="13.5" x14ac:dyDescent="0.15"/>
  <cols>
    <col min="2" max="5" width="14" customWidth="1"/>
    <col min="6" max="6" width="14" style="16" customWidth="1"/>
    <col min="7" max="7" width="11.25" customWidth="1"/>
    <col min="8" max="9" width="14" customWidth="1"/>
    <col min="10" max="10" width="7.5" style="20" customWidth="1"/>
    <col min="11" max="11" width="10.875" customWidth="1"/>
    <col min="12" max="14" width="11.625" customWidth="1"/>
    <col min="15" max="15" width="8.875" customWidth="1"/>
  </cols>
  <sheetData>
    <row r="1" spans="1:15" ht="32.1" customHeight="1" x14ac:dyDescent="0.15">
      <c r="B1" s="177" t="s">
        <v>19</v>
      </c>
      <c r="C1" s="178"/>
      <c r="D1" s="178"/>
      <c r="E1" s="178"/>
      <c r="F1" s="178"/>
      <c r="G1" s="178"/>
      <c r="H1" s="178"/>
      <c r="I1" s="178"/>
      <c r="J1" s="178"/>
      <c r="K1" s="178"/>
      <c r="L1" s="178"/>
      <c r="M1" s="178"/>
      <c r="N1" s="178"/>
      <c r="O1" s="178"/>
    </row>
    <row r="2" spans="1:15" ht="14.25" thickBot="1" x14ac:dyDescent="0.2"/>
    <row r="3" spans="1:15" ht="68.099999999999994" customHeight="1" x14ac:dyDescent="0.15">
      <c r="B3" s="179" t="s">
        <v>9</v>
      </c>
      <c r="C3" s="181" t="s">
        <v>0</v>
      </c>
      <c r="D3" s="181" t="s">
        <v>1</v>
      </c>
      <c r="E3" s="181" t="s">
        <v>23</v>
      </c>
      <c r="F3" s="190" t="s">
        <v>22</v>
      </c>
      <c r="G3" s="181" t="s">
        <v>11</v>
      </c>
      <c r="H3" s="181" t="s">
        <v>3</v>
      </c>
      <c r="I3" s="181" t="s">
        <v>4</v>
      </c>
      <c r="J3" s="183" t="s">
        <v>5</v>
      </c>
      <c r="K3" s="181" t="s">
        <v>10</v>
      </c>
      <c r="L3" s="194" t="s">
        <v>12</v>
      </c>
      <c r="M3" s="195"/>
      <c r="N3" s="196"/>
      <c r="O3" s="192" t="s">
        <v>6</v>
      </c>
    </row>
    <row r="4" spans="1:15" ht="29.65" customHeight="1" thickBot="1" x14ac:dyDescent="0.2">
      <c r="B4" s="180"/>
      <c r="C4" s="182"/>
      <c r="D4" s="182"/>
      <c r="E4" s="182"/>
      <c r="F4" s="191"/>
      <c r="G4" s="182"/>
      <c r="H4" s="182"/>
      <c r="I4" s="182"/>
      <c r="J4" s="184"/>
      <c r="K4" s="182"/>
      <c r="L4" s="25" t="s">
        <v>7</v>
      </c>
      <c r="M4" s="25" t="s">
        <v>26</v>
      </c>
      <c r="N4" s="25" t="s">
        <v>13</v>
      </c>
      <c r="O4" s="193"/>
    </row>
    <row r="5" spans="1:15" ht="78.75" customHeight="1" x14ac:dyDescent="0.15">
      <c r="B5" s="56" t="s">
        <v>296</v>
      </c>
      <c r="C5" s="57"/>
      <c r="D5" s="58"/>
      <c r="E5" s="59"/>
      <c r="F5" s="60"/>
      <c r="G5" s="57"/>
      <c r="H5" s="57"/>
      <c r="I5" s="5"/>
      <c r="J5" s="21"/>
      <c r="K5" s="5"/>
      <c r="L5" s="12"/>
      <c r="M5" s="12"/>
      <c r="N5" s="12"/>
      <c r="O5" s="9"/>
    </row>
    <row r="6" spans="1:15" ht="78.75" customHeight="1" x14ac:dyDescent="0.15">
      <c r="B6" s="61"/>
      <c r="C6" s="62"/>
      <c r="D6" s="63"/>
      <c r="E6" s="62"/>
      <c r="F6" s="60"/>
      <c r="G6" s="57"/>
      <c r="H6" s="62"/>
      <c r="I6" s="1"/>
      <c r="J6" s="22"/>
      <c r="K6" s="1"/>
      <c r="L6" s="12"/>
      <c r="M6" s="12"/>
      <c r="N6" s="13"/>
      <c r="O6" s="10"/>
    </row>
    <row r="7" spans="1:15" ht="78.75" customHeight="1" x14ac:dyDescent="0.15">
      <c r="B7" s="61"/>
      <c r="C7" s="62"/>
      <c r="D7" s="63"/>
      <c r="E7" s="62"/>
      <c r="F7" s="60"/>
      <c r="G7" s="57"/>
      <c r="H7" s="62"/>
      <c r="I7" s="1"/>
      <c r="J7" s="22"/>
      <c r="K7" s="1"/>
      <c r="L7" s="12"/>
      <c r="M7" s="12"/>
      <c r="N7" s="13"/>
      <c r="O7" s="10"/>
    </row>
    <row r="8" spans="1:15" ht="78.75" customHeight="1" thickBot="1" x14ac:dyDescent="0.2">
      <c r="B8" s="3"/>
      <c r="C8" s="4"/>
      <c r="D8" s="35"/>
      <c r="E8" s="4"/>
      <c r="F8" s="18"/>
      <c r="G8" s="4"/>
      <c r="H8" s="4"/>
      <c r="I8" s="4"/>
      <c r="J8" s="23"/>
      <c r="K8" s="8"/>
      <c r="L8" s="4"/>
      <c r="M8" s="4"/>
      <c r="N8" s="14"/>
      <c r="O8" s="11"/>
    </row>
    <row r="9" spans="1:15" s="29" customFormat="1" ht="13.5" customHeight="1" x14ac:dyDescent="0.15">
      <c r="A9" s="26"/>
      <c r="B9" s="32" t="s">
        <v>27</v>
      </c>
      <c r="C9" s="27"/>
      <c r="D9" s="27"/>
      <c r="E9" s="27"/>
      <c r="F9" s="27"/>
      <c r="G9" s="27"/>
      <c r="H9" s="27"/>
      <c r="I9" s="27"/>
      <c r="J9" s="27"/>
      <c r="K9" s="27"/>
      <c r="L9" s="27"/>
      <c r="M9" s="27"/>
      <c r="N9" s="27"/>
      <c r="O9" s="27"/>
    </row>
    <row r="10" spans="1:15" s="29" customFormat="1" ht="13.5" customHeight="1" x14ac:dyDescent="0.15">
      <c r="A10" s="28"/>
      <c r="B10" s="32" t="s">
        <v>28</v>
      </c>
      <c r="C10" s="27"/>
      <c r="D10" s="27"/>
      <c r="E10" s="27"/>
      <c r="F10" s="27"/>
      <c r="G10" s="27"/>
      <c r="H10" s="27"/>
      <c r="I10" s="27"/>
      <c r="J10" s="27"/>
      <c r="K10" s="27"/>
      <c r="L10" s="27"/>
      <c r="M10" s="27"/>
      <c r="N10" s="27"/>
      <c r="O10" s="27"/>
    </row>
    <row r="11" spans="1:15" s="29" customFormat="1" ht="13.5" customHeight="1" x14ac:dyDescent="0.15">
      <c r="A11" s="28"/>
      <c r="B11" s="32" t="s">
        <v>44</v>
      </c>
      <c r="C11" s="27"/>
      <c r="D11" s="27"/>
      <c r="E11" s="27"/>
      <c r="F11" s="27"/>
      <c r="G11" s="27"/>
      <c r="H11" s="27"/>
      <c r="I11" s="27"/>
      <c r="J11" s="27"/>
      <c r="K11" s="27"/>
      <c r="L11" s="27"/>
      <c r="M11" s="27"/>
      <c r="N11" s="27"/>
      <c r="O11" s="27"/>
    </row>
    <row r="12" spans="1:15" s="29" customFormat="1" ht="13.5" customHeight="1" x14ac:dyDescent="0.15">
      <c r="A12" s="28"/>
      <c r="B12" s="32" t="s">
        <v>29</v>
      </c>
      <c r="C12" s="27"/>
      <c r="D12" s="27"/>
      <c r="E12" s="27"/>
      <c r="F12" s="27"/>
      <c r="G12" s="27"/>
      <c r="H12" s="27"/>
      <c r="I12" s="27"/>
      <c r="J12" s="27"/>
      <c r="K12" s="27"/>
      <c r="L12" s="27"/>
      <c r="M12" s="27"/>
      <c r="N12" s="27"/>
      <c r="O12" s="27"/>
    </row>
    <row r="13" spans="1:15" s="29" customFormat="1" ht="13.5" customHeight="1" x14ac:dyDescent="0.15">
      <c r="A13" s="28"/>
      <c r="B13" s="32" t="s">
        <v>30</v>
      </c>
      <c r="C13" s="27"/>
      <c r="D13" s="27"/>
      <c r="E13" s="27"/>
      <c r="F13" s="27"/>
      <c r="G13" s="27"/>
      <c r="H13" s="27"/>
      <c r="I13" s="27"/>
      <c r="J13" s="27"/>
      <c r="K13" s="27"/>
      <c r="L13" s="27"/>
      <c r="M13" s="27"/>
      <c r="N13" s="27"/>
      <c r="O13" s="27"/>
    </row>
    <row r="14" spans="1:15" s="29" customFormat="1" ht="13.5" customHeight="1" x14ac:dyDescent="0.15">
      <c r="A14" s="28"/>
      <c r="B14" s="32" t="s">
        <v>31</v>
      </c>
      <c r="C14" s="27"/>
      <c r="D14" s="27"/>
      <c r="E14" s="27"/>
      <c r="F14" s="27"/>
      <c r="G14" s="27"/>
      <c r="H14" s="27"/>
      <c r="I14" s="27"/>
      <c r="J14" s="27"/>
      <c r="K14" s="27"/>
      <c r="L14" s="27"/>
      <c r="M14" s="27"/>
      <c r="N14" s="27"/>
      <c r="O14" s="27"/>
    </row>
    <row r="15" spans="1:15" s="29" customFormat="1" ht="13.5" customHeight="1" x14ac:dyDescent="0.15">
      <c r="A15" s="28"/>
      <c r="B15" s="32" t="s">
        <v>32</v>
      </c>
      <c r="C15" s="27"/>
      <c r="D15" s="27"/>
      <c r="E15" s="27"/>
      <c r="F15" s="27"/>
      <c r="G15" s="27"/>
      <c r="H15" s="27"/>
      <c r="I15" s="27"/>
      <c r="J15" s="27"/>
      <c r="K15" s="27"/>
      <c r="L15" s="27"/>
      <c r="M15" s="27"/>
      <c r="N15" s="27"/>
      <c r="O15" s="27"/>
    </row>
    <row r="16" spans="1:15" s="29" customFormat="1" ht="13.5" customHeight="1" x14ac:dyDescent="0.15">
      <c r="A16" s="28"/>
      <c r="B16" s="32" t="s">
        <v>33</v>
      </c>
      <c r="C16" s="27"/>
      <c r="D16" s="27"/>
      <c r="E16" s="27"/>
      <c r="F16" s="27"/>
      <c r="G16" s="27"/>
      <c r="H16" s="27"/>
      <c r="I16" s="27"/>
      <c r="J16" s="27"/>
      <c r="K16" s="27"/>
      <c r="L16" s="27"/>
      <c r="M16" s="27"/>
      <c r="N16" s="27"/>
      <c r="O16" s="27"/>
    </row>
    <row r="17" spans="1:15" s="29" customFormat="1" ht="13.5" customHeight="1" x14ac:dyDescent="0.15">
      <c r="A17" s="28"/>
      <c r="B17" s="32" t="s">
        <v>34</v>
      </c>
      <c r="C17" s="27"/>
      <c r="D17" s="27"/>
      <c r="E17" s="27"/>
      <c r="F17" s="27"/>
      <c r="G17" s="27"/>
      <c r="H17" s="27"/>
      <c r="I17" s="27"/>
      <c r="J17" s="27"/>
      <c r="K17" s="27"/>
      <c r="L17" s="27"/>
      <c r="M17" s="27"/>
      <c r="N17" s="27"/>
      <c r="O17" s="27"/>
    </row>
    <row r="18" spans="1:15" s="29" customFormat="1" ht="13.5" customHeight="1" x14ac:dyDescent="0.15">
      <c r="A18" s="28"/>
      <c r="B18" s="32" t="s">
        <v>35</v>
      </c>
      <c r="C18" s="27"/>
      <c r="D18" s="27"/>
      <c r="E18" s="27"/>
      <c r="F18" s="27"/>
      <c r="G18" s="27"/>
      <c r="H18" s="27"/>
      <c r="I18" s="27"/>
      <c r="J18" s="27"/>
      <c r="K18" s="27"/>
      <c r="L18" s="27"/>
      <c r="M18" s="27"/>
      <c r="N18" s="27"/>
      <c r="O18" s="27"/>
    </row>
    <row r="19" spans="1:15" s="29" customFormat="1" ht="13.5" customHeight="1" x14ac:dyDescent="0.15">
      <c r="A19" s="28"/>
      <c r="B19" s="32" t="s">
        <v>36</v>
      </c>
      <c r="C19" s="27"/>
      <c r="D19" s="27"/>
      <c r="E19" s="27"/>
      <c r="F19" s="27"/>
      <c r="G19" s="27"/>
      <c r="H19" s="27"/>
      <c r="I19" s="27"/>
      <c r="J19" s="27"/>
      <c r="K19" s="27"/>
      <c r="L19" s="27"/>
      <c r="M19" s="27"/>
      <c r="N19" s="27"/>
      <c r="O19" s="27"/>
    </row>
    <row r="20" spans="1:15" s="29" customFormat="1" ht="13.5" customHeight="1" x14ac:dyDescent="0.15">
      <c r="A20" s="28"/>
      <c r="B20" s="32" t="s">
        <v>37</v>
      </c>
      <c r="C20" s="27"/>
      <c r="D20" s="27"/>
      <c r="E20" s="27"/>
      <c r="F20" s="27"/>
      <c r="G20" s="27"/>
      <c r="H20" s="27"/>
      <c r="I20" s="27"/>
      <c r="J20" s="27"/>
      <c r="K20" s="27"/>
      <c r="L20" s="27"/>
      <c r="M20" s="27"/>
      <c r="N20" s="27"/>
      <c r="O20" s="27"/>
    </row>
    <row r="21" spans="1:15" s="29" customFormat="1" ht="13.5" customHeight="1" x14ac:dyDescent="0.15">
      <c r="A21" s="28"/>
      <c r="B21" s="32" t="s">
        <v>38</v>
      </c>
      <c r="C21" s="27"/>
      <c r="D21" s="27"/>
      <c r="E21" s="27"/>
      <c r="F21" s="27"/>
      <c r="G21" s="27"/>
      <c r="H21" s="27"/>
      <c r="I21" s="27"/>
      <c r="J21" s="27"/>
      <c r="K21" s="27"/>
      <c r="L21" s="27"/>
      <c r="M21" s="27"/>
      <c r="N21" s="27"/>
      <c r="O21" s="27"/>
    </row>
    <row r="22" spans="1:15" s="29" customFormat="1" ht="13.5" customHeight="1" x14ac:dyDescent="0.15">
      <c r="A22" s="28"/>
      <c r="B22" s="33" t="s">
        <v>39</v>
      </c>
      <c r="C22" s="30"/>
      <c r="D22" s="30"/>
      <c r="E22" s="30"/>
      <c r="F22" s="30"/>
      <c r="G22" s="30"/>
      <c r="H22" s="30"/>
      <c r="I22" s="30"/>
      <c r="J22" s="30"/>
      <c r="K22" s="30"/>
      <c r="L22" s="30"/>
      <c r="M22" s="30"/>
      <c r="N22" s="30"/>
      <c r="O22" s="30"/>
    </row>
    <row r="23" spans="1:15" s="29" customFormat="1" ht="13.5" customHeight="1" x14ac:dyDescent="0.15">
      <c r="A23" s="28"/>
      <c r="B23" s="33" t="s">
        <v>40</v>
      </c>
      <c r="C23" s="30"/>
      <c r="D23" s="30"/>
      <c r="E23" s="30"/>
      <c r="F23" s="30"/>
      <c r="G23" s="30"/>
      <c r="H23" s="30"/>
      <c r="I23" s="30"/>
      <c r="J23" s="30"/>
      <c r="K23" s="30"/>
      <c r="L23" s="30"/>
      <c r="M23" s="30"/>
      <c r="N23" s="30"/>
      <c r="O23" s="30"/>
    </row>
    <row r="24" spans="1:15" x14ac:dyDescent="0.15">
      <c r="B24" s="31" t="s">
        <v>42</v>
      </c>
      <c r="C24" s="6"/>
      <c r="D24" s="6"/>
      <c r="E24" s="6"/>
      <c r="F24" s="19"/>
      <c r="G24" s="6"/>
      <c r="H24" s="6"/>
      <c r="I24" s="6"/>
      <c r="J24" s="24"/>
      <c r="K24" s="6"/>
      <c r="L24" s="6"/>
      <c r="M24" s="6"/>
      <c r="N24" s="6"/>
      <c r="O24" s="6"/>
    </row>
    <row r="25" spans="1:15" x14ac:dyDescent="0.15">
      <c r="B25" s="31"/>
      <c r="C25" s="6"/>
      <c r="D25" s="6"/>
      <c r="E25" s="6"/>
      <c r="F25" s="19"/>
      <c r="G25" s="6"/>
      <c r="H25" s="6"/>
      <c r="I25" s="6"/>
      <c r="J25" s="24"/>
      <c r="K25" s="6"/>
      <c r="L25" s="6"/>
      <c r="M25" s="6"/>
      <c r="N25" s="6"/>
      <c r="O25" s="6"/>
    </row>
    <row r="26" spans="1:15" x14ac:dyDescent="0.15">
      <c r="B26" s="6"/>
      <c r="C26" s="6"/>
      <c r="D26" s="6"/>
      <c r="E26" s="6"/>
      <c r="F26" s="19"/>
      <c r="G26" s="6"/>
      <c r="H26" s="6"/>
      <c r="I26" s="6"/>
      <c r="J26" s="24"/>
      <c r="K26" s="6"/>
      <c r="L26" s="6"/>
      <c r="M26" s="6"/>
      <c r="N26" s="6"/>
      <c r="O26" s="6"/>
    </row>
    <row r="27" spans="1:15" x14ac:dyDescent="0.15">
      <c r="B27" s="6"/>
      <c r="C27" s="6"/>
      <c r="D27" s="6"/>
      <c r="E27" s="6"/>
      <c r="F27" s="19"/>
      <c r="G27" s="6"/>
      <c r="H27" s="6"/>
      <c r="I27" s="6"/>
      <c r="J27" s="24"/>
      <c r="K27" s="6"/>
      <c r="L27" s="6"/>
      <c r="M27" s="6"/>
      <c r="N27" s="6"/>
      <c r="O27" s="6"/>
    </row>
    <row r="28" spans="1:15" x14ac:dyDescent="0.15">
      <c r="B28" s="6"/>
      <c r="C28" s="6"/>
      <c r="D28" s="6"/>
      <c r="E28" s="6"/>
      <c r="F28" s="19"/>
      <c r="G28" s="6"/>
      <c r="H28" s="6"/>
      <c r="I28" s="6"/>
      <c r="J28" s="24"/>
      <c r="K28" s="6"/>
      <c r="L28" s="6"/>
      <c r="M28" s="6"/>
      <c r="N28" s="6"/>
      <c r="O28" s="6"/>
    </row>
    <row r="29" spans="1:15" x14ac:dyDescent="0.15">
      <c r="B29" s="6"/>
      <c r="C29" s="6"/>
      <c r="D29" s="6"/>
      <c r="E29" s="6"/>
      <c r="F29" s="19"/>
      <c r="H29" s="6"/>
      <c r="I29" s="6"/>
      <c r="J29" s="24"/>
      <c r="K29" s="6"/>
      <c r="L29" s="6"/>
      <c r="M29" s="6"/>
      <c r="N29" s="6"/>
      <c r="O29" s="6"/>
    </row>
    <row r="30" spans="1:15" x14ac:dyDescent="0.15">
      <c r="L30" t="s">
        <v>14</v>
      </c>
      <c r="M30" t="s">
        <v>24</v>
      </c>
    </row>
    <row r="31" spans="1:15" x14ac:dyDescent="0.15">
      <c r="L31" t="s">
        <v>15</v>
      </c>
      <c r="M31" t="s">
        <v>25</v>
      </c>
    </row>
    <row r="32" spans="1:15" x14ac:dyDescent="0.15">
      <c r="L32" t="s">
        <v>16</v>
      </c>
    </row>
    <row r="33" spans="12:12" x14ac:dyDescent="0.15">
      <c r="L33" t="s">
        <v>17</v>
      </c>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30" xr:uid="{00000000-0002-0000-0100-000000000000}">
      <formula1>$L$29:$L$33</formula1>
    </dataValidation>
    <dataValidation type="list" allowBlank="1" showInputMessage="1" showErrorMessage="1" sqref="L5:L23" xr:uid="{00000000-0002-0000-0100-000001000000}">
      <formula1>$L$29:$L$33</formula1>
    </dataValidation>
    <dataValidation type="list" allowBlank="1" showInputMessage="1" showErrorMessage="1" sqref="M5:M23" xr:uid="{00000000-0002-0000-0100-000002000000}">
      <formula1>$M$29:$M$31</formula1>
    </dataValidation>
  </dataValidations>
  <pageMargins left="0.70866141732283472" right="0.70866141732283472" top="0.74803149606299213" bottom="0.74803149606299213" header="0.31496062992125984" footer="0.31496062992125984"/>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8"/>
  <sheetViews>
    <sheetView view="pageBreakPreview" zoomScale="85" zoomScaleNormal="100" zoomScaleSheetLayoutView="85" workbookViewId="0">
      <pane xSplit="2" ySplit="4" topLeftCell="C49" activePane="bottomRight" state="frozen"/>
      <selection pane="topRight" activeCell="C1" sqref="C1"/>
      <selection pane="bottomLeft" activeCell="A5" sqref="A5"/>
      <selection pane="bottomRight" activeCell="B54" sqref="B54"/>
    </sheetView>
  </sheetViews>
  <sheetFormatPr defaultRowHeight="13.5" x14ac:dyDescent="0.15"/>
  <cols>
    <col min="2" max="2" width="24.75" style="72" customWidth="1"/>
    <col min="3" max="3" width="21.75" style="72" customWidth="1"/>
    <col min="4" max="4" width="16.75" style="72" customWidth="1"/>
    <col min="5" max="5" width="19.75" style="72" customWidth="1"/>
    <col min="6" max="6" width="14.875" style="73" customWidth="1"/>
    <col min="7" max="9" width="14" style="72" customWidth="1"/>
    <col min="10" max="10" width="7.5" style="74" customWidth="1"/>
    <col min="11" max="13" width="11.625" style="72" customWidth="1"/>
    <col min="14" max="14" width="10" style="72" customWidth="1"/>
  </cols>
  <sheetData>
    <row r="1" spans="2:14" ht="32.1" customHeight="1" x14ac:dyDescent="0.15">
      <c r="B1" s="197" t="s">
        <v>20</v>
      </c>
      <c r="C1" s="198"/>
      <c r="D1" s="198"/>
      <c r="E1" s="198"/>
      <c r="F1" s="198"/>
      <c r="G1" s="198"/>
      <c r="H1" s="198"/>
      <c r="I1" s="198"/>
      <c r="J1" s="198"/>
      <c r="K1" s="198"/>
      <c r="L1" s="198"/>
      <c r="M1" s="198"/>
      <c r="N1" s="198"/>
    </row>
    <row r="2" spans="2:14" ht="14.25" thickBot="1" x14ac:dyDescent="0.2"/>
    <row r="3" spans="2:14" ht="68.099999999999994" customHeight="1" x14ac:dyDescent="0.15">
      <c r="B3" s="199" t="s">
        <v>8</v>
      </c>
      <c r="C3" s="181" t="s">
        <v>0</v>
      </c>
      <c r="D3" s="181" t="s">
        <v>1</v>
      </c>
      <c r="E3" s="200" t="s">
        <v>23</v>
      </c>
      <c r="F3" s="190" t="s">
        <v>22</v>
      </c>
      <c r="G3" s="181" t="s">
        <v>2</v>
      </c>
      <c r="H3" s="181" t="s">
        <v>3</v>
      </c>
      <c r="I3" s="181" t="s">
        <v>4</v>
      </c>
      <c r="J3" s="183" t="s">
        <v>5</v>
      </c>
      <c r="K3" s="194" t="s">
        <v>12</v>
      </c>
      <c r="L3" s="195"/>
      <c r="M3" s="196"/>
      <c r="N3" s="185" t="s">
        <v>6</v>
      </c>
    </row>
    <row r="4" spans="2:14" ht="29.65" customHeight="1" thickBot="1" x14ac:dyDescent="0.2">
      <c r="B4" s="180"/>
      <c r="C4" s="182"/>
      <c r="D4" s="182"/>
      <c r="E4" s="201"/>
      <c r="F4" s="191"/>
      <c r="G4" s="182"/>
      <c r="H4" s="182"/>
      <c r="I4" s="182"/>
      <c r="J4" s="184"/>
      <c r="K4" s="25" t="s">
        <v>7</v>
      </c>
      <c r="L4" s="25" t="s">
        <v>26</v>
      </c>
      <c r="M4" s="25" t="s">
        <v>13</v>
      </c>
      <c r="N4" s="186"/>
    </row>
    <row r="5" spans="2:14" s="44" customFormat="1" ht="78.75" customHeight="1" x14ac:dyDescent="0.15">
      <c r="B5" s="156" t="s">
        <v>201</v>
      </c>
      <c r="C5" s="86" t="s">
        <v>282</v>
      </c>
      <c r="D5" s="138">
        <v>45017</v>
      </c>
      <c r="E5" s="86" t="s">
        <v>229</v>
      </c>
      <c r="F5" s="89">
        <v>9310002020072</v>
      </c>
      <c r="G5" s="158" t="s">
        <v>49</v>
      </c>
      <c r="H5" s="160" t="s">
        <v>50</v>
      </c>
      <c r="I5" s="167">
        <v>1270563</v>
      </c>
      <c r="J5" s="161" t="s">
        <v>234</v>
      </c>
      <c r="K5" s="93"/>
      <c r="L5" s="93"/>
      <c r="M5" s="94"/>
      <c r="N5" s="129" t="s">
        <v>262</v>
      </c>
    </row>
    <row r="6" spans="2:14" s="44" customFormat="1" ht="78.75" customHeight="1" x14ac:dyDescent="0.15">
      <c r="B6" s="98" t="s">
        <v>46</v>
      </c>
      <c r="C6" s="115" t="s">
        <v>117</v>
      </c>
      <c r="D6" s="87">
        <v>45019</v>
      </c>
      <c r="E6" s="86" t="s">
        <v>48</v>
      </c>
      <c r="F6" s="89">
        <v>8290801009526</v>
      </c>
      <c r="G6" s="116" t="s">
        <v>49</v>
      </c>
      <c r="H6" s="90" t="s">
        <v>50</v>
      </c>
      <c r="I6" s="149">
        <v>13556400</v>
      </c>
      <c r="J6" s="162" t="s">
        <v>51</v>
      </c>
      <c r="K6" s="93"/>
      <c r="L6" s="93"/>
      <c r="M6" s="94"/>
      <c r="N6" s="71"/>
    </row>
    <row r="7" spans="2:14" s="44" customFormat="1" ht="78.75" customHeight="1" x14ac:dyDescent="0.15">
      <c r="B7" s="96" t="s">
        <v>118</v>
      </c>
      <c r="C7" s="75" t="s">
        <v>117</v>
      </c>
      <c r="D7" s="78">
        <v>45019</v>
      </c>
      <c r="E7" s="86" t="s">
        <v>121</v>
      </c>
      <c r="F7" s="89">
        <v>5010001223230</v>
      </c>
      <c r="G7" s="159" t="s">
        <v>49</v>
      </c>
      <c r="H7" s="91" t="s">
        <v>50</v>
      </c>
      <c r="I7" s="168" t="s">
        <v>52</v>
      </c>
      <c r="J7" s="76" t="s">
        <v>51</v>
      </c>
      <c r="K7" s="93"/>
      <c r="L7" s="93"/>
      <c r="M7" s="94"/>
      <c r="N7" s="117" t="s">
        <v>305</v>
      </c>
    </row>
    <row r="8" spans="2:14" s="44" customFormat="1" ht="78.75" customHeight="1" x14ac:dyDescent="0.15">
      <c r="B8" s="96" t="s">
        <v>60</v>
      </c>
      <c r="C8" s="115" t="s">
        <v>117</v>
      </c>
      <c r="D8" s="87">
        <v>45019</v>
      </c>
      <c r="E8" s="115" t="s">
        <v>122</v>
      </c>
      <c r="F8" s="89">
        <v>2010001098502</v>
      </c>
      <c r="G8" s="77" t="s">
        <v>49</v>
      </c>
      <c r="H8" s="92" t="s">
        <v>50</v>
      </c>
      <c r="I8" s="66" t="s">
        <v>53</v>
      </c>
      <c r="J8" s="76" t="s">
        <v>51</v>
      </c>
      <c r="K8" s="93"/>
      <c r="L8" s="93"/>
      <c r="M8" s="94"/>
      <c r="N8" s="117" t="s">
        <v>306</v>
      </c>
    </row>
    <row r="9" spans="2:14" s="44" customFormat="1" ht="78.75" customHeight="1" x14ac:dyDescent="0.15">
      <c r="B9" s="64" t="s">
        <v>119</v>
      </c>
      <c r="C9" s="157" t="s">
        <v>117</v>
      </c>
      <c r="D9" s="65">
        <v>45019</v>
      </c>
      <c r="E9" s="70" t="s">
        <v>123</v>
      </c>
      <c r="F9" s="89">
        <v>1240001047429</v>
      </c>
      <c r="G9" s="79" t="s">
        <v>49</v>
      </c>
      <c r="H9" s="91" t="s">
        <v>50</v>
      </c>
      <c r="I9" s="66">
        <v>2310000</v>
      </c>
      <c r="J9" s="76" t="s">
        <v>51</v>
      </c>
      <c r="K9" s="93"/>
      <c r="L9" s="93"/>
      <c r="M9" s="94"/>
      <c r="N9" s="114"/>
    </row>
    <row r="10" spans="2:14" s="44" customFormat="1" ht="78.75" customHeight="1" x14ac:dyDescent="0.15">
      <c r="B10" s="96" t="s">
        <v>61</v>
      </c>
      <c r="C10" s="86" t="s">
        <v>117</v>
      </c>
      <c r="D10" s="65">
        <v>45019</v>
      </c>
      <c r="E10" s="86" t="s">
        <v>124</v>
      </c>
      <c r="F10" s="169">
        <v>7020001055885</v>
      </c>
      <c r="G10" s="77" t="s">
        <v>49</v>
      </c>
      <c r="H10" s="92" t="s">
        <v>50</v>
      </c>
      <c r="I10" s="166" t="s">
        <v>54</v>
      </c>
      <c r="J10" s="76" t="s">
        <v>51</v>
      </c>
      <c r="K10" s="93"/>
      <c r="L10" s="93"/>
      <c r="M10" s="94"/>
      <c r="N10" s="117" t="s">
        <v>307</v>
      </c>
    </row>
    <row r="11" spans="2:14" s="44" customFormat="1" ht="78.75" customHeight="1" x14ac:dyDescent="0.15">
      <c r="B11" s="96" t="s">
        <v>120</v>
      </c>
      <c r="C11" s="86" t="s">
        <v>117</v>
      </c>
      <c r="D11" s="65">
        <v>45019</v>
      </c>
      <c r="E11" s="86" t="s">
        <v>125</v>
      </c>
      <c r="F11" s="169">
        <v>6370001021309</v>
      </c>
      <c r="G11" s="77" t="s">
        <v>49</v>
      </c>
      <c r="H11" s="92" t="s">
        <v>50</v>
      </c>
      <c r="I11" s="166" t="s">
        <v>62</v>
      </c>
      <c r="J11" s="76" t="s">
        <v>51</v>
      </c>
      <c r="K11" s="93"/>
      <c r="L11" s="93"/>
      <c r="M11" s="94"/>
      <c r="N11" s="117" t="s">
        <v>308</v>
      </c>
    </row>
    <row r="12" spans="2:14" s="44" customFormat="1" ht="78.75" customHeight="1" x14ac:dyDescent="0.15">
      <c r="B12" s="96" t="s">
        <v>126</v>
      </c>
      <c r="C12" s="86" t="s">
        <v>47</v>
      </c>
      <c r="D12" s="65">
        <v>45019</v>
      </c>
      <c r="E12" s="86" t="s">
        <v>127</v>
      </c>
      <c r="F12" s="169">
        <v>1010001112577</v>
      </c>
      <c r="G12" s="77" t="s">
        <v>49</v>
      </c>
      <c r="H12" s="92" t="s">
        <v>50</v>
      </c>
      <c r="I12" s="66">
        <v>2455134</v>
      </c>
      <c r="J12" s="76" t="s">
        <v>51</v>
      </c>
      <c r="K12" s="93"/>
      <c r="L12" s="93"/>
      <c r="M12" s="94"/>
      <c r="N12" s="71"/>
    </row>
    <row r="13" spans="2:14" s="44" customFormat="1" ht="78.75" customHeight="1" x14ac:dyDescent="0.15">
      <c r="B13" s="96" t="s">
        <v>135</v>
      </c>
      <c r="C13" s="86" t="s">
        <v>136</v>
      </c>
      <c r="D13" s="65">
        <v>45019</v>
      </c>
      <c r="E13" s="86" t="s">
        <v>137</v>
      </c>
      <c r="F13" s="169">
        <v>9290805000414</v>
      </c>
      <c r="G13" s="77" t="s">
        <v>49</v>
      </c>
      <c r="H13" s="92" t="s">
        <v>50</v>
      </c>
      <c r="I13" s="166" t="s">
        <v>138</v>
      </c>
      <c r="J13" s="76" t="s">
        <v>51</v>
      </c>
      <c r="K13" s="93"/>
      <c r="L13" s="93"/>
      <c r="M13" s="94"/>
      <c r="N13" s="114" t="s">
        <v>139</v>
      </c>
    </row>
    <row r="14" spans="2:14" s="44" customFormat="1" ht="78.75" customHeight="1" x14ac:dyDescent="0.15">
      <c r="B14" s="96" t="s">
        <v>142</v>
      </c>
      <c r="C14" s="86" t="s">
        <v>117</v>
      </c>
      <c r="D14" s="65">
        <v>45019</v>
      </c>
      <c r="E14" s="139" t="s">
        <v>147</v>
      </c>
      <c r="F14" s="170">
        <v>7290801004032</v>
      </c>
      <c r="G14" s="77" t="s">
        <v>49</v>
      </c>
      <c r="H14" s="92" t="s">
        <v>50</v>
      </c>
      <c r="I14" s="166" t="s">
        <v>153</v>
      </c>
      <c r="J14" s="76" t="s">
        <v>51</v>
      </c>
      <c r="K14" s="93"/>
      <c r="L14" s="93"/>
      <c r="M14" s="94"/>
      <c r="N14" s="114" t="s">
        <v>159</v>
      </c>
    </row>
    <row r="15" spans="2:14" s="44" customFormat="1" ht="78.75" customHeight="1" x14ac:dyDescent="0.15">
      <c r="B15" s="96" t="s">
        <v>143</v>
      </c>
      <c r="C15" s="86" t="s">
        <v>136</v>
      </c>
      <c r="D15" s="65">
        <v>45019</v>
      </c>
      <c r="E15" s="139" t="s">
        <v>148</v>
      </c>
      <c r="F15" s="170">
        <v>9290801003255</v>
      </c>
      <c r="G15" s="77" t="s">
        <v>49</v>
      </c>
      <c r="H15" s="92" t="s">
        <v>50</v>
      </c>
      <c r="I15" s="166" t="s">
        <v>154</v>
      </c>
      <c r="J15" s="76" t="s">
        <v>51</v>
      </c>
      <c r="K15" s="93"/>
      <c r="L15" s="93"/>
      <c r="M15" s="94"/>
      <c r="N15" s="114" t="s">
        <v>160</v>
      </c>
    </row>
    <row r="16" spans="2:14" s="44" customFormat="1" ht="78.75" customHeight="1" x14ac:dyDescent="0.15">
      <c r="B16" s="96" t="s">
        <v>144</v>
      </c>
      <c r="C16" s="86" t="s">
        <v>136</v>
      </c>
      <c r="D16" s="65">
        <v>45019</v>
      </c>
      <c r="E16" s="139" t="s">
        <v>149</v>
      </c>
      <c r="F16" s="170" t="s">
        <v>51</v>
      </c>
      <c r="G16" s="77" t="s">
        <v>49</v>
      </c>
      <c r="H16" s="92" t="s">
        <v>50</v>
      </c>
      <c r="I16" s="166" t="s">
        <v>155</v>
      </c>
      <c r="J16" s="76" t="s">
        <v>51</v>
      </c>
      <c r="K16" s="93"/>
      <c r="L16" s="93"/>
      <c r="M16" s="94"/>
      <c r="N16" s="114" t="s">
        <v>161</v>
      </c>
    </row>
    <row r="17" spans="2:14" s="44" customFormat="1" ht="78.75" customHeight="1" x14ac:dyDescent="0.15">
      <c r="B17" s="96" t="s">
        <v>145</v>
      </c>
      <c r="C17" s="86" t="s">
        <v>136</v>
      </c>
      <c r="D17" s="65">
        <v>45019</v>
      </c>
      <c r="E17" s="139" t="s">
        <v>150</v>
      </c>
      <c r="F17" s="170">
        <v>4290801003144</v>
      </c>
      <c r="G17" s="77" t="s">
        <v>49</v>
      </c>
      <c r="H17" s="92" t="s">
        <v>50</v>
      </c>
      <c r="I17" s="166" t="s">
        <v>156</v>
      </c>
      <c r="J17" s="76" t="s">
        <v>51</v>
      </c>
      <c r="K17" s="93"/>
      <c r="L17" s="93"/>
      <c r="M17" s="94"/>
      <c r="N17" s="114" t="s">
        <v>162</v>
      </c>
    </row>
    <row r="18" spans="2:14" s="44" customFormat="1" ht="78.75" customHeight="1" x14ac:dyDescent="0.15">
      <c r="B18" s="96" t="s">
        <v>146</v>
      </c>
      <c r="C18" s="86" t="s">
        <v>136</v>
      </c>
      <c r="D18" s="65">
        <v>45019</v>
      </c>
      <c r="E18" s="139" t="s">
        <v>151</v>
      </c>
      <c r="F18" s="170">
        <v>3290001065853</v>
      </c>
      <c r="G18" s="77" t="s">
        <v>49</v>
      </c>
      <c r="H18" s="92" t="s">
        <v>50</v>
      </c>
      <c r="I18" s="166" t="s">
        <v>157</v>
      </c>
      <c r="J18" s="76" t="s">
        <v>51</v>
      </c>
      <c r="K18" s="93"/>
      <c r="L18" s="93"/>
      <c r="M18" s="94"/>
      <c r="N18" s="114" t="s">
        <v>163</v>
      </c>
    </row>
    <row r="19" spans="2:14" s="44" customFormat="1" ht="78.75" customHeight="1" x14ac:dyDescent="0.15">
      <c r="B19" s="96" t="s">
        <v>152</v>
      </c>
      <c r="C19" s="86" t="s">
        <v>136</v>
      </c>
      <c r="D19" s="65">
        <v>45019</v>
      </c>
      <c r="E19" s="139" t="s">
        <v>147</v>
      </c>
      <c r="F19" s="170">
        <v>7290801004032</v>
      </c>
      <c r="G19" s="77" t="s">
        <v>49</v>
      </c>
      <c r="H19" s="92" t="s">
        <v>50</v>
      </c>
      <c r="I19" s="166" t="s">
        <v>158</v>
      </c>
      <c r="J19" s="76" t="s">
        <v>51</v>
      </c>
      <c r="K19" s="93"/>
      <c r="L19" s="93"/>
      <c r="M19" s="94"/>
      <c r="N19" s="71" t="s">
        <v>164</v>
      </c>
    </row>
    <row r="20" spans="2:14" s="44" customFormat="1" ht="78.75" customHeight="1" x14ac:dyDescent="0.15">
      <c r="B20" s="96" t="s">
        <v>65</v>
      </c>
      <c r="C20" s="86" t="s">
        <v>47</v>
      </c>
      <c r="D20" s="65">
        <v>45019</v>
      </c>
      <c r="E20" s="86" t="s">
        <v>70</v>
      </c>
      <c r="F20" s="169">
        <v>7290801020962</v>
      </c>
      <c r="G20" s="77" t="s">
        <v>49</v>
      </c>
      <c r="H20" s="92">
        <v>43672090</v>
      </c>
      <c r="I20" s="166" t="s">
        <v>73</v>
      </c>
      <c r="J20" s="76">
        <v>0.77400000000000002</v>
      </c>
      <c r="K20" s="93"/>
      <c r="L20" s="93"/>
      <c r="M20" s="94"/>
      <c r="N20" s="71" t="s">
        <v>77</v>
      </c>
    </row>
    <row r="21" spans="2:14" s="44" customFormat="1" ht="78.75" customHeight="1" x14ac:dyDescent="0.15">
      <c r="B21" s="96" t="s">
        <v>66</v>
      </c>
      <c r="C21" s="86" t="s">
        <v>47</v>
      </c>
      <c r="D21" s="65">
        <v>45019</v>
      </c>
      <c r="E21" s="86" t="s">
        <v>71</v>
      </c>
      <c r="F21" s="169">
        <v>9310001010719</v>
      </c>
      <c r="G21" s="77" t="s">
        <v>49</v>
      </c>
      <c r="H21" s="92">
        <v>26195184</v>
      </c>
      <c r="I21" s="166" t="s">
        <v>74</v>
      </c>
      <c r="J21" s="76">
        <v>0.81799999999999995</v>
      </c>
      <c r="K21" s="93"/>
      <c r="L21" s="93"/>
      <c r="M21" s="94"/>
      <c r="N21" s="71" t="s">
        <v>78</v>
      </c>
    </row>
    <row r="22" spans="2:14" s="44" customFormat="1" ht="78.75" customHeight="1" x14ac:dyDescent="0.15">
      <c r="B22" s="96" t="s">
        <v>67</v>
      </c>
      <c r="C22" s="86" t="s">
        <v>47</v>
      </c>
      <c r="D22" s="65">
        <v>45019</v>
      </c>
      <c r="E22" s="86" t="s">
        <v>72</v>
      </c>
      <c r="F22" s="169">
        <v>5320001000367</v>
      </c>
      <c r="G22" s="77" t="s">
        <v>49</v>
      </c>
      <c r="H22" s="92">
        <v>27285254</v>
      </c>
      <c r="I22" s="166" t="s">
        <v>75</v>
      </c>
      <c r="J22" s="76">
        <v>0.81</v>
      </c>
      <c r="K22" s="93"/>
      <c r="L22" s="93"/>
      <c r="M22" s="94"/>
      <c r="N22" s="114" t="s">
        <v>79</v>
      </c>
    </row>
    <row r="23" spans="2:14" s="44" customFormat="1" ht="78.75" customHeight="1" x14ac:dyDescent="0.15">
      <c r="B23" s="96" t="s">
        <v>95</v>
      </c>
      <c r="C23" s="86" t="s">
        <v>96</v>
      </c>
      <c r="D23" s="65">
        <v>45019</v>
      </c>
      <c r="E23" s="86" t="s">
        <v>105</v>
      </c>
      <c r="F23" s="169">
        <v>9010001096367</v>
      </c>
      <c r="G23" s="77" t="s">
        <v>49</v>
      </c>
      <c r="H23" s="92" t="s">
        <v>50</v>
      </c>
      <c r="I23" s="166">
        <v>1572209</v>
      </c>
      <c r="J23" s="76" t="s">
        <v>51</v>
      </c>
      <c r="K23" s="93"/>
      <c r="L23" s="93"/>
      <c r="M23" s="94"/>
      <c r="N23" s="114" t="s">
        <v>110</v>
      </c>
    </row>
    <row r="24" spans="2:14" s="44" customFormat="1" ht="78.75" customHeight="1" x14ac:dyDescent="0.15">
      <c r="B24" s="96" t="s">
        <v>97</v>
      </c>
      <c r="C24" s="86" t="s">
        <v>98</v>
      </c>
      <c r="D24" s="65">
        <v>45019</v>
      </c>
      <c r="E24" s="86" t="s">
        <v>106</v>
      </c>
      <c r="F24" s="169">
        <v>5290801000693</v>
      </c>
      <c r="G24" s="77" t="s">
        <v>49</v>
      </c>
      <c r="H24" s="92" t="s">
        <v>50</v>
      </c>
      <c r="I24" s="166">
        <v>3360724</v>
      </c>
      <c r="J24" s="76" t="s">
        <v>51</v>
      </c>
      <c r="K24" s="93"/>
      <c r="L24" s="93"/>
      <c r="M24" s="94"/>
      <c r="N24" s="114" t="s">
        <v>111</v>
      </c>
    </row>
    <row r="25" spans="2:14" s="44" customFormat="1" ht="78.75" customHeight="1" x14ac:dyDescent="0.15">
      <c r="B25" s="96" t="s">
        <v>99</v>
      </c>
      <c r="C25" s="86" t="s">
        <v>100</v>
      </c>
      <c r="D25" s="65">
        <v>45019</v>
      </c>
      <c r="E25" s="86" t="s">
        <v>107</v>
      </c>
      <c r="F25" s="169">
        <v>9250001009255</v>
      </c>
      <c r="G25" s="77" t="s">
        <v>49</v>
      </c>
      <c r="H25" s="92" t="s">
        <v>50</v>
      </c>
      <c r="I25" s="166">
        <v>1748386</v>
      </c>
      <c r="J25" s="76" t="s">
        <v>51</v>
      </c>
      <c r="K25" s="93"/>
      <c r="L25" s="93"/>
      <c r="M25" s="94"/>
      <c r="N25" s="114" t="s">
        <v>112</v>
      </c>
    </row>
    <row r="26" spans="2:14" s="44" customFormat="1" ht="78.75" customHeight="1" x14ac:dyDescent="0.15">
      <c r="B26" s="96" t="s">
        <v>101</v>
      </c>
      <c r="C26" s="86" t="s">
        <v>102</v>
      </c>
      <c r="D26" s="65">
        <v>45019</v>
      </c>
      <c r="E26" s="86" t="s">
        <v>108</v>
      </c>
      <c r="F26" s="169">
        <v>2320001000295</v>
      </c>
      <c r="G26" s="77" t="s">
        <v>49</v>
      </c>
      <c r="H26" s="92" t="s">
        <v>50</v>
      </c>
      <c r="I26" s="166">
        <v>503370</v>
      </c>
      <c r="J26" s="76" t="s">
        <v>51</v>
      </c>
      <c r="K26" s="93"/>
      <c r="L26" s="93"/>
      <c r="M26" s="94"/>
      <c r="N26" s="114" t="s">
        <v>113</v>
      </c>
    </row>
    <row r="27" spans="2:14" s="44" customFormat="1" ht="78.75" customHeight="1" x14ac:dyDescent="0.15">
      <c r="B27" s="96" t="s">
        <v>103</v>
      </c>
      <c r="C27" s="86" t="s">
        <v>104</v>
      </c>
      <c r="D27" s="65">
        <v>45019</v>
      </c>
      <c r="E27" s="86" t="s">
        <v>109</v>
      </c>
      <c r="F27" s="169">
        <v>9290001016198</v>
      </c>
      <c r="G27" s="77" t="s">
        <v>49</v>
      </c>
      <c r="H27" s="92" t="s">
        <v>50</v>
      </c>
      <c r="I27" s="166">
        <v>874358</v>
      </c>
      <c r="J27" s="76" t="s">
        <v>51</v>
      </c>
      <c r="K27" s="93"/>
      <c r="L27" s="93"/>
      <c r="M27" s="94"/>
      <c r="N27" s="114" t="s">
        <v>114</v>
      </c>
    </row>
    <row r="28" spans="2:14" s="44" customFormat="1" ht="97.15" customHeight="1" x14ac:dyDescent="0.15">
      <c r="B28" s="96" t="s">
        <v>180</v>
      </c>
      <c r="C28" s="86" t="s">
        <v>272</v>
      </c>
      <c r="D28" s="138">
        <v>45019</v>
      </c>
      <c r="E28" s="139" t="s">
        <v>210</v>
      </c>
      <c r="F28" s="170">
        <v>4290001007004</v>
      </c>
      <c r="G28" s="77" t="s">
        <v>49</v>
      </c>
      <c r="H28" s="92" t="s">
        <v>50</v>
      </c>
      <c r="I28" s="166" t="s">
        <v>235</v>
      </c>
      <c r="J28" s="76" t="s">
        <v>234</v>
      </c>
      <c r="K28" s="93"/>
      <c r="L28" s="93"/>
      <c r="M28" s="94"/>
      <c r="N28" s="124" t="s">
        <v>242</v>
      </c>
    </row>
    <row r="29" spans="2:14" s="44" customFormat="1" ht="100.9" customHeight="1" x14ac:dyDescent="0.15">
      <c r="B29" s="96" t="s">
        <v>181</v>
      </c>
      <c r="C29" s="86" t="s">
        <v>273</v>
      </c>
      <c r="D29" s="138">
        <v>45019</v>
      </c>
      <c r="E29" s="139" t="s">
        <v>211</v>
      </c>
      <c r="F29" s="170">
        <v>7470001015605</v>
      </c>
      <c r="G29" s="77" t="s">
        <v>49</v>
      </c>
      <c r="H29" s="92" t="s">
        <v>50</v>
      </c>
      <c r="I29" s="166" t="s">
        <v>236</v>
      </c>
      <c r="J29" s="76" t="s">
        <v>234</v>
      </c>
      <c r="K29" s="93"/>
      <c r="L29" s="93"/>
      <c r="M29" s="94"/>
      <c r="N29" s="124" t="s">
        <v>243</v>
      </c>
    </row>
    <row r="30" spans="2:14" s="44" customFormat="1" ht="96" customHeight="1" x14ac:dyDescent="0.15">
      <c r="B30" s="96" t="s">
        <v>182</v>
      </c>
      <c r="C30" s="86" t="s">
        <v>274</v>
      </c>
      <c r="D30" s="138">
        <v>45019</v>
      </c>
      <c r="E30" s="139" t="s">
        <v>212</v>
      </c>
      <c r="F30" s="170">
        <v>1040001089656</v>
      </c>
      <c r="G30" s="77" t="s">
        <v>49</v>
      </c>
      <c r="H30" s="92" t="s">
        <v>50</v>
      </c>
      <c r="I30" s="166" t="s">
        <v>237</v>
      </c>
      <c r="J30" s="76" t="s">
        <v>234</v>
      </c>
      <c r="K30" s="93"/>
      <c r="L30" s="93"/>
      <c r="M30" s="94"/>
      <c r="N30" s="124" t="s">
        <v>244</v>
      </c>
    </row>
    <row r="31" spans="2:14" s="44" customFormat="1" ht="78.75" customHeight="1" x14ac:dyDescent="0.15">
      <c r="B31" s="96" t="s">
        <v>183</v>
      </c>
      <c r="C31" s="86" t="s">
        <v>275</v>
      </c>
      <c r="D31" s="138">
        <v>45019</v>
      </c>
      <c r="E31" s="139" t="s">
        <v>213</v>
      </c>
      <c r="F31" s="170">
        <v>1010405002003</v>
      </c>
      <c r="G31" s="77" t="s">
        <v>49</v>
      </c>
      <c r="H31" s="92" t="s">
        <v>50</v>
      </c>
      <c r="I31" s="166">
        <v>7816664</v>
      </c>
      <c r="J31" s="76" t="s">
        <v>234</v>
      </c>
      <c r="K31" s="93"/>
      <c r="L31" s="93"/>
      <c r="M31" s="94"/>
      <c r="N31" s="124" t="s">
        <v>245</v>
      </c>
    </row>
    <row r="32" spans="2:14" s="44" customFormat="1" ht="78.75" customHeight="1" x14ac:dyDescent="0.15">
      <c r="B32" s="96" t="s">
        <v>184</v>
      </c>
      <c r="C32" s="86" t="s">
        <v>276</v>
      </c>
      <c r="D32" s="138">
        <v>45019</v>
      </c>
      <c r="E32" s="139" t="s">
        <v>214</v>
      </c>
      <c r="F32" s="170">
        <v>5290001020138</v>
      </c>
      <c r="G32" s="77" t="s">
        <v>49</v>
      </c>
      <c r="H32" s="92" t="s">
        <v>50</v>
      </c>
      <c r="I32" s="166">
        <v>4195541</v>
      </c>
      <c r="J32" s="76" t="s">
        <v>234</v>
      </c>
      <c r="K32" s="93"/>
      <c r="L32" s="93"/>
      <c r="M32" s="94"/>
      <c r="N32" s="124" t="s">
        <v>246</v>
      </c>
    </row>
    <row r="33" spans="2:14" s="44" customFormat="1" ht="78.75" customHeight="1" x14ac:dyDescent="0.15">
      <c r="B33" s="96" t="s">
        <v>185</v>
      </c>
      <c r="C33" s="86" t="s">
        <v>207</v>
      </c>
      <c r="D33" s="138">
        <v>45019</v>
      </c>
      <c r="E33" s="139" t="s">
        <v>215</v>
      </c>
      <c r="F33" s="170">
        <v>9011401005058</v>
      </c>
      <c r="G33" s="77" t="s">
        <v>49</v>
      </c>
      <c r="H33" s="92" t="s">
        <v>50</v>
      </c>
      <c r="I33" s="166">
        <v>36160400</v>
      </c>
      <c r="J33" s="76" t="s">
        <v>234</v>
      </c>
      <c r="K33" s="93"/>
      <c r="L33" s="93"/>
      <c r="M33" s="94"/>
      <c r="N33" s="124" t="s">
        <v>247</v>
      </c>
    </row>
    <row r="34" spans="2:14" s="44" customFormat="1" ht="78.75" customHeight="1" x14ac:dyDescent="0.15">
      <c r="B34" s="96" t="s">
        <v>186</v>
      </c>
      <c r="C34" s="86" t="s">
        <v>206</v>
      </c>
      <c r="D34" s="138">
        <v>45019</v>
      </c>
      <c r="E34" s="139" t="s">
        <v>109</v>
      </c>
      <c r="F34" s="170">
        <v>9290001016198</v>
      </c>
      <c r="G34" s="77" t="s">
        <v>49</v>
      </c>
      <c r="H34" s="92" t="s">
        <v>50</v>
      </c>
      <c r="I34" s="166">
        <v>29682135</v>
      </c>
      <c r="J34" s="76" t="s">
        <v>234</v>
      </c>
      <c r="K34" s="93"/>
      <c r="L34" s="93"/>
      <c r="M34" s="94"/>
      <c r="N34" s="124" t="s">
        <v>248</v>
      </c>
    </row>
    <row r="35" spans="2:14" s="44" customFormat="1" ht="78.75" customHeight="1" x14ac:dyDescent="0.15">
      <c r="B35" s="96" t="s">
        <v>187</v>
      </c>
      <c r="C35" s="86" t="s">
        <v>277</v>
      </c>
      <c r="D35" s="138">
        <v>45019</v>
      </c>
      <c r="E35" s="86" t="s">
        <v>216</v>
      </c>
      <c r="F35" s="89">
        <v>5290801000693</v>
      </c>
      <c r="G35" s="77" t="s">
        <v>49</v>
      </c>
      <c r="H35" s="92" t="s">
        <v>50</v>
      </c>
      <c r="I35" s="166">
        <v>4055663</v>
      </c>
      <c r="J35" s="76" t="s">
        <v>234</v>
      </c>
      <c r="K35" s="93"/>
      <c r="L35" s="93"/>
      <c r="M35" s="94"/>
      <c r="N35" s="124" t="s">
        <v>249</v>
      </c>
    </row>
    <row r="36" spans="2:14" s="44" customFormat="1" ht="78.75" customHeight="1" x14ac:dyDescent="0.15">
      <c r="B36" s="96" t="s">
        <v>188</v>
      </c>
      <c r="C36" s="86" t="s">
        <v>278</v>
      </c>
      <c r="D36" s="138">
        <v>45019</v>
      </c>
      <c r="E36" s="139" t="s">
        <v>217</v>
      </c>
      <c r="F36" s="170">
        <v>9011401005058</v>
      </c>
      <c r="G36" s="77" t="s">
        <v>49</v>
      </c>
      <c r="H36" s="92" t="s">
        <v>50</v>
      </c>
      <c r="I36" s="166">
        <v>9986265</v>
      </c>
      <c r="J36" s="76" t="s">
        <v>234</v>
      </c>
      <c r="K36" s="93"/>
      <c r="L36" s="93"/>
      <c r="M36" s="94"/>
      <c r="N36" s="124" t="s">
        <v>266</v>
      </c>
    </row>
    <row r="37" spans="2:14" s="44" customFormat="1" ht="78.75" customHeight="1" x14ac:dyDescent="0.15">
      <c r="B37" s="96" t="s">
        <v>189</v>
      </c>
      <c r="C37" s="86" t="s">
        <v>100</v>
      </c>
      <c r="D37" s="138">
        <v>45019</v>
      </c>
      <c r="E37" s="139" t="s">
        <v>218</v>
      </c>
      <c r="F37" s="170">
        <v>2290001016857</v>
      </c>
      <c r="G37" s="77" t="s">
        <v>49</v>
      </c>
      <c r="H37" s="92" t="s">
        <v>50</v>
      </c>
      <c r="I37" s="166">
        <v>33244323</v>
      </c>
      <c r="J37" s="76" t="s">
        <v>234</v>
      </c>
      <c r="K37" s="93"/>
      <c r="L37" s="93"/>
      <c r="M37" s="94"/>
      <c r="N37" s="124" t="s">
        <v>250</v>
      </c>
    </row>
    <row r="38" spans="2:14" s="44" customFormat="1" ht="78.75" customHeight="1" x14ac:dyDescent="0.15">
      <c r="B38" s="96" t="s">
        <v>190</v>
      </c>
      <c r="C38" s="86" t="s">
        <v>206</v>
      </c>
      <c r="D38" s="138">
        <v>45019</v>
      </c>
      <c r="E38" s="139" t="s">
        <v>219</v>
      </c>
      <c r="F38" s="170">
        <v>7260002013488</v>
      </c>
      <c r="G38" s="77" t="s">
        <v>49</v>
      </c>
      <c r="H38" s="92" t="s">
        <v>50</v>
      </c>
      <c r="I38" s="166">
        <v>3474013</v>
      </c>
      <c r="J38" s="76" t="s">
        <v>234</v>
      </c>
      <c r="K38" s="93"/>
      <c r="L38" s="93"/>
      <c r="M38" s="94"/>
      <c r="N38" s="124" t="s">
        <v>251</v>
      </c>
    </row>
    <row r="39" spans="2:14" s="44" customFormat="1" ht="78.75" customHeight="1" x14ac:dyDescent="0.15">
      <c r="B39" s="96" t="s">
        <v>191</v>
      </c>
      <c r="C39" s="86" t="s">
        <v>279</v>
      </c>
      <c r="D39" s="138">
        <v>45019</v>
      </c>
      <c r="E39" s="139" t="s">
        <v>220</v>
      </c>
      <c r="F39" s="170">
        <v>7260002013488</v>
      </c>
      <c r="G39" s="77" t="s">
        <v>49</v>
      </c>
      <c r="H39" s="92" t="s">
        <v>50</v>
      </c>
      <c r="I39" s="166">
        <v>1136014</v>
      </c>
      <c r="J39" s="76" t="s">
        <v>234</v>
      </c>
      <c r="K39" s="93"/>
      <c r="L39" s="93"/>
      <c r="M39" s="94"/>
      <c r="N39" s="124" t="s">
        <v>252</v>
      </c>
    </row>
    <row r="40" spans="2:14" s="44" customFormat="1" ht="78.75" customHeight="1" x14ac:dyDescent="0.15">
      <c r="B40" s="96" t="s">
        <v>192</v>
      </c>
      <c r="C40" s="86" t="s">
        <v>209</v>
      </c>
      <c r="D40" s="138">
        <v>45019</v>
      </c>
      <c r="E40" s="139" t="s">
        <v>219</v>
      </c>
      <c r="F40" s="170">
        <v>7260002013488</v>
      </c>
      <c r="G40" s="77" t="s">
        <v>49</v>
      </c>
      <c r="H40" s="92" t="s">
        <v>50</v>
      </c>
      <c r="I40" s="166">
        <v>166426</v>
      </c>
      <c r="J40" s="76" t="s">
        <v>234</v>
      </c>
      <c r="K40" s="93"/>
      <c r="L40" s="93"/>
      <c r="M40" s="94"/>
      <c r="N40" s="124" t="s">
        <v>253</v>
      </c>
    </row>
    <row r="41" spans="2:14" s="44" customFormat="1" ht="78.75" customHeight="1" x14ac:dyDescent="0.15">
      <c r="B41" s="96" t="s">
        <v>193</v>
      </c>
      <c r="C41" s="86" t="s">
        <v>280</v>
      </c>
      <c r="D41" s="138">
        <v>45019</v>
      </c>
      <c r="E41" s="139" t="s">
        <v>221</v>
      </c>
      <c r="F41" s="170">
        <v>5290001070521</v>
      </c>
      <c r="G41" s="77" t="s">
        <v>49</v>
      </c>
      <c r="H41" s="92" t="s">
        <v>50</v>
      </c>
      <c r="I41" s="166">
        <v>754184</v>
      </c>
      <c r="J41" s="76" t="s">
        <v>234</v>
      </c>
      <c r="K41" s="93"/>
      <c r="L41" s="93"/>
      <c r="M41" s="94"/>
      <c r="N41" s="124" t="s">
        <v>254</v>
      </c>
    </row>
    <row r="42" spans="2:14" s="44" customFormat="1" ht="78.75" customHeight="1" x14ac:dyDescent="0.15">
      <c r="B42" s="96" t="s">
        <v>194</v>
      </c>
      <c r="C42" s="86" t="s">
        <v>208</v>
      </c>
      <c r="D42" s="138">
        <v>45019</v>
      </c>
      <c r="E42" s="139" t="s">
        <v>222</v>
      </c>
      <c r="F42" s="170">
        <v>6310001007718</v>
      </c>
      <c r="G42" s="77" t="s">
        <v>49</v>
      </c>
      <c r="H42" s="92" t="s">
        <v>50</v>
      </c>
      <c r="I42" s="166">
        <v>18288411</v>
      </c>
      <c r="J42" s="76" t="s">
        <v>234</v>
      </c>
      <c r="K42" s="93"/>
      <c r="L42" s="93"/>
      <c r="M42" s="94"/>
      <c r="N42" s="124" t="s">
        <v>255</v>
      </c>
    </row>
    <row r="43" spans="2:14" s="44" customFormat="1" ht="78.75" customHeight="1" x14ac:dyDescent="0.15">
      <c r="B43" s="96" t="s">
        <v>195</v>
      </c>
      <c r="C43" s="86" t="s">
        <v>47</v>
      </c>
      <c r="D43" s="138">
        <v>45019</v>
      </c>
      <c r="E43" s="139" t="s">
        <v>223</v>
      </c>
      <c r="F43" s="170">
        <v>1290802009085</v>
      </c>
      <c r="G43" s="77" t="s">
        <v>49</v>
      </c>
      <c r="H43" s="92" t="s">
        <v>50</v>
      </c>
      <c r="I43" s="166" t="s">
        <v>239</v>
      </c>
      <c r="J43" s="76" t="s">
        <v>234</v>
      </c>
      <c r="K43" s="93"/>
      <c r="L43" s="93"/>
      <c r="M43" s="94"/>
      <c r="N43" s="124" t="s">
        <v>256</v>
      </c>
    </row>
    <row r="44" spans="2:14" s="44" customFormat="1" ht="78.75" customHeight="1" x14ac:dyDescent="0.15">
      <c r="B44" s="96" t="s">
        <v>196</v>
      </c>
      <c r="C44" s="86" t="s">
        <v>47</v>
      </c>
      <c r="D44" s="138">
        <v>45019</v>
      </c>
      <c r="E44" s="139" t="s">
        <v>224</v>
      </c>
      <c r="F44" s="170">
        <v>7290001039465</v>
      </c>
      <c r="G44" s="77" t="s">
        <v>49</v>
      </c>
      <c r="H44" s="92" t="s">
        <v>50</v>
      </c>
      <c r="I44" s="166" t="s">
        <v>239</v>
      </c>
      <c r="J44" s="76" t="s">
        <v>234</v>
      </c>
      <c r="K44" s="93"/>
      <c r="L44" s="93"/>
      <c r="M44" s="94"/>
      <c r="N44" s="124" t="s">
        <v>257</v>
      </c>
    </row>
    <row r="45" spans="2:14" s="44" customFormat="1" ht="78.75" customHeight="1" x14ac:dyDescent="0.15">
      <c r="B45" s="96" t="s">
        <v>197</v>
      </c>
      <c r="C45" s="86" t="s">
        <v>280</v>
      </c>
      <c r="D45" s="138">
        <v>45019</v>
      </c>
      <c r="E45" s="139" t="s">
        <v>225</v>
      </c>
      <c r="F45" s="170">
        <v>1290002005620</v>
      </c>
      <c r="G45" s="77" t="s">
        <v>49</v>
      </c>
      <c r="H45" s="92" t="s">
        <v>50</v>
      </c>
      <c r="I45" s="166" t="s">
        <v>238</v>
      </c>
      <c r="J45" s="76" t="s">
        <v>234</v>
      </c>
      <c r="K45" s="93"/>
      <c r="L45" s="93"/>
      <c r="M45" s="94"/>
      <c r="N45" s="124" t="s">
        <v>258</v>
      </c>
    </row>
    <row r="46" spans="2:14" s="44" customFormat="1" ht="78.75" customHeight="1" x14ac:dyDescent="0.15">
      <c r="B46" s="96" t="s">
        <v>198</v>
      </c>
      <c r="C46" s="86" t="s">
        <v>206</v>
      </c>
      <c r="D46" s="138">
        <v>45019</v>
      </c>
      <c r="E46" s="139" t="s">
        <v>226</v>
      </c>
      <c r="F46" s="170">
        <v>2290801007808</v>
      </c>
      <c r="G46" s="77" t="s">
        <v>49</v>
      </c>
      <c r="H46" s="92" t="s">
        <v>50</v>
      </c>
      <c r="I46" s="166">
        <v>476890</v>
      </c>
      <c r="J46" s="76" t="s">
        <v>234</v>
      </c>
      <c r="K46" s="93"/>
      <c r="L46" s="93"/>
      <c r="M46" s="94"/>
      <c r="N46" s="124" t="s">
        <v>259</v>
      </c>
    </row>
    <row r="47" spans="2:14" s="44" customFormat="1" ht="78.75" customHeight="1" x14ac:dyDescent="0.15">
      <c r="B47" s="96" t="s">
        <v>199</v>
      </c>
      <c r="C47" s="86" t="s">
        <v>100</v>
      </c>
      <c r="D47" s="138">
        <v>45019</v>
      </c>
      <c r="E47" s="139" t="s">
        <v>227</v>
      </c>
      <c r="F47" s="170">
        <v>5250001000746</v>
      </c>
      <c r="G47" s="77" t="s">
        <v>49</v>
      </c>
      <c r="H47" s="92" t="s">
        <v>50</v>
      </c>
      <c r="I47" s="166">
        <v>509595</v>
      </c>
      <c r="J47" s="76" t="s">
        <v>234</v>
      </c>
      <c r="K47" s="93"/>
      <c r="L47" s="93"/>
      <c r="M47" s="94"/>
      <c r="N47" s="124" t="s">
        <v>260</v>
      </c>
    </row>
    <row r="48" spans="2:14" s="44" customFormat="1" ht="78.75" customHeight="1" x14ac:dyDescent="0.15">
      <c r="B48" s="96" t="s">
        <v>200</v>
      </c>
      <c r="C48" s="86" t="s">
        <v>281</v>
      </c>
      <c r="D48" s="138">
        <v>45019</v>
      </c>
      <c r="E48" s="139" t="s">
        <v>228</v>
      </c>
      <c r="F48" s="170">
        <v>5290001074951</v>
      </c>
      <c r="G48" s="77" t="s">
        <v>49</v>
      </c>
      <c r="H48" s="92" t="s">
        <v>50</v>
      </c>
      <c r="I48" s="166">
        <v>99671</v>
      </c>
      <c r="J48" s="76" t="s">
        <v>234</v>
      </c>
      <c r="K48" s="93"/>
      <c r="L48" s="93"/>
      <c r="M48" s="94"/>
      <c r="N48" s="124" t="s">
        <v>261</v>
      </c>
    </row>
    <row r="49" spans="1:16" s="44" customFormat="1" ht="78.75" customHeight="1" x14ac:dyDescent="0.15">
      <c r="B49" s="96" t="s">
        <v>202</v>
      </c>
      <c r="C49" s="86" t="s">
        <v>282</v>
      </c>
      <c r="D49" s="138">
        <v>45019</v>
      </c>
      <c r="E49" s="139" t="s">
        <v>230</v>
      </c>
      <c r="F49" s="170">
        <v>9310002020072</v>
      </c>
      <c r="G49" s="77" t="s">
        <v>49</v>
      </c>
      <c r="H49" s="92" t="s">
        <v>50</v>
      </c>
      <c r="I49" s="166">
        <v>430531</v>
      </c>
      <c r="J49" s="76" t="s">
        <v>234</v>
      </c>
      <c r="K49" s="93"/>
      <c r="L49" s="93"/>
      <c r="M49" s="94"/>
      <c r="N49" s="124" t="s">
        <v>263</v>
      </c>
    </row>
    <row r="50" spans="1:16" s="44" customFormat="1" ht="78.75" customHeight="1" x14ac:dyDescent="0.15">
      <c r="B50" s="96" t="s">
        <v>203</v>
      </c>
      <c r="C50" s="86" t="s">
        <v>206</v>
      </c>
      <c r="D50" s="138">
        <v>45019</v>
      </c>
      <c r="E50" s="139" t="s">
        <v>231</v>
      </c>
      <c r="F50" s="170">
        <v>4290001007004</v>
      </c>
      <c r="G50" s="77" t="s">
        <v>49</v>
      </c>
      <c r="H50" s="92" t="s">
        <v>50</v>
      </c>
      <c r="I50" s="166" t="s">
        <v>240</v>
      </c>
      <c r="J50" s="76" t="s">
        <v>234</v>
      </c>
      <c r="K50" s="93"/>
      <c r="L50" s="93"/>
      <c r="M50" s="94"/>
      <c r="N50" s="124" t="s">
        <v>264</v>
      </c>
    </row>
    <row r="51" spans="1:16" s="44" customFormat="1" ht="86.45" customHeight="1" x14ac:dyDescent="0.15">
      <c r="B51" s="96" t="s">
        <v>204</v>
      </c>
      <c r="C51" s="86" t="s">
        <v>206</v>
      </c>
      <c r="D51" s="138">
        <v>45019</v>
      </c>
      <c r="E51" s="139" t="s">
        <v>232</v>
      </c>
      <c r="F51" s="170">
        <v>5290001036332</v>
      </c>
      <c r="G51" s="77" t="s">
        <v>49</v>
      </c>
      <c r="H51" s="92" t="s">
        <v>50</v>
      </c>
      <c r="I51" s="166" t="s">
        <v>241</v>
      </c>
      <c r="J51" s="76" t="s">
        <v>234</v>
      </c>
      <c r="K51" s="93"/>
      <c r="L51" s="93"/>
      <c r="M51" s="94"/>
      <c r="N51" s="114" t="s">
        <v>304</v>
      </c>
    </row>
    <row r="52" spans="1:16" s="44" customFormat="1" ht="97.9" customHeight="1" x14ac:dyDescent="0.15">
      <c r="B52" s="96" t="s">
        <v>205</v>
      </c>
      <c r="C52" s="86" t="s">
        <v>47</v>
      </c>
      <c r="D52" s="138">
        <v>45019</v>
      </c>
      <c r="E52" s="139" t="s">
        <v>233</v>
      </c>
      <c r="F52" s="170">
        <v>6011001035920</v>
      </c>
      <c r="G52" s="77" t="s">
        <v>49</v>
      </c>
      <c r="H52" s="92" t="s">
        <v>50</v>
      </c>
      <c r="I52" s="113">
        <v>11396000</v>
      </c>
      <c r="J52" s="76" t="s">
        <v>234</v>
      </c>
      <c r="K52" s="93"/>
      <c r="L52" s="93"/>
      <c r="M52" s="94"/>
      <c r="N52" s="124"/>
    </row>
    <row r="53" spans="1:16" s="44" customFormat="1" ht="78.75" customHeight="1" x14ac:dyDescent="0.15">
      <c r="B53" s="96" t="s">
        <v>68</v>
      </c>
      <c r="C53" s="86" t="s">
        <v>47</v>
      </c>
      <c r="D53" s="65">
        <v>45028</v>
      </c>
      <c r="E53" s="86" t="s">
        <v>69</v>
      </c>
      <c r="F53" s="169">
        <v>6010001052075</v>
      </c>
      <c r="G53" s="77" t="s">
        <v>49</v>
      </c>
      <c r="H53" s="92" t="s">
        <v>50</v>
      </c>
      <c r="I53" s="113" t="s">
        <v>76</v>
      </c>
      <c r="J53" s="76" t="s">
        <v>51</v>
      </c>
      <c r="K53" s="93"/>
      <c r="L53" s="93"/>
      <c r="M53" s="94"/>
      <c r="N53" s="114"/>
    </row>
    <row r="54" spans="1:16" s="172" customFormat="1" ht="78" customHeight="1" x14ac:dyDescent="0.15">
      <c r="A54" s="171" t="str">
        <f>IF(MAX([2]令和5年度契約状況調査票!E52:E58)&gt;=ROW()-5,ROW()-5,"")</f>
        <v/>
      </c>
      <c r="B54" s="202" t="s">
        <v>309</v>
      </c>
      <c r="C54" s="203" t="s">
        <v>47</v>
      </c>
      <c r="D54" s="204">
        <v>45019</v>
      </c>
      <c r="E54" s="202" t="s">
        <v>312</v>
      </c>
      <c r="F54" s="205">
        <v>4290801001081</v>
      </c>
      <c r="G54" s="206" t="s">
        <v>49</v>
      </c>
      <c r="H54" s="207" t="s">
        <v>50</v>
      </c>
      <c r="I54" s="207" t="s">
        <v>310</v>
      </c>
      <c r="J54" s="173" t="s">
        <v>51</v>
      </c>
      <c r="K54" s="174" t="s">
        <v>311</v>
      </c>
      <c r="L54" s="174"/>
      <c r="M54" s="175"/>
      <c r="N54" s="176"/>
      <c r="O54" s="172" t="str">
        <f>IF(A54="","",VLOOKUP(A54,[2]令和5年度契約状況調査票!$E:$CE,53,FALSE))</f>
        <v/>
      </c>
      <c r="P54" s="172" t="str">
        <f>IF(A54="","",IF(VLOOKUP(A54,[2]令和5年度契約状況調査票!$E:$AW,14,FALSE)="他官署で調達手続きを実施のため","×",IF(VLOOKUP(A54,[2]令和5年度契約状況調査票!$E:$AW,21,FALSE)="②同種の他の契約の予定価格を類推されるおそれがあるため公表しない","×","○")))</f>
        <v/>
      </c>
    </row>
    <row r="55" spans="1:16" x14ac:dyDescent="0.15">
      <c r="K55" s="72" t="s">
        <v>14</v>
      </c>
      <c r="L55" s="72" t="s">
        <v>24</v>
      </c>
    </row>
    <row r="56" spans="1:16" x14ac:dyDescent="0.15">
      <c r="K56" s="72" t="s">
        <v>15</v>
      </c>
      <c r="L56" s="72" t="s">
        <v>25</v>
      </c>
    </row>
    <row r="57" spans="1:16" x14ac:dyDescent="0.15">
      <c r="K57" s="72" t="s">
        <v>16</v>
      </c>
    </row>
    <row r="58" spans="1:16" x14ac:dyDescent="0.15">
      <c r="K58" s="72" t="s">
        <v>17</v>
      </c>
    </row>
  </sheetData>
  <autoFilter ref="B4:N4" xr:uid="{00000000-0009-0000-0000-000002000000}">
    <sortState xmlns:xlrd2="http://schemas.microsoft.com/office/spreadsheetml/2017/richdata2" ref="B6:W53">
      <sortCondition ref="D4"/>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conditionalFormatting sqref="F7 F12 F19:F27 F29:F34 F36:F39 F50:F54">
    <cfRule type="expression" dxfId="23" priority="29">
      <formula>AT7="×"</formula>
    </cfRule>
  </conditionalFormatting>
  <conditionalFormatting sqref="F8">
    <cfRule type="expression" dxfId="22" priority="28">
      <formula>AT8="×"</formula>
    </cfRule>
  </conditionalFormatting>
  <conditionalFormatting sqref="F9">
    <cfRule type="expression" dxfId="21" priority="26">
      <formula>AT9="×"</formula>
    </cfRule>
  </conditionalFormatting>
  <conditionalFormatting sqref="F6">
    <cfRule type="expression" dxfId="20" priority="24">
      <formula>AT6="×"</formula>
    </cfRule>
  </conditionalFormatting>
  <conditionalFormatting sqref="F5">
    <cfRule type="expression" dxfId="19" priority="23">
      <formula>AT5="×"</formula>
    </cfRule>
  </conditionalFormatting>
  <conditionalFormatting sqref="F10">
    <cfRule type="expression" dxfId="18" priority="19">
      <formula>AT10="×"</formula>
    </cfRule>
  </conditionalFormatting>
  <conditionalFormatting sqref="F11">
    <cfRule type="expression" dxfId="17" priority="17">
      <formula>AT11="×"</formula>
    </cfRule>
  </conditionalFormatting>
  <conditionalFormatting sqref="F13:F18">
    <cfRule type="expression" dxfId="16" priority="12">
      <formula>AT13="×"</formula>
    </cfRule>
  </conditionalFormatting>
  <conditionalFormatting sqref="F40:F48">
    <cfRule type="expression" dxfId="15" priority="5">
      <formula>AT40="×"</formula>
    </cfRule>
  </conditionalFormatting>
  <conditionalFormatting sqref="F28">
    <cfRule type="expression" dxfId="14" priority="4">
      <formula>AT28="×"</formula>
    </cfRule>
  </conditionalFormatting>
  <conditionalFormatting sqref="F35">
    <cfRule type="expression" dxfId="13" priority="3">
      <formula>AT35="×"</formula>
    </cfRule>
  </conditionalFormatting>
  <conditionalFormatting sqref="F49">
    <cfRule type="expression" dxfId="12" priority="2">
      <formula>AT49="×"</formula>
    </cfRule>
  </conditionalFormatting>
  <dataValidations xWindow="1619" yWindow="674" count="7">
    <dataValidation type="list" showDropDown="1" showInputMessage="1" showErrorMessage="1" sqref="K55" xr:uid="{00000000-0002-0000-0200-000000000000}">
      <formula1>$L$55:$L$58</formula1>
    </dataValidation>
    <dataValidation operator="greaterThanOrEqual" allowBlank="1" showInputMessage="1" showErrorMessage="1" errorTitle="注意" error="プルダウンメニューから選択して下さい_x000a_" sqref="G5:G6 G54" xr:uid="{00000000-0002-0000-0200-000001000000}"/>
    <dataValidation type="list" imeMode="halfAlpha" allowBlank="1" showInputMessage="1" sqref="I6" xr:uid="{00000000-0002-0000-0200-000002000000}">
      <formula1>"－"</formula1>
    </dataValidation>
    <dataValidation imeMode="halfAlpha" allowBlank="1" showInputMessage="1" showErrorMessage="1" errorTitle="参考" error="半角数字で入力して下さい。" promptTitle="入力方法" prompt="半角数字で入力して下さい。" sqref="J6:J53 H54:J54" xr:uid="{00000000-0002-0000-0200-000003000000}"/>
    <dataValidation type="list" allowBlank="1" showInputMessage="1" showErrorMessage="1" sqref="K5:K53" xr:uid="{00000000-0002-0000-0200-000004000000}">
      <formula1>$K$71:$K$75</formula1>
    </dataValidation>
    <dataValidation type="list" allowBlank="1" showInputMessage="1" showErrorMessage="1" sqref="L5:L53" xr:uid="{00000000-0002-0000-0200-000005000000}">
      <formula1>$L$71:$L$73</formula1>
    </dataValidation>
    <dataValidation type="list" imeMode="halfAlpha" allowBlank="1" showInputMessage="1" sqref="F5:F53" xr:uid="{00000000-0002-0000-0200-000006000000}">
      <formula1>" ,－"</formula1>
    </dataValidation>
  </dataValidations>
  <pageMargins left="0.23622047244094491" right="0.23622047244094491" top="0.74803149606299213" bottom="0.74803149606299213" header="0.31496062992125984" footer="0.31496062992125984"/>
  <pageSetup paperSize="9" scale="75" fitToHeight="0" orientation="landscape"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61"/>
  <sheetViews>
    <sheetView view="pageBreakPreview" zoomScale="85" zoomScaleNormal="85" zoomScaleSheetLayoutView="85" workbookViewId="0">
      <pane ySplit="4" topLeftCell="A33" activePane="bottomLeft" state="frozen"/>
      <selection activeCell="M8" sqref="A8:M9"/>
      <selection pane="bottomLeft" activeCell="D38" sqref="D38"/>
    </sheetView>
  </sheetViews>
  <sheetFormatPr defaultRowHeight="13.5" x14ac:dyDescent="0.15"/>
  <cols>
    <col min="2" max="2" width="26.25" style="41" customWidth="1"/>
    <col min="3" max="3" width="22.25" customWidth="1"/>
    <col min="4" max="4" width="17.125" customWidth="1"/>
    <col min="5" max="5" width="19.375" customWidth="1"/>
    <col min="6" max="6" width="16" style="16" customWidth="1"/>
    <col min="7" max="7" width="19.25" customWidth="1"/>
    <col min="8" max="9" width="14" customWidth="1"/>
    <col min="10" max="10" width="7.5" style="20" customWidth="1"/>
    <col min="11" max="11" width="10.875" customWidth="1"/>
    <col min="12" max="14" width="11.625" customWidth="1"/>
    <col min="15" max="15" width="10" customWidth="1"/>
  </cols>
  <sheetData>
    <row r="1" spans="2:15" ht="32.1" customHeight="1" x14ac:dyDescent="0.15">
      <c r="B1" s="177" t="s">
        <v>21</v>
      </c>
      <c r="C1" s="178"/>
      <c r="D1" s="178"/>
      <c r="E1" s="178"/>
      <c r="F1" s="178"/>
      <c r="G1" s="178"/>
      <c r="H1" s="178"/>
      <c r="I1" s="178"/>
      <c r="J1" s="178"/>
      <c r="K1" s="178"/>
      <c r="L1" s="178"/>
      <c r="M1" s="178"/>
      <c r="N1" s="178"/>
      <c r="O1" s="178"/>
    </row>
    <row r="2" spans="2:15" ht="14.25" thickBot="1" x14ac:dyDescent="0.2"/>
    <row r="3" spans="2:15" ht="68.099999999999994" customHeight="1" x14ac:dyDescent="0.15">
      <c r="B3" s="199" t="s">
        <v>8</v>
      </c>
      <c r="C3" s="181" t="s">
        <v>0</v>
      </c>
      <c r="D3" s="181" t="s">
        <v>1</v>
      </c>
      <c r="E3" s="181" t="s">
        <v>23</v>
      </c>
      <c r="F3" s="190" t="s">
        <v>22</v>
      </c>
      <c r="G3" s="181" t="s">
        <v>11</v>
      </c>
      <c r="H3" s="181" t="s">
        <v>3</v>
      </c>
      <c r="I3" s="181" t="s">
        <v>4</v>
      </c>
      <c r="J3" s="183" t="s">
        <v>5</v>
      </c>
      <c r="K3" s="181" t="s">
        <v>10</v>
      </c>
      <c r="L3" s="194" t="s">
        <v>12</v>
      </c>
      <c r="M3" s="195"/>
      <c r="N3" s="196"/>
      <c r="O3" s="185" t="s">
        <v>6</v>
      </c>
    </row>
    <row r="4" spans="2:15" ht="29.65" customHeight="1" thickBot="1" x14ac:dyDescent="0.2">
      <c r="B4" s="180"/>
      <c r="C4" s="182"/>
      <c r="D4" s="182"/>
      <c r="E4" s="182"/>
      <c r="F4" s="191"/>
      <c r="G4" s="182"/>
      <c r="H4" s="182"/>
      <c r="I4" s="182"/>
      <c r="J4" s="184"/>
      <c r="K4" s="182"/>
      <c r="L4" s="25" t="s">
        <v>7</v>
      </c>
      <c r="M4" s="25" t="s">
        <v>26</v>
      </c>
      <c r="N4" s="25" t="s">
        <v>13</v>
      </c>
      <c r="O4" s="186"/>
    </row>
    <row r="5" spans="2:15" s="37" customFormat="1" ht="78.75" customHeight="1" x14ac:dyDescent="0.15">
      <c r="B5" s="64" t="s">
        <v>56</v>
      </c>
      <c r="C5" s="88" t="s">
        <v>47</v>
      </c>
      <c r="D5" s="147">
        <v>45019</v>
      </c>
      <c r="E5" s="70" t="s">
        <v>57</v>
      </c>
      <c r="F5" s="80">
        <v>6010405003434</v>
      </c>
      <c r="G5" s="51" t="s">
        <v>58</v>
      </c>
      <c r="H5" s="148">
        <v>1065526</v>
      </c>
      <c r="I5" s="149" t="s">
        <v>59</v>
      </c>
      <c r="J5" s="123">
        <v>1</v>
      </c>
      <c r="K5" s="81"/>
      <c r="L5" s="51"/>
      <c r="M5" s="83"/>
      <c r="N5" s="83"/>
      <c r="O5" s="129"/>
    </row>
    <row r="6" spans="2:15" s="37" customFormat="1" ht="78.75" customHeight="1" x14ac:dyDescent="0.15">
      <c r="B6" s="95" t="s">
        <v>63</v>
      </c>
      <c r="C6" s="88" t="s">
        <v>47</v>
      </c>
      <c r="D6" s="147">
        <v>45019</v>
      </c>
      <c r="E6" s="84" t="s">
        <v>64</v>
      </c>
      <c r="F6" s="85" t="s">
        <v>55</v>
      </c>
      <c r="G6" s="51" t="s">
        <v>89</v>
      </c>
      <c r="H6" s="150" t="s">
        <v>50</v>
      </c>
      <c r="I6" s="149">
        <v>444911500</v>
      </c>
      <c r="J6" s="123" t="s">
        <v>51</v>
      </c>
      <c r="K6" s="51"/>
      <c r="L6" s="51"/>
      <c r="M6" s="83"/>
      <c r="N6" s="83"/>
      <c r="O6" s="124"/>
    </row>
    <row r="7" spans="2:15" s="37" customFormat="1" ht="78.75" customHeight="1" x14ac:dyDescent="0.15">
      <c r="B7" s="64" t="s">
        <v>128</v>
      </c>
      <c r="C7" s="88" t="s">
        <v>47</v>
      </c>
      <c r="D7" s="147">
        <v>45019</v>
      </c>
      <c r="E7" s="70" t="s">
        <v>129</v>
      </c>
      <c r="F7" s="80">
        <v>1010001112577</v>
      </c>
      <c r="G7" s="51" t="s">
        <v>134</v>
      </c>
      <c r="H7" s="148">
        <v>8929533</v>
      </c>
      <c r="I7" s="149" t="s">
        <v>131</v>
      </c>
      <c r="J7" s="123">
        <v>1</v>
      </c>
      <c r="K7" s="81"/>
      <c r="L7" s="51"/>
      <c r="M7" s="83"/>
      <c r="N7" s="83"/>
      <c r="O7" s="129" t="s">
        <v>132</v>
      </c>
    </row>
    <row r="8" spans="2:15" s="37" customFormat="1" ht="78.75" customHeight="1" x14ac:dyDescent="0.15">
      <c r="B8" s="95" t="s">
        <v>128</v>
      </c>
      <c r="C8" s="88" t="s">
        <v>47</v>
      </c>
      <c r="D8" s="147">
        <v>45019</v>
      </c>
      <c r="E8" s="84" t="s">
        <v>130</v>
      </c>
      <c r="F8" s="85">
        <v>1010001112577</v>
      </c>
      <c r="G8" s="51" t="s">
        <v>134</v>
      </c>
      <c r="H8" s="148">
        <v>2004890</v>
      </c>
      <c r="I8" s="149" t="s">
        <v>131</v>
      </c>
      <c r="J8" s="123">
        <v>1</v>
      </c>
      <c r="K8" s="51"/>
      <c r="L8" s="51"/>
      <c r="M8" s="83"/>
      <c r="N8" s="83"/>
      <c r="O8" s="124" t="s">
        <v>133</v>
      </c>
    </row>
    <row r="9" spans="2:15" s="37" customFormat="1" ht="78.75" customHeight="1" x14ac:dyDescent="0.15">
      <c r="B9" s="95" t="s">
        <v>140</v>
      </c>
      <c r="C9" s="88" t="s">
        <v>47</v>
      </c>
      <c r="D9" s="147">
        <v>45019</v>
      </c>
      <c r="E9" s="84" t="s">
        <v>141</v>
      </c>
      <c r="F9" s="85">
        <v>7290001006977</v>
      </c>
      <c r="G9" s="51" t="s">
        <v>89</v>
      </c>
      <c r="H9" s="150" t="s">
        <v>50</v>
      </c>
      <c r="I9" s="149">
        <v>12434400</v>
      </c>
      <c r="J9" s="123" t="s">
        <v>51</v>
      </c>
      <c r="K9" s="51"/>
      <c r="L9" s="51"/>
      <c r="M9" s="83"/>
      <c r="N9" s="83"/>
      <c r="O9" s="124"/>
    </row>
    <row r="10" spans="2:15" s="37" customFormat="1" ht="56.25" x14ac:dyDescent="0.15">
      <c r="B10" s="64" t="s">
        <v>88</v>
      </c>
      <c r="C10" s="88" t="s">
        <v>87</v>
      </c>
      <c r="D10" s="147">
        <v>45019</v>
      </c>
      <c r="E10" s="70" t="s">
        <v>265</v>
      </c>
      <c r="F10" s="80">
        <v>2011101014084</v>
      </c>
      <c r="G10" s="51" t="s">
        <v>90</v>
      </c>
      <c r="H10" s="149" t="s">
        <v>91</v>
      </c>
      <c r="I10" s="149">
        <v>32445600</v>
      </c>
      <c r="J10" s="123" t="s">
        <v>92</v>
      </c>
      <c r="K10" s="51"/>
      <c r="L10" s="51"/>
      <c r="M10" s="83"/>
      <c r="N10" s="83"/>
      <c r="O10" s="125"/>
    </row>
    <row r="11" spans="2:15" s="37" customFormat="1" ht="56.25" x14ac:dyDescent="0.15">
      <c r="B11" s="64" t="s">
        <v>93</v>
      </c>
      <c r="C11" s="88" t="s">
        <v>87</v>
      </c>
      <c r="D11" s="147">
        <v>45019</v>
      </c>
      <c r="E11" s="70" t="s">
        <v>94</v>
      </c>
      <c r="F11" s="80">
        <v>4240001004583</v>
      </c>
      <c r="G11" s="51" t="s">
        <v>90</v>
      </c>
      <c r="H11" s="149" t="s">
        <v>91</v>
      </c>
      <c r="I11" s="149">
        <v>2894100</v>
      </c>
      <c r="J11" s="123" t="s">
        <v>92</v>
      </c>
      <c r="K11" s="51"/>
      <c r="L11" s="51"/>
      <c r="M11" s="83"/>
      <c r="N11" s="83"/>
      <c r="O11" s="124"/>
    </row>
    <row r="12" spans="2:15" s="37" customFormat="1" ht="78" customHeight="1" x14ac:dyDescent="0.15">
      <c r="B12" s="64" t="s">
        <v>267</v>
      </c>
      <c r="C12" s="88" t="s">
        <v>87</v>
      </c>
      <c r="D12" s="147">
        <v>45019</v>
      </c>
      <c r="E12" s="139" t="s">
        <v>268</v>
      </c>
      <c r="F12" s="80">
        <v>9290805000414</v>
      </c>
      <c r="G12" s="51" t="s">
        <v>269</v>
      </c>
      <c r="H12" s="135">
        <v>6804800</v>
      </c>
      <c r="I12" s="66" t="s">
        <v>270</v>
      </c>
      <c r="J12" s="155">
        <v>1</v>
      </c>
      <c r="K12" s="163"/>
      <c r="L12" s="51"/>
      <c r="M12" s="51"/>
      <c r="N12" s="51"/>
      <c r="O12" s="164" t="s">
        <v>271</v>
      </c>
    </row>
    <row r="13" spans="2:15" s="37" customFormat="1" ht="78.599999999999994" customHeight="1" x14ac:dyDescent="0.15">
      <c r="B13" s="64" t="s">
        <v>267</v>
      </c>
      <c r="C13" s="88" t="s">
        <v>87</v>
      </c>
      <c r="D13" s="147">
        <v>45019</v>
      </c>
      <c r="E13" s="70" t="s">
        <v>283</v>
      </c>
      <c r="F13" s="80">
        <v>2010005002559</v>
      </c>
      <c r="G13" s="51" t="s">
        <v>269</v>
      </c>
      <c r="H13" s="133">
        <v>6804800</v>
      </c>
      <c r="I13" s="151" t="s">
        <v>270</v>
      </c>
      <c r="J13" s="152">
        <v>1</v>
      </c>
      <c r="K13" s="153"/>
      <c r="L13" s="83"/>
      <c r="M13" s="83"/>
      <c r="N13" s="83"/>
      <c r="O13" s="154" t="s">
        <v>271</v>
      </c>
    </row>
    <row r="14" spans="2:15" s="37" customFormat="1" ht="78.599999999999994" customHeight="1" x14ac:dyDescent="0.15">
      <c r="B14" s="64" t="s">
        <v>267</v>
      </c>
      <c r="C14" s="88" t="s">
        <v>87</v>
      </c>
      <c r="D14" s="147">
        <v>45019</v>
      </c>
      <c r="E14" s="70" t="s">
        <v>284</v>
      </c>
      <c r="F14" s="80">
        <v>2290805000528</v>
      </c>
      <c r="G14" s="51" t="s">
        <v>269</v>
      </c>
      <c r="H14" s="133">
        <v>6804800</v>
      </c>
      <c r="I14" s="151" t="s">
        <v>270</v>
      </c>
      <c r="J14" s="152">
        <v>1</v>
      </c>
      <c r="K14" s="153"/>
      <c r="L14" s="83"/>
      <c r="M14" s="83"/>
      <c r="N14" s="83"/>
      <c r="O14" s="154" t="s">
        <v>271</v>
      </c>
    </row>
    <row r="15" spans="2:15" s="37" customFormat="1" ht="78.599999999999994" customHeight="1" x14ac:dyDescent="0.15">
      <c r="B15" s="64" t="s">
        <v>267</v>
      </c>
      <c r="C15" s="88" t="s">
        <v>87</v>
      </c>
      <c r="D15" s="147">
        <v>45019</v>
      </c>
      <c r="E15" s="70" t="s">
        <v>285</v>
      </c>
      <c r="F15" s="80">
        <v>9010005003567</v>
      </c>
      <c r="G15" s="51" t="s">
        <v>269</v>
      </c>
      <c r="H15" s="133">
        <v>6804800</v>
      </c>
      <c r="I15" s="151" t="s">
        <v>270</v>
      </c>
      <c r="J15" s="152">
        <v>1</v>
      </c>
      <c r="K15" s="153"/>
      <c r="L15" s="83"/>
      <c r="M15" s="83"/>
      <c r="N15" s="83"/>
      <c r="O15" s="154" t="s">
        <v>271</v>
      </c>
    </row>
    <row r="16" spans="2:15" s="37" customFormat="1" ht="78.599999999999994" customHeight="1" x14ac:dyDescent="0.15">
      <c r="B16" s="64" t="s">
        <v>267</v>
      </c>
      <c r="C16" s="88" t="s">
        <v>87</v>
      </c>
      <c r="D16" s="147">
        <v>45019</v>
      </c>
      <c r="E16" s="70" t="s">
        <v>286</v>
      </c>
      <c r="F16" s="80">
        <v>6250005008066</v>
      </c>
      <c r="G16" s="51" t="s">
        <v>269</v>
      </c>
      <c r="H16" s="133">
        <v>6804800</v>
      </c>
      <c r="I16" s="151" t="s">
        <v>270</v>
      </c>
      <c r="J16" s="152">
        <v>1</v>
      </c>
      <c r="K16" s="153"/>
      <c r="L16" s="83"/>
      <c r="M16" s="83"/>
      <c r="N16" s="83"/>
      <c r="O16" s="154" t="s">
        <v>271</v>
      </c>
    </row>
    <row r="17" spans="2:15" s="37" customFormat="1" ht="78.599999999999994" customHeight="1" x14ac:dyDescent="0.15">
      <c r="B17" s="64" t="s">
        <v>267</v>
      </c>
      <c r="C17" s="88" t="s">
        <v>87</v>
      </c>
      <c r="D17" s="147">
        <v>45019</v>
      </c>
      <c r="E17" s="70" t="s">
        <v>287</v>
      </c>
      <c r="F17" s="80">
        <v>6040005003798</v>
      </c>
      <c r="G17" s="51" t="s">
        <v>269</v>
      </c>
      <c r="H17" s="133">
        <v>6804800</v>
      </c>
      <c r="I17" s="151" t="s">
        <v>270</v>
      </c>
      <c r="J17" s="152">
        <v>1</v>
      </c>
      <c r="K17" s="153"/>
      <c r="L17" s="83"/>
      <c r="M17" s="83"/>
      <c r="N17" s="83"/>
      <c r="O17" s="154" t="s">
        <v>271</v>
      </c>
    </row>
    <row r="18" spans="2:15" s="37" customFormat="1" ht="78.599999999999994" customHeight="1" x14ac:dyDescent="0.15">
      <c r="B18" s="64" t="s">
        <v>267</v>
      </c>
      <c r="C18" s="88" t="s">
        <v>87</v>
      </c>
      <c r="D18" s="147">
        <v>45019</v>
      </c>
      <c r="E18" s="70" t="s">
        <v>288</v>
      </c>
      <c r="F18" s="80">
        <v>2010005002559</v>
      </c>
      <c r="G18" s="51" t="s">
        <v>269</v>
      </c>
      <c r="H18" s="133">
        <v>6804800</v>
      </c>
      <c r="I18" s="151" t="s">
        <v>270</v>
      </c>
      <c r="J18" s="152">
        <v>1</v>
      </c>
      <c r="K18" s="153"/>
      <c r="L18" s="83"/>
      <c r="M18" s="83"/>
      <c r="N18" s="83"/>
      <c r="O18" s="154" t="s">
        <v>271</v>
      </c>
    </row>
    <row r="19" spans="2:15" s="37" customFormat="1" ht="78.599999999999994" customHeight="1" x14ac:dyDescent="0.15">
      <c r="B19" s="64" t="s">
        <v>267</v>
      </c>
      <c r="C19" s="88" t="s">
        <v>87</v>
      </c>
      <c r="D19" s="147">
        <v>45019</v>
      </c>
      <c r="E19" s="70" t="s">
        <v>289</v>
      </c>
      <c r="F19" s="80">
        <v>8290005009703</v>
      </c>
      <c r="G19" s="51" t="s">
        <v>269</v>
      </c>
      <c r="H19" s="133">
        <v>6804800</v>
      </c>
      <c r="I19" s="151" t="s">
        <v>270</v>
      </c>
      <c r="J19" s="152">
        <v>1</v>
      </c>
      <c r="K19" s="153"/>
      <c r="L19" s="83"/>
      <c r="M19" s="83"/>
      <c r="N19" s="83"/>
      <c r="O19" s="154" t="s">
        <v>271</v>
      </c>
    </row>
    <row r="20" spans="2:15" s="37" customFormat="1" ht="78.599999999999994" customHeight="1" x14ac:dyDescent="0.15">
      <c r="B20" s="64" t="s">
        <v>267</v>
      </c>
      <c r="C20" s="88" t="s">
        <v>87</v>
      </c>
      <c r="D20" s="147">
        <v>45019</v>
      </c>
      <c r="E20" s="70" t="s">
        <v>290</v>
      </c>
      <c r="F20" s="80">
        <v>9290805000414</v>
      </c>
      <c r="G20" s="51" t="s">
        <v>269</v>
      </c>
      <c r="H20" s="135">
        <v>6804800</v>
      </c>
      <c r="I20" s="66" t="s">
        <v>270</v>
      </c>
      <c r="J20" s="155">
        <v>1</v>
      </c>
      <c r="K20" s="163"/>
      <c r="L20" s="51"/>
      <c r="M20" s="51"/>
      <c r="N20" s="51"/>
      <c r="O20" s="164" t="s">
        <v>271</v>
      </c>
    </row>
    <row r="21" spans="2:15" s="37" customFormat="1" ht="78.599999999999994" customHeight="1" x14ac:dyDescent="0.15">
      <c r="B21" s="64" t="s">
        <v>267</v>
      </c>
      <c r="C21" s="88" t="s">
        <v>87</v>
      </c>
      <c r="D21" s="147">
        <v>45019</v>
      </c>
      <c r="E21" s="70" t="s">
        <v>291</v>
      </c>
      <c r="F21" s="80">
        <v>7290005011164</v>
      </c>
      <c r="G21" s="51" t="s">
        <v>269</v>
      </c>
      <c r="H21" s="133">
        <v>6804800</v>
      </c>
      <c r="I21" s="151" t="s">
        <v>270</v>
      </c>
      <c r="J21" s="152">
        <v>1</v>
      </c>
      <c r="K21" s="153"/>
      <c r="L21" s="83"/>
      <c r="M21" s="83"/>
      <c r="N21" s="83"/>
      <c r="O21" s="154" t="s">
        <v>271</v>
      </c>
    </row>
    <row r="22" spans="2:15" s="37" customFormat="1" ht="78.599999999999994" customHeight="1" x14ac:dyDescent="0.15">
      <c r="B22" s="64" t="s">
        <v>267</v>
      </c>
      <c r="C22" s="88" t="s">
        <v>87</v>
      </c>
      <c r="D22" s="147">
        <v>45019</v>
      </c>
      <c r="E22" s="70" t="s">
        <v>292</v>
      </c>
      <c r="F22" s="80">
        <v>7290005001842</v>
      </c>
      <c r="G22" s="51" t="s">
        <v>269</v>
      </c>
      <c r="H22" s="133">
        <v>6804800</v>
      </c>
      <c r="I22" s="151" t="s">
        <v>270</v>
      </c>
      <c r="J22" s="152">
        <v>1</v>
      </c>
      <c r="K22" s="153"/>
      <c r="L22" s="83"/>
      <c r="M22" s="83"/>
      <c r="N22" s="83"/>
      <c r="O22" s="154" t="s">
        <v>271</v>
      </c>
    </row>
    <row r="23" spans="2:15" s="37" customFormat="1" ht="78.599999999999994" customHeight="1" x14ac:dyDescent="0.15">
      <c r="B23" s="64" t="s">
        <v>267</v>
      </c>
      <c r="C23" s="88" t="s">
        <v>87</v>
      </c>
      <c r="D23" s="147">
        <v>45019</v>
      </c>
      <c r="E23" s="70" t="s">
        <v>293</v>
      </c>
      <c r="F23" s="80">
        <v>2010005002559</v>
      </c>
      <c r="G23" s="51" t="s">
        <v>269</v>
      </c>
      <c r="H23" s="133">
        <v>6804800</v>
      </c>
      <c r="I23" s="151" t="s">
        <v>270</v>
      </c>
      <c r="J23" s="152">
        <v>1</v>
      </c>
      <c r="K23" s="153"/>
      <c r="L23" s="83"/>
      <c r="M23" s="83"/>
      <c r="N23" s="83"/>
      <c r="O23" s="154" t="s">
        <v>271</v>
      </c>
    </row>
    <row r="24" spans="2:15" s="37" customFormat="1" ht="78.599999999999994" customHeight="1" x14ac:dyDescent="0.15">
      <c r="B24" s="64" t="s">
        <v>267</v>
      </c>
      <c r="C24" s="88" t="s">
        <v>87</v>
      </c>
      <c r="D24" s="147">
        <v>45019</v>
      </c>
      <c r="E24" s="70" t="s">
        <v>294</v>
      </c>
      <c r="F24" s="80">
        <v>9290805000414</v>
      </c>
      <c r="G24" s="51" t="s">
        <v>269</v>
      </c>
      <c r="H24" s="133">
        <v>6804800</v>
      </c>
      <c r="I24" s="151" t="s">
        <v>270</v>
      </c>
      <c r="J24" s="152">
        <v>1</v>
      </c>
      <c r="K24" s="153"/>
      <c r="L24" s="83"/>
      <c r="M24" s="83"/>
      <c r="N24" s="83"/>
      <c r="O24" s="154" t="s">
        <v>271</v>
      </c>
    </row>
    <row r="25" spans="2:15" s="37" customFormat="1" ht="78.599999999999994" customHeight="1" x14ac:dyDescent="0.15">
      <c r="B25" s="64" t="s">
        <v>267</v>
      </c>
      <c r="C25" s="88" t="s">
        <v>87</v>
      </c>
      <c r="D25" s="147">
        <v>45019</v>
      </c>
      <c r="E25" s="70" t="s">
        <v>295</v>
      </c>
      <c r="F25" s="80">
        <v>2010005002559</v>
      </c>
      <c r="G25" s="51" t="s">
        <v>269</v>
      </c>
      <c r="H25" s="133">
        <v>6804800</v>
      </c>
      <c r="I25" s="151" t="s">
        <v>270</v>
      </c>
      <c r="J25" s="155">
        <v>1</v>
      </c>
      <c r="K25" s="153"/>
      <c r="L25" s="83"/>
      <c r="M25" s="83"/>
      <c r="N25" s="83"/>
      <c r="O25" s="154" t="s">
        <v>271</v>
      </c>
    </row>
    <row r="26" spans="2:15" s="37" customFormat="1" ht="78.75" customHeight="1" x14ac:dyDescent="0.15">
      <c r="B26" s="98" t="s">
        <v>80</v>
      </c>
      <c r="C26" s="88" t="s">
        <v>47</v>
      </c>
      <c r="D26" s="147">
        <v>45019</v>
      </c>
      <c r="E26" s="86" t="s">
        <v>83</v>
      </c>
      <c r="F26" s="89" t="s">
        <v>84</v>
      </c>
      <c r="G26" s="51" t="s">
        <v>85</v>
      </c>
      <c r="H26" s="149" t="s">
        <v>91</v>
      </c>
      <c r="I26" s="149">
        <v>1772364</v>
      </c>
      <c r="J26" s="123" t="s">
        <v>51</v>
      </c>
      <c r="K26" s="128"/>
      <c r="L26" s="51"/>
      <c r="M26" s="83"/>
      <c r="N26" s="83"/>
      <c r="O26" s="131"/>
    </row>
    <row r="27" spans="2:15" s="37" customFormat="1" ht="78.75" customHeight="1" x14ac:dyDescent="0.15">
      <c r="B27" s="64" t="s">
        <v>81</v>
      </c>
      <c r="C27" s="88" t="s">
        <v>47</v>
      </c>
      <c r="D27" s="147">
        <v>45019</v>
      </c>
      <c r="E27" s="70" t="s">
        <v>83</v>
      </c>
      <c r="F27" s="80" t="s">
        <v>84</v>
      </c>
      <c r="G27" s="51" t="s">
        <v>85</v>
      </c>
      <c r="H27" s="149" t="s">
        <v>86</v>
      </c>
      <c r="I27" s="149">
        <v>1324356</v>
      </c>
      <c r="J27" s="123" t="s">
        <v>51</v>
      </c>
      <c r="K27" s="51"/>
      <c r="L27" s="51"/>
      <c r="M27" s="83"/>
      <c r="N27" s="83"/>
      <c r="O27" s="124"/>
    </row>
    <row r="28" spans="2:15" s="37" customFormat="1" ht="78.75" customHeight="1" x14ac:dyDescent="0.15">
      <c r="B28" s="95" t="s">
        <v>82</v>
      </c>
      <c r="C28" s="88" t="s">
        <v>87</v>
      </c>
      <c r="D28" s="147">
        <v>45019</v>
      </c>
      <c r="E28" s="84" t="s">
        <v>83</v>
      </c>
      <c r="F28" s="85" t="s">
        <v>84</v>
      </c>
      <c r="G28" s="51" t="s">
        <v>85</v>
      </c>
      <c r="H28" s="149" t="s">
        <v>86</v>
      </c>
      <c r="I28" s="149">
        <v>2479620</v>
      </c>
      <c r="J28" s="165" t="s">
        <v>51</v>
      </c>
      <c r="K28" s="51"/>
      <c r="L28" s="51"/>
      <c r="M28" s="51"/>
      <c r="N28" s="51"/>
      <c r="O28" s="124"/>
    </row>
    <row r="29" spans="2:15" s="37" customFormat="1" ht="67.5" x14ac:dyDescent="0.15">
      <c r="B29" s="64" t="s">
        <v>165</v>
      </c>
      <c r="C29" s="88" t="s">
        <v>87</v>
      </c>
      <c r="D29" s="147">
        <v>45019</v>
      </c>
      <c r="E29" s="51" t="s">
        <v>166</v>
      </c>
      <c r="F29" s="132">
        <v>4290001082071</v>
      </c>
      <c r="G29" s="51" t="s">
        <v>167</v>
      </c>
      <c r="H29" s="133">
        <v>3617988</v>
      </c>
      <c r="I29" s="134">
        <v>3617988</v>
      </c>
      <c r="J29" s="136">
        <f>(I29/H29)</f>
        <v>1</v>
      </c>
      <c r="K29" s="51"/>
      <c r="L29" s="51"/>
      <c r="M29" s="83"/>
      <c r="N29" s="83"/>
      <c r="O29" s="125"/>
    </row>
    <row r="30" spans="2:15" s="37" customFormat="1" ht="67.5" x14ac:dyDescent="0.15">
      <c r="B30" s="64" t="s">
        <v>168</v>
      </c>
      <c r="C30" s="88" t="s">
        <v>87</v>
      </c>
      <c r="D30" s="147">
        <v>45019</v>
      </c>
      <c r="E30" s="51" t="s">
        <v>169</v>
      </c>
      <c r="F30" s="132">
        <v>2320001008421</v>
      </c>
      <c r="G30" s="51" t="s">
        <v>167</v>
      </c>
      <c r="H30" s="133">
        <v>30822504</v>
      </c>
      <c r="I30" s="134">
        <v>30822504</v>
      </c>
      <c r="J30" s="136">
        <f t="shared" ref="J30:J35" si="0">(I30/H30)</f>
        <v>1</v>
      </c>
      <c r="K30" s="51"/>
      <c r="L30" s="51"/>
      <c r="M30" s="83"/>
      <c r="N30" s="83"/>
      <c r="O30" s="125"/>
    </row>
    <row r="31" spans="2:15" s="37" customFormat="1" ht="67.5" x14ac:dyDescent="0.15">
      <c r="B31" s="64" t="s">
        <v>170</v>
      </c>
      <c r="C31" s="88" t="s">
        <v>87</v>
      </c>
      <c r="D31" s="147">
        <v>45019</v>
      </c>
      <c r="E31" s="51" t="s">
        <v>171</v>
      </c>
      <c r="F31" s="132">
        <v>8350001001665</v>
      </c>
      <c r="G31" s="51" t="s">
        <v>167</v>
      </c>
      <c r="H31" s="135">
        <v>36997536</v>
      </c>
      <c r="I31" s="134">
        <v>36997536</v>
      </c>
      <c r="J31" s="136">
        <f t="shared" si="0"/>
        <v>1</v>
      </c>
      <c r="K31" s="51"/>
      <c r="L31" s="51"/>
      <c r="M31" s="51"/>
      <c r="N31" s="51"/>
      <c r="O31" s="124"/>
    </row>
    <row r="32" spans="2:15" s="37" customFormat="1" ht="67.5" x14ac:dyDescent="0.15">
      <c r="B32" s="64" t="s">
        <v>179</v>
      </c>
      <c r="C32" s="88" t="s">
        <v>87</v>
      </c>
      <c r="D32" s="147">
        <v>45019</v>
      </c>
      <c r="E32" s="51" t="s">
        <v>172</v>
      </c>
      <c r="F32" s="132">
        <v>5290801000669</v>
      </c>
      <c r="G32" s="51" t="s">
        <v>167</v>
      </c>
      <c r="H32" s="133">
        <v>23424396</v>
      </c>
      <c r="I32" s="134">
        <v>23424396</v>
      </c>
      <c r="J32" s="136">
        <f t="shared" si="0"/>
        <v>1</v>
      </c>
      <c r="K32" s="51"/>
      <c r="L32" s="51"/>
      <c r="M32" s="83"/>
      <c r="N32" s="83"/>
      <c r="O32" s="125"/>
    </row>
    <row r="33" spans="2:15" s="37" customFormat="1" ht="67.5" x14ac:dyDescent="0.15">
      <c r="B33" s="64" t="s">
        <v>173</v>
      </c>
      <c r="C33" s="88" t="s">
        <v>87</v>
      </c>
      <c r="D33" s="147">
        <v>45019</v>
      </c>
      <c r="E33" s="51" t="s">
        <v>174</v>
      </c>
      <c r="F33" s="132">
        <v>8000020401005</v>
      </c>
      <c r="G33" s="51" t="s">
        <v>167</v>
      </c>
      <c r="H33" s="133">
        <v>10852870</v>
      </c>
      <c r="I33" s="134">
        <v>9379522</v>
      </c>
      <c r="J33" s="137">
        <f t="shared" si="0"/>
        <v>0.86424346739618185</v>
      </c>
      <c r="K33" s="51"/>
      <c r="L33" s="51"/>
      <c r="M33" s="83"/>
      <c r="N33" s="83"/>
      <c r="O33" s="125"/>
    </row>
    <row r="34" spans="2:15" s="37" customFormat="1" ht="100.15" customHeight="1" x14ac:dyDescent="0.15">
      <c r="B34" s="64" t="s">
        <v>175</v>
      </c>
      <c r="C34" s="88" t="s">
        <v>87</v>
      </c>
      <c r="D34" s="147">
        <v>45019</v>
      </c>
      <c r="E34" s="51" t="s">
        <v>176</v>
      </c>
      <c r="F34" s="132">
        <v>3000020401307</v>
      </c>
      <c r="G34" s="51" t="s">
        <v>167</v>
      </c>
      <c r="H34" s="133">
        <v>79721906</v>
      </c>
      <c r="I34" s="134">
        <v>79721906</v>
      </c>
      <c r="J34" s="136">
        <f t="shared" si="0"/>
        <v>1</v>
      </c>
      <c r="K34" s="51"/>
      <c r="L34" s="51"/>
      <c r="M34" s="83"/>
      <c r="N34" s="83"/>
      <c r="O34" s="125"/>
    </row>
    <row r="35" spans="2:15" s="37" customFormat="1" ht="67.5" x14ac:dyDescent="0.15">
      <c r="B35" s="64" t="s">
        <v>177</v>
      </c>
      <c r="C35" s="88" t="s">
        <v>87</v>
      </c>
      <c r="D35" s="147">
        <v>45019</v>
      </c>
      <c r="E35" s="51" t="s">
        <v>178</v>
      </c>
      <c r="F35" s="132">
        <v>6310001010804</v>
      </c>
      <c r="G35" s="51" t="s">
        <v>167</v>
      </c>
      <c r="H35" s="133">
        <v>4608000</v>
      </c>
      <c r="I35" s="134">
        <v>4608000</v>
      </c>
      <c r="J35" s="136">
        <f t="shared" si="0"/>
        <v>1</v>
      </c>
      <c r="K35" s="51"/>
      <c r="L35" s="51"/>
      <c r="M35" s="83"/>
      <c r="N35" s="83"/>
      <c r="O35" s="125"/>
    </row>
    <row r="36" spans="2:15" s="37" customFormat="1" ht="68.25" customHeight="1" thickBot="1" x14ac:dyDescent="0.2">
      <c r="B36" s="99" t="s">
        <v>297</v>
      </c>
      <c r="C36" s="97" t="s">
        <v>298</v>
      </c>
      <c r="D36" s="100">
        <v>45019</v>
      </c>
      <c r="E36" s="101" t="s">
        <v>299</v>
      </c>
      <c r="F36" s="102">
        <v>4240001006753</v>
      </c>
      <c r="G36" s="25" t="s">
        <v>300</v>
      </c>
      <c r="H36" s="103" t="s">
        <v>301</v>
      </c>
      <c r="I36" s="104">
        <v>81748231</v>
      </c>
      <c r="J36" s="126" t="s">
        <v>302</v>
      </c>
      <c r="K36" s="25"/>
      <c r="L36" s="25"/>
      <c r="M36" s="25"/>
      <c r="N36" s="25"/>
      <c r="O36" s="130" t="s">
        <v>303</v>
      </c>
    </row>
    <row r="37" spans="2:15" x14ac:dyDescent="0.15">
      <c r="B37" s="52" t="s">
        <v>27</v>
      </c>
      <c r="C37" s="67"/>
      <c r="D37" s="67"/>
      <c r="E37" s="67"/>
      <c r="F37" s="68"/>
      <c r="G37" s="67"/>
      <c r="H37" s="67"/>
      <c r="I37" s="67"/>
      <c r="J37" s="69"/>
      <c r="K37" s="67"/>
      <c r="L37" s="67"/>
      <c r="M37" s="67"/>
      <c r="N37" s="67"/>
      <c r="O37" s="67"/>
    </row>
    <row r="38" spans="2:15" x14ac:dyDescent="0.15">
      <c r="B38" s="53" t="s">
        <v>28</v>
      </c>
      <c r="C38" s="67"/>
      <c r="D38" s="67"/>
      <c r="E38" s="67"/>
      <c r="F38" s="68"/>
      <c r="G38" s="67"/>
      <c r="H38" s="67"/>
      <c r="I38" s="67"/>
      <c r="J38" s="69"/>
      <c r="K38" s="67"/>
      <c r="L38" s="67"/>
      <c r="M38" s="67"/>
      <c r="N38" s="67"/>
      <c r="O38" s="67"/>
    </row>
    <row r="39" spans="2:15" x14ac:dyDescent="0.15">
      <c r="B39" s="53" t="s">
        <v>45</v>
      </c>
      <c r="C39" s="67"/>
      <c r="D39" s="67"/>
      <c r="E39" s="67"/>
      <c r="F39" s="68"/>
      <c r="G39" s="67"/>
      <c r="H39" s="67"/>
      <c r="I39" s="67"/>
      <c r="J39" s="69"/>
      <c r="K39" s="67"/>
      <c r="L39" s="67"/>
      <c r="M39" s="67"/>
      <c r="N39" s="67"/>
      <c r="O39" s="67"/>
    </row>
    <row r="40" spans="2:15" x14ac:dyDescent="0.15">
      <c r="B40" s="53" t="s">
        <v>29</v>
      </c>
      <c r="C40" s="67"/>
      <c r="D40" s="67"/>
      <c r="E40" s="67"/>
      <c r="F40" s="68"/>
      <c r="G40" s="67"/>
      <c r="H40" s="67"/>
      <c r="I40" s="67"/>
      <c r="J40" s="69"/>
      <c r="K40" s="67"/>
      <c r="L40" s="67"/>
      <c r="M40" s="67"/>
      <c r="N40" s="67"/>
      <c r="O40" s="67"/>
    </row>
    <row r="41" spans="2:15" x14ac:dyDescent="0.15">
      <c r="B41" s="53" t="s">
        <v>30</v>
      </c>
      <c r="C41" s="67"/>
      <c r="D41" s="67"/>
      <c r="E41" s="67"/>
      <c r="F41" s="68"/>
      <c r="G41" s="67"/>
      <c r="H41" s="67"/>
      <c r="I41" s="67"/>
      <c r="J41" s="69"/>
      <c r="K41" s="67"/>
      <c r="L41" s="67"/>
      <c r="M41" s="67"/>
      <c r="N41" s="67"/>
      <c r="O41" s="67"/>
    </row>
    <row r="42" spans="2:15" x14ac:dyDescent="0.15">
      <c r="B42" s="53" t="s">
        <v>31</v>
      </c>
      <c r="C42" s="67"/>
      <c r="D42" s="67"/>
      <c r="E42" s="67"/>
      <c r="F42" s="68"/>
      <c r="G42" s="67"/>
      <c r="H42" s="67"/>
      <c r="I42" s="67"/>
      <c r="J42" s="69"/>
      <c r="K42" s="67"/>
      <c r="L42" s="67"/>
      <c r="M42" s="67"/>
      <c r="N42" s="67"/>
      <c r="O42" s="67"/>
    </row>
    <row r="43" spans="2:15" x14ac:dyDescent="0.15">
      <c r="B43" s="53" t="s">
        <v>32</v>
      </c>
      <c r="C43" s="67"/>
      <c r="D43" s="67"/>
      <c r="E43" s="67"/>
      <c r="F43" s="68"/>
      <c r="G43" s="67"/>
      <c r="H43" s="67"/>
      <c r="I43" s="67"/>
      <c r="J43" s="69"/>
      <c r="K43" s="67"/>
      <c r="L43" s="67"/>
      <c r="M43" s="67"/>
      <c r="N43" s="67"/>
      <c r="O43" s="67"/>
    </row>
    <row r="44" spans="2:15" x14ac:dyDescent="0.15">
      <c r="B44" s="53" t="s">
        <v>33</v>
      </c>
      <c r="C44" s="67"/>
      <c r="D44" s="67"/>
      <c r="E44" s="67"/>
      <c r="F44" s="68"/>
      <c r="G44" s="67"/>
      <c r="H44" s="67"/>
      <c r="I44" s="67"/>
      <c r="J44" s="69"/>
      <c r="K44" s="67"/>
      <c r="L44" s="67"/>
      <c r="M44" s="67"/>
      <c r="N44" s="67"/>
      <c r="O44" s="67"/>
    </row>
    <row r="45" spans="2:15" x14ac:dyDescent="0.15">
      <c r="B45" s="53" t="s">
        <v>34</v>
      </c>
      <c r="C45" s="67"/>
      <c r="D45" s="67"/>
      <c r="E45" s="67"/>
      <c r="F45" s="68"/>
      <c r="G45" s="67"/>
      <c r="H45" s="67"/>
      <c r="I45" s="67"/>
      <c r="J45" s="69"/>
      <c r="K45" s="67"/>
      <c r="L45" s="67"/>
      <c r="M45" s="67"/>
      <c r="N45" s="67"/>
      <c r="O45" s="67"/>
    </row>
    <row r="46" spans="2:15" x14ac:dyDescent="0.15">
      <c r="B46" s="53" t="s">
        <v>35</v>
      </c>
      <c r="C46" s="67"/>
      <c r="D46" s="67"/>
      <c r="E46" s="67"/>
      <c r="F46" s="68"/>
      <c r="G46" s="67"/>
      <c r="H46" s="67"/>
      <c r="I46" s="67"/>
      <c r="J46" s="69"/>
      <c r="K46" s="67"/>
      <c r="L46" s="67"/>
      <c r="M46" s="67"/>
      <c r="N46" s="67"/>
      <c r="O46" s="67"/>
    </row>
    <row r="47" spans="2:15" x14ac:dyDescent="0.15">
      <c r="B47" s="53" t="s">
        <v>36</v>
      </c>
      <c r="C47" s="67"/>
      <c r="D47" s="67"/>
      <c r="E47" s="67"/>
      <c r="F47" s="68"/>
      <c r="G47" s="67"/>
      <c r="H47" s="67"/>
      <c r="I47" s="67"/>
      <c r="J47" s="69"/>
      <c r="K47" s="67"/>
      <c r="L47" s="67"/>
      <c r="M47" s="67"/>
      <c r="N47" s="67"/>
      <c r="O47" s="67"/>
    </row>
    <row r="48" spans="2:15" x14ac:dyDescent="0.15">
      <c r="B48" s="53" t="s">
        <v>37</v>
      </c>
      <c r="C48" s="67"/>
      <c r="D48" s="67"/>
      <c r="E48" s="67"/>
      <c r="F48" s="68"/>
      <c r="G48" s="67"/>
      <c r="H48" s="67"/>
      <c r="I48" s="67"/>
      <c r="J48" s="69"/>
      <c r="K48" s="67"/>
      <c r="L48" s="67"/>
      <c r="M48" s="67"/>
      <c r="N48" s="67"/>
      <c r="O48" s="67"/>
    </row>
    <row r="49" spans="2:15" x14ac:dyDescent="0.15">
      <c r="B49" s="53" t="s">
        <v>38</v>
      </c>
      <c r="C49" s="67"/>
      <c r="D49" s="67"/>
      <c r="E49" s="67"/>
      <c r="F49" s="68"/>
      <c r="G49" s="67"/>
      <c r="H49" s="67"/>
      <c r="I49" s="67"/>
      <c r="J49" s="69"/>
      <c r="K49" s="67"/>
      <c r="L49" s="67"/>
      <c r="M49" s="67"/>
      <c r="N49" s="67"/>
      <c r="O49" s="67"/>
    </row>
    <row r="50" spans="2:15" x14ac:dyDescent="0.15">
      <c r="B50" s="54" t="s">
        <v>39</v>
      </c>
      <c r="C50" s="67"/>
      <c r="D50" s="67"/>
      <c r="E50" s="67"/>
      <c r="F50" s="68"/>
      <c r="G50" s="67"/>
      <c r="H50" s="67"/>
      <c r="I50" s="67"/>
      <c r="J50" s="69"/>
      <c r="K50" s="67"/>
      <c r="L50" s="67"/>
      <c r="M50" s="67"/>
      <c r="N50" s="67"/>
      <c r="O50" s="67"/>
    </row>
    <row r="51" spans="2:15" x14ac:dyDescent="0.15">
      <c r="B51" s="54" t="s">
        <v>40</v>
      </c>
      <c r="C51" s="67"/>
      <c r="D51" s="67"/>
      <c r="E51" s="67"/>
      <c r="F51" s="68"/>
      <c r="G51" s="67"/>
      <c r="H51" s="67"/>
      <c r="I51" s="67"/>
      <c r="J51" s="69"/>
      <c r="K51" s="67"/>
      <c r="L51" s="67"/>
      <c r="M51" s="67"/>
      <c r="N51" s="67"/>
      <c r="O51" s="67"/>
    </row>
    <row r="52" spans="2:15" x14ac:dyDescent="0.15">
      <c r="B52" s="55" t="s">
        <v>41</v>
      </c>
      <c r="C52" s="67"/>
      <c r="D52" s="67"/>
      <c r="E52" s="67"/>
      <c r="F52" s="68"/>
      <c r="G52" s="67"/>
      <c r="H52" s="67"/>
      <c r="I52" s="67"/>
      <c r="J52" s="69"/>
      <c r="K52" s="67"/>
      <c r="L52" s="67"/>
      <c r="M52" s="67"/>
      <c r="N52" s="67"/>
      <c r="O52" s="67"/>
    </row>
    <row r="53" spans="2:15" x14ac:dyDescent="0.15">
      <c r="B53" s="42"/>
      <c r="C53" s="67"/>
      <c r="D53" s="67"/>
      <c r="E53" s="67"/>
      <c r="F53" s="68"/>
      <c r="G53" s="67"/>
      <c r="H53" s="67"/>
      <c r="I53" s="67"/>
      <c r="J53" s="69"/>
      <c r="K53" s="67"/>
      <c r="L53" s="67"/>
      <c r="M53" s="67"/>
      <c r="N53" s="67"/>
      <c r="O53" s="67"/>
    </row>
    <row r="54" spans="2:15" x14ac:dyDescent="0.15">
      <c r="B54" s="43"/>
      <c r="C54" s="6"/>
      <c r="D54" s="6"/>
      <c r="E54" s="6"/>
      <c r="F54" s="19"/>
      <c r="G54" s="6"/>
      <c r="H54" s="6"/>
      <c r="I54" s="6"/>
      <c r="J54" s="24"/>
      <c r="K54" s="6"/>
      <c r="L54" s="6"/>
      <c r="M54" s="6"/>
      <c r="N54" s="6"/>
      <c r="O54" s="6"/>
    </row>
    <row r="55" spans="2:15" x14ac:dyDescent="0.15">
      <c r="B55" s="43"/>
      <c r="C55" s="6"/>
      <c r="D55" s="6"/>
      <c r="E55" s="6"/>
      <c r="F55" s="19"/>
      <c r="G55" s="6"/>
      <c r="H55" s="6"/>
      <c r="I55" s="6"/>
      <c r="J55" s="24"/>
      <c r="K55" s="6"/>
      <c r="L55" s="6"/>
      <c r="M55" s="6"/>
      <c r="N55" s="6"/>
      <c r="O55" s="6"/>
    </row>
    <row r="56" spans="2:15" x14ac:dyDescent="0.15">
      <c r="B56" s="43"/>
      <c r="C56" s="6"/>
      <c r="D56" s="6"/>
      <c r="E56" s="6"/>
      <c r="F56" s="19"/>
      <c r="G56" s="6"/>
      <c r="H56" s="6"/>
      <c r="I56" s="6"/>
      <c r="J56" s="24"/>
      <c r="K56" s="6"/>
      <c r="L56" s="6"/>
      <c r="M56" s="6"/>
      <c r="N56" s="6"/>
      <c r="O56" s="6"/>
    </row>
    <row r="57" spans="2:15" x14ac:dyDescent="0.15">
      <c r="B57" s="43"/>
      <c r="C57" s="6"/>
      <c r="D57" s="6"/>
      <c r="E57" s="6"/>
      <c r="F57" s="19"/>
      <c r="H57" s="6"/>
      <c r="I57" s="6"/>
      <c r="J57" s="24"/>
      <c r="K57" s="6"/>
      <c r="L57" s="6"/>
      <c r="M57" s="6"/>
      <c r="N57" s="6"/>
      <c r="O57" s="6"/>
    </row>
    <row r="58" spans="2:15" x14ac:dyDescent="0.15">
      <c r="L58" t="s">
        <v>14</v>
      </c>
      <c r="M58" t="s">
        <v>24</v>
      </c>
    </row>
    <row r="59" spans="2:15" x14ac:dyDescent="0.15">
      <c r="L59" t="s">
        <v>15</v>
      </c>
      <c r="M59" t="s">
        <v>25</v>
      </c>
    </row>
    <row r="60" spans="2:15" x14ac:dyDescent="0.15">
      <c r="L60" t="s">
        <v>16</v>
      </c>
    </row>
    <row r="61" spans="2:15" x14ac:dyDescent="0.15">
      <c r="L61" t="s">
        <v>17</v>
      </c>
    </row>
  </sheetData>
  <autoFilter ref="B4:O52" xr:uid="{00000000-0009-0000-0000-000003000000}">
    <sortState xmlns:xlrd2="http://schemas.microsoft.com/office/spreadsheetml/2017/richdata2" ref="B6:O36">
      <sortCondition ref="D4:D36"/>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6"/>
  <conditionalFormatting sqref="F36">
    <cfRule type="expression" dxfId="11" priority="29">
      <formula>AN36="×"</formula>
    </cfRule>
  </conditionalFormatting>
  <conditionalFormatting sqref="F28">
    <cfRule type="expression" dxfId="10" priority="21">
      <formula>AT28="×"</formula>
    </cfRule>
  </conditionalFormatting>
  <conditionalFormatting sqref="F5">
    <cfRule type="expression" dxfId="9" priority="20">
      <formula>AT5="×"</formula>
    </cfRule>
  </conditionalFormatting>
  <conditionalFormatting sqref="F26">
    <cfRule type="expression" dxfId="8" priority="16">
      <formula>AN26="×"</formula>
    </cfRule>
  </conditionalFormatting>
  <conditionalFormatting sqref="F6">
    <cfRule type="expression" dxfId="7" priority="15">
      <formula>AT6="×"</formula>
    </cfRule>
  </conditionalFormatting>
  <conditionalFormatting sqref="F27">
    <cfRule type="expression" dxfId="6" priority="14">
      <formula>AT27="×"</formula>
    </cfRule>
  </conditionalFormatting>
  <conditionalFormatting sqref="F10">
    <cfRule type="expression" dxfId="5" priority="6">
      <formula>AN10="×"</formula>
    </cfRule>
  </conditionalFormatting>
  <conditionalFormatting sqref="F11:F25">
    <cfRule type="expression" dxfId="4" priority="5">
      <formula>AT11="×"</formula>
    </cfRule>
  </conditionalFormatting>
  <conditionalFormatting sqref="F7">
    <cfRule type="expression" dxfId="3" priority="4">
      <formula>AT7="×"</formula>
    </cfRule>
  </conditionalFormatting>
  <conditionalFormatting sqref="F8">
    <cfRule type="expression" dxfId="2" priority="3">
      <formula>AT8="×"</formula>
    </cfRule>
  </conditionalFormatting>
  <conditionalFormatting sqref="F9">
    <cfRule type="expression" dxfId="1" priority="2">
      <formula>AT9="×"</formula>
    </cfRule>
  </conditionalFormatting>
  <conditionalFormatting sqref="F29:F35">
    <cfRule type="expression" dxfId="0" priority="1">
      <formula>AN29="×"</formula>
    </cfRule>
  </conditionalFormatting>
  <dataValidations count="7">
    <dataValidation type="list" showDropDown="1" showInputMessage="1" showErrorMessage="1" sqref="L58" xr:uid="{00000000-0002-0000-0300-000000000000}">
      <formula1>$L$57:$L$61</formula1>
    </dataValidation>
    <dataValidation type="list" imeMode="halfAlpha" allowBlank="1" showInputMessage="1" sqref="F27:F28 F11:F25 F5:F9" xr:uid="{00000000-0002-0000-0300-000001000000}">
      <formula1>" ,－"</formula1>
    </dataValidation>
    <dataValidation imeMode="halfAlpha" allowBlank="1" showInputMessage="1" showErrorMessage="1" errorTitle="参考" error="半角数字で入力して下さい。" promptTitle="入力方法" prompt="半角数字で入力して下さい。" sqref="I36" xr:uid="{00000000-0002-0000-0300-000002000000}"/>
    <dataValidation type="list" allowBlank="1" showInputMessage="1" showErrorMessage="1" sqref="L5:L11 L26:L36" xr:uid="{00000000-0002-0000-0300-000003000000}">
      <formula1>$L$58:$L$61</formula1>
    </dataValidation>
    <dataValidation type="list" allowBlank="1" showInputMessage="1" showErrorMessage="1" sqref="M5:M11 M26:M36" xr:uid="{00000000-0002-0000-0300-000004000000}">
      <formula1>$M$58:$M$59</formula1>
    </dataValidation>
    <dataValidation type="list" allowBlank="1" showInputMessage="1" showErrorMessage="1" sqref="M12:M25" xr:uid="{00000000-0002-0000-0300-000005000000}">
      <formula1>$M$55:$M$56</formula1>
    </dataValidation>
    <dataValidation type="list" allowBlank="1" showInputMessage="1" showErrorMessage="1" sqref="L12:L25" xr:uid="{00000000-0002-0000-0300-000006000000}">
      <formula1>$L$55:$L$58</formula1>
    </dataValidation>
  </dataValidations>
  <pageMargins left="0.23622047244094491" right="0.23622047244094491" top="0.74803149606299213" bottom="0.74803149606299213" header="0.31496062992125984" footer="0.31496062992125984"/>
  <pageSetup paperSize="9" scale="69" fitToHeight="0" orientation="landscape" r:id="rId1"/>
  <rowBreaks count="1" manualBreakCount="1">
    <brk id="28"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様式1</vt:lpstr>
      <vt:lpstr>様式2</vt:lpstr>
      <vt:lpstr>様式3</vt:lpstr>
      <vt:lpstr>様式4</vt:lpstr>
      <vt:lpstr>様式1!Print_Area</vt:lpstr>
      <vt:lpstr>様式2!Print_Area</vt:lpstr>
      <vt:lpstr>様式3!Print_Area</vt:lpstr>
      <vt:lpstr>様式4!Print_Area</vt:lpstr>
      <vt:lpstr>様式3!Print_Titles</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2020-12-04T06:32:55Z</dcterms:created>
  <dcterms:modified xsi:type="dcterms:W3CDTF">2025-01-17T02:37:19Z</dcterms:modified>
</cp:coreProperties>
</file>