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別紙様式４!$A$6:$O$6</definedName>
    <definedName name="aaa">[1]契約状況コード表!$F$5:$F$9</definedName>
    <definedName name="aaaa">[1]契約状況コード表!$G$5:$G$6</definedName>
    <definedName name="_xlnm.Print_Area" localSheetId="0">別紙様式１!$B$1:$N$13</definedName>
    <definedName name="_xlnm.Print_Area" localSheetId="1">別紙様式２!$B$1:$O$28</definedName>
    <definedName name="_xlnm.Print_Area" localSheetId="2">別紙様式３!$B$1:$N$13</definedName>
    <definedName name="_xlnm.Print_Area" localSheetId="3">別紙様式４!$B$1:$O$26</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<sst xmlns="http://schemas.openxmlformats.org/spreadsheetml/2006/main" count="168" uniqueCount="93">
  <si>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</si>
  <si>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</si>
  <si>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</si>
  <si>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</si>
  <si>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</si>
  <si>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</si>
  <si>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</si>
  <si>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</si>
  <si>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</si>
  <si>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</si>
  <si>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</si>
  <si>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</si>
  <si>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</si>
  <si>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</si>
  <si>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</si>
  <si>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</si>
  <si>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</si>
  <si>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</si>
  <si>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</si>
  <si>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</si>
  <si>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</si>
  <si>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</si>
  <si>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</si>
  <si>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</si>
  <si>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</si>
  <si>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</si>
  <si>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</si>
  <si>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</si>
  <si>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</si>
  <si>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</si>
  <si>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</si>
  <si>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</si>
  <si>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</si>
  <si>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</si>
  <si>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</si>
  <si>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</si>
  <si>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</si>
  <si>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</si>
  <si>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</si>
  <si>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</si>
  <si>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</si>
  <si>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</si>
  <si>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</si>
  <si>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</si>
  <si>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</si>
  <si>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</si>
  <si>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</si>
  <si>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</si>
  <si>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</si>
  <si>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</si>
  <si>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</si>
  <si>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</si>
  <si>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</si>
  <si>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</si>
  <si>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</si>
  <si>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</si>
  <si>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</si>
  <si>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</si>
  <si>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</si>
  <si>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</si>
  <si>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</si>
  <si>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中川　隆
兵庫県神戸市中央区新港町１２－１</t>
  </si>
  <si>
    <t>該当なし</t>
    <phoneticPr fontId="3"/>
  </si>
  <si>
    <t>浜田港湾合同庁舎で使用する電気
令和5年7月1日～令和6年6月30日
年間110,900KWｈ</t>
  </si>
  <si>
    <t>支出負担行為担当官
神戸税関総務部長
中川　隆
兵庫県神戸市中央区新港町１２－１
ほか２官署</t>
  </si>
  <si>
    <t>ゼロワットパワー株式会社
千葉県柏市若柴１７８－４柏の葉キャンパスＫＯＩＬ</t>
  </si>
  <si>
    <t>他官署で調達手続きを実施のため</t>
  </si>
  <si>
    <t>@20.91円ほか</t>
  </si>
  <si>
    <t>水島港湾合同庁舎空調機器設備保守点検</t>
  </si>
  <si>
    <t>支出負担行為担当官
神戸税関総務部長
中川　隆
兵庫県神戸市中央区新港町１２－１
ほか４官署</t>
  </si>
  <si>
    <t>株式会社研美社
岡山県岡山市北区新屋敷町２丁目２番２０号</t>
  </si>
  <si>
    <t>支出負担行為担当官
神戸税関総務部長
中川　隆　
兵庫県神戸市中央区新港町１２－１</t>
  </si>
  <si>
    <t>石元商事株式会社
大阪府大阪市都島区中野町１－７－２０</t>
  </si>
  <si>
    <t>同種の他の契約の予定価格を類推されるおそれがあるため公表しない</t>
  </si>
  <si>
    <t>＠11,418円ほか</t>
  </si>
  <si>
    <t>令和5年度婦人科検診業務委託に係る単価契約
乳房超音波検査（乳房エコー）及び子宮細胞診93名ほか5項目</t>
  </si>
  <si>
    <t>一般財団法人京都工場保健会
京都府京都市中京区西ノ京北壺井町６７</t>
  </si>
  <si>
    <t>@9,460円ほか</t>
  </si>
  <si>
    <t>令和5年度健康診断業務委託に係る単価契約
診察327名ほか15項目</t>
  </si>
  <si>
    <t>@2,970円ほか</t>
  </si>
  <si>
    <t>令和5年度X線検査装置（IHI検査計測社製）の定期保守契約
9台分</t>
  </si>
  <si>
    <t>株式会社IHI検査計測
東京都品川区南大井６－２５－３</t>
  </si>
  <si>
    <t>公募を実施した結果、業務履行可能な者が契約相手方しかなく競争を許さないことから会計法29条の３第４項に該当するため。</t>
  </si>
  <si>
    <t>令和5年度Ｘ線検査装置（アストロフィジックス社製）の定期保守契約
3台分</t>
  </si>
  <si>
    <t>イービストレード株式会社
東京都千代田区神田多町２－１</t>
  </si>
  <si>
    <t>令和5年度トランク収納型Ｘ線検査装置（富士電機社製）の定期保守契約
1台分</t>
  </si>
  <si>
    <t>日本エアロスペース株式会社
東京都品川区南大井６－２５－３</t>
  </si>
  <si>
    <t>単価契約
予定調達総額
1,586,310円</t>
    <rPh sb="0" eb="2">
      <t>タンカ</t>
    </rPh>
    <rPh sb="2" eb="4">
      <t>ケイヤク</t>
    </rPh>
    <rPh sb="5" eb="7">
      <t>ヨテイ</t>
    </rPh>
    <rPh sb="7" eb="9">
      <t>チョウタツ</t>
    </rPh>
    <rPh sb="9" eb="11">
      <t>ソウガク</t>
    </rPh>
    <rPh sb="21" eb="22">
      <t>エン</t>
    </rPh>
    <phoneticPr fontId="3"/>
  </si>
  <si>
    <t>単価契約
予定調達総額
4,691,197円</t>
    <rPh sb="0" eb="2">
      <t>タンカ</t>
    </rPh>
    <rPh sb="2" eb="4">
      <t>ケイヤク</t>
    </rPh>
    <rPh sb="5" eb="7">
      <t>ヨテイ</t>
    </rPh>
    <rPh sb="7" eb="9">
      <t>チョウタツ</t>
    </rPh>
    <rPh sb="9" eb="11">
      <t>ソウガク</t>
    </rPh>
    <rPh sb="21" eb="22">
      <t>エン</t>
    </rPh>
    <phoneticPr fontId="3"/>
  </si>
  <si>
    <t>単価契約
予定調達総額
3,295,784円</t>
    <rPh sb="0" eb="2">
      <t>タンカ</t>
    </rPh>
    <rPh sb="2" eb="4">
      <t>ケイヤク</t>
    </rPh>
    <rPh sb="5" eb="7">
      <t>ヨテイ</t>
    </rPh>
    <rPh sb="7" eb="9">
      <t>チョウタツ</t>
    </rPh>
    <rPh sb="9" eb="11">
      <t>ソウガク</t>
    </rPh>
    <rPh sb="21" eb="22">
      <t>エン</t>
    </rPh>
    <phoneticPr fontId="3"/>
  </si>
  <si>
    <t>分担契約
契約総額
3,190,000円</t>
    <rPh sb="2" eb="4">
      <t>ケイヤク</t>
    </rPh>
    <rPh sb="5" eb="7">
      <t>ケイヤク</t>
    </rPh>
    <rPh sb="7" eb="9">
      <t>ソウガク</t>
    </rPh>
    <rPh sb="19" eb="20">
      <t>エン</t>
    </rPh>
    <phoneticPr fontId="3"/>
  </si>
  <si>
    <t>単価契約
予定調達総額
3,150,929円
分担契約
分担予定額
1,038,261円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</si>
  <si>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令和5年度事務用消耗品等の購入に係る単価契約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</si>
</sst>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2"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cellStyleXfs>
  <cellXfs count="81">
    <xf numFmtId="0" fontId="0" fillId="0" borderId="0" xfId="0"/>
    <xf numFmtId="0" fontId="7" fillId="0" borderId="2" xfId="6" applyFont="1" applyFill="1" applyBorder="1" applyAlignment="1">
      <alignment vertical="center" wrapText="1"/>
    </xf>
    <xf numFmtId="180" fontId="8" fillId="0" borderId="2" xfId="3" applyNumberFormat="1" applyFont="1" applyFill="1" applyBorder="1" applyAlignment="1">
      <alignment horizontal="center" vertical="center" wrapText="1" shrinkToFit="1"/>
    </xf>
    <xf numFmtId="0" fontId="7" fillId="0" borderId="2"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2" xfId="2" applyFont="1" applyBorder="1" applyAlignment="1">
      <alignment horizontal="right" vertical="center"/>
    </xf>
    <xf numFmtId="0" fontId="7" fillId="0" borderId="0" xfId="6" applyFont="1" applyFill="1">
      <alignmen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8" fillId="0" borderId="2" xfId="1" applyFont="1" applyFill="1" applyBorder="1" applyAlignment="1">
      <alignment vertical="center" wrapText="1"/>
    </xf>
    <xf numFmtId="177" fontId="8" fillId="0" borderId="2" xfId="1" applyNumberFormat="1" applyFont="1" applyFill="1" applyBorder="1" applyAlignment="1">
      <alignment horizontal="center" vertical="center" wrapText="1"/>
    </xf>
    <xf numFmtId="178" fontId="7" fillId="0" borderId="2" xfId="6" applyNumberFormat="1" applyFont="1" applyFill="1" applyBorder="1" applyAlignment="1">
      <alignment horizontal="center" vertical="center" wrapText="1"/>
    </xf>
    <xf numFmtId="176" fontId="8" fillId="0" borderId="2" xfId="1" applyNumberFormat="1" applyFont="1" applyFill="1" applyBorder="1" applyAlignment="1">
      <alignment vertical="center" wrapText="1"/>
    </xf>
    <xf numFmtId="179" fontId="8" fillId="0" borderId="2" xfId="7" applyNumberFormat="1" applyFont="1" applyFill="1" applyBorder="1" applyAlignment="1">
      <alignment horizontal="center" vertical="center" wrapText="1"/>
    </xf>
    <xf numFmtId="0" fontId="8" fillId="0" borderId="2" xfId="7" applyNumberFormat="1" applyFont="1" applyFill="1" applyBorder="1" applyAlignment="1">
      <alignment horizontal="center" vertical="center" wrapText="1"/>
    </xf>
    <xf numFmtId="178" fontId="8" fillId="0" borderId="2"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2" xfId="2" applyFont="1" applyFill="1" applyBorder="1" applyAlignment="1">
      <alignment horizontal="center" vertical="center" wrapText="1"/>
    </xf>
    <xf numFmtId="178" fontId="8" fillId="0" borderId="2" xfId="2" applyNumberFormat="1" applyFont="1" applyFill="1" applyBorder="1" applyAlignment="1">
      <alignment horizontal="center" vertical="center" wrapText="1"/>
    </xf>
    <xf numFmtId="176" fontId="8" fillId="0" borderId="2" xfId="1" applyNumberFormat="1" applyFont="1" applyFill="1" applyBorder="1" applyAlignment="1">
      <alignment horizontal="center" vertical="center" wrapText="1"/>
    </xf>
    <xf numFmtId="179" fontId="8" fillId="0" borderId="2"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7" fillId="0" borderId="0" xfId="6" applyFont="1" applyFill="1" applyBorder="1" applyAlignment="1">
      <alignment horizontal="center" vertical="center" wrapText="1"/>
    </xf>
    <xf numFmtId="176" fontId="8" fillId="0" borderId="0" xfId="1" applyNumberFormat="1" applyFont="1" applyFill="1" applyBorder="1" applyAlignment="1">
      <alignment vertical="center" wrapText="1"/>
    </xf>
    <xf numFmtId="0" fontId="8" fillId="0" borderId="0" xfId="7"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11" fillId="0" borderId="0" xfId="6" applyFont="1" applyBorder="1" applyAlignment="1">
      <alignment horizontal="left" vertical="center" wrapText="1"/>
    </xf>
    <xf numFmtId="177" fontId="7" fillId="0" borderId="2" xfId="6" applyNumberFormat="1"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6" applyFont="1" applyFill="1" applyBorder="1" applyAlignment="1">
      <alignment horizontal="center" vertical="center" wrapText="1"/>
    </xf>
    <xf numFmtId="181" fontId="8" fillId="0" borderId="2" xfId="1" applyNumberFormat="1" applyFont="1" applyFill="1" applyBorder="1" applyAlignment="1">
      <alignment horizontal="center" vertical="center" shrinkToFi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2" xfId="6" applyNumberFormat="1" applyFont="1" applyFill="1" applyBorder="1" applyAlignment="1">
      <alignment horizontal="center" vertical="center" wrapText="1"/>
    </xf>
    <xf numFmtId="38" fontId="7" fillId="0" borderId="2" xfId="3" applyFont="1" applyFill="1" applyBorder="1" applyAlignment="1">
      <alignment horizontal="center" vertical="center" wrapText="1"/>
    </xf>
    <xf numFmtId="9" fontId="7" fillId="0" borderId="2"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2" xfId="2" applyFont="1" applyFill="1" applyBorder="1" applyAlignment="1">
      <alignment horizontal="center" vertical="center" wrapText="1"/>
    </xf>
    <xf numFmtId="179" fontId="7" fillId="0" borderId="2"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1" fillId="0" borderId="1" xfId="6" applyFont="1" applyBorder="1" applyAlignment="1">
      <alignment horizontal="left" vertical="center" wrapText="1"/>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7"/>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90" zoomScaleNormal="100" zoomScaleSheetLayoutView="90" workbookViewId="0">
      <selection activeCell="E5" sqref="E5:E6"/>
    </sheetView>
  </sheetViews>
  <sheetFormatPr defaultColWidth="9" defaultRowHeight="10.8" x14ac:dyDescent="0.2"/>
  <cols>
    <col min="1" max="1" width="9" style="23"/>
    <col min="2" max="2" width="29.44140625" style="13" customWidth="1"/>
    <col min="3" max="3" width="20.6640625" style="23" customWidth="1"/>
    <col min="4" max="4" width="14.33203125" style="24" customWidth="1"/>
    <col min="5" max="5" width="22.77734375" style="13" customWidth="1"/>
    <col min="6" max="6" width="15.6640625" style="13" customWidth="1"/>
    <col min="7" max="7" width="14.33203125" style="13" customWidth="1"/>
    <col min="8" max="8" width="11.77734375" style="26" customWidth="1"/>
    <col min="9" max="9" width="11.77734375" style="23" customWidth="1"/>
    <col min="10" max="10" width="7.6640625" style="13" customWidth="1"/>
    <col min="11" max="12" width="6.77734375" style="13" customWidth="1"/>
    <col min="13" max="13" width="6.77734375" style="32" customWidth="1"/>
    <col min="14" max="14" width="12.77734375" style="13" customWidth="1"/>
    <col min="15" max="16384" width="9" style="13"/>
  </cols>
  <sheetData>
    <row r="1" spans="1:14" s="5" customFormat="1" ht="12" x14ac:dyDescent="0.2">
      <c r="A1" s="4"/>
      <c r="C1" s="4"/>
      <c r="D1" s="6"/>
      <c r="H1" s="8"/>
      <c r="I1" s="4"/>
      <c r="M1" s="27"/>
      <c r="N1" s="9" t="s">
        <v>41</v>
      </c>
    </row>
    <row r="2" spans="1:14" s="5" customFormat="1" ht="27.75" customHeight="1" x14ac:dyDescent="0.2">
      <c r="A2" s="63"/>
      <c r="B2" s="66" t="s">
        <v>0</v>
      </c>
      <c r="C2" s="67"/>
      <c r="D2" s="67"/>
      <c r="E2" s="67"/>
      <c r="F2" s="67"/>
      <c r="G2" s="67"/>
      <c r="H2" s="67"/>
      <c r="I2" s="67"/>
      <c r="J2" s="67"/>
      <c r="K2" s="67"/>
      <c r="L2" s="67"/>
      <c r="M2" s="67"/>
      <c r="N2" s="67"/>
    </row>
    <row r="3" spans="1:14" s="5" customFormat="1" ht="12" x14ac:dyDescent="0.2">
      <c r="A3" s="64"/>
      <c r="C3" s="4"/>
      <c r="D3" s="6"/>
      <c r="H3" s="8"/>
      <c r="I3" s="4"/>
      <c r="M3" s="27"/>
    </row>
    <row r="4" spans="1:14" s="5" customFormat="1" ht="12" x14ac:dyDescent="0.15">
      <c r="A4" s="64"/>
      <c r="B4" s="10"/>
      <c r="C4" s="4"/>
      <c r="D4" s="6"/>
      <c r="H4" s="8"/>
      <c r="I4" s="4"/>
      <c r="M4" s="27"/>
      <c r="N4" s="11"/>
    </row>
    <row r="5" spans="1:14" ht="22.2" customHeight="1" x14ac:dyDescent="0.2">
      <c r="A5" s="64"/>
      <c r="B5" s="61" t="s">
        <v>1</v>
      </c>
      <c r="C5" s="61" t="s">
        <v>2</v>
      </c>
      <c r="D5" s="68" t="s">
        <v>3</v>
      </c>
      <c r="E5" s="61" t="s">
        <v>4</v>
      </c>
      <c r="F5" s="61" t="s">
        <v>5</v>
      </c>
      <c r="G5" s="61" t="s">
        <v>6</v>
      </c>
      <c r="H5" s="69" t="s">
        <v>7</v>
      </c>
      <c r="I5" s="61" t="s">
        <v>8</v>
      </c>
      <c r="J5" s="61" t="s">
        <v>9</v>
      </c>
      <c r="K5" s="62" t="s">
        <v>10</v>
      </c>
      <c r="L5" s="62"/>
      <c r="M5" s="62"/>
      <c r="N5" s="61" t="s">
        <v>13</v>
      </c>
    </row>
    <row r="6" spans="1:14" s="15" customFormat="1" ht="60" customHeight="1" x14ac:dyDescent="0.2">
      <c r="A6" s="65"/>
      <c r="B6" s="61"/>
      <c r="C6" s="61"/>
      <c r="D6" s="68"/>
      <c r="E6" s="61"/>
      <c r="F6" s="61"/>
      <c r="G6" s="61"/>
      <c r="H6" s="69"/>
      <c r="I6" s="61"/>
      <c r="J6" s="61"/>
      <c r="K6" s="28" t="s">
        <v>11</v>
      </c>
      <c r="L6" s="28" t="s">
        <v>37</v>
      </c>
      <c r="M6" s="29" t="s">
        <v>12</v>
      </c>
      <c r="N6" s="61"/>
    </row>
    <row r="7" spans="1:14" s="15" customFormat="1" ht="27" customHeight="1" x14ac:dyDescent="0.2">
      <c r="A7" s="56"/>
      <c r="B7" s="3" t="s">
        <v>62</v>
      </c>
      <c r="C7" s="55"/>
      <c r="D7" s="57"/>
      <c r="E7" s="55"/>
      <c r="F7" s="55"/>
      <c r="G7" s="55"/>
      <c r="H7" s="58"/>
      <c r="I7" s="55"/>
      <c r="J7" s="55"/>
      <c r="K7" s="28"/>
      <c r="L7" s="28"/>
      <c r="M7" s="29"/>
      <c r="N7" s="55"/>
    </row>
    <row r="8" spans="1:14" s="15" customFormat="1" ht="27" customHeight="1" x14ac:dyDescent="0.2">
      <c r="A8" s="56"/>
      <c r="B8" s="55"/>
      <c r="C8" s="55"/>
      <c r="D8" s="57"/>
      <c r="E8" s="55"/>
      <c r="F8" s="55"/>
      <c r="G8" s="55"/>
      <c r="H8" s="58"/>
      <c r="I8" s="55"/>
      <c r="J8" s="55"/>
      <c r="K8" s="28"/>
      <c r="L8" s="28"/>
      <c r="M8" s="29"/>
      <c r="N8" s="55"/>
    </row>
    <row r="9" spans="1:14" s="15" customFormat="1" ht="27" customHeight="1" x14ac:dyDescent="0.2">
      <c r="A9" s="56"/>
      <c r="B9" s="55"/>
      <c r="C9" s="55"/>
      <c r="D9" s="57"/>
      <c r="E9" s="55"/>
      <c r="F9" s="55"/>
      <c r="G9" s="55"/>
      <c r="H9" s="58"/>
      <c r="I9" s="55"/>
      <c r="J9" s="55"/>
      <c r="K9" s="28"/>
      <c r="L9" s="28"/>
      <c r="M9" s="29"/>
      <c r="N9" s="55"/>
    </row>
    <row r="10" spans="1:14" s="15" customFormat="1" ht="27" customHeight="1" x14ac:dyDescent="0.2">
      <c r="A10" s="56"/>
      <c r="B10" s="55"/>
      <c r="C10" s="55"/>
      <c r="D10" s="57"/>
      <c r="E10" s="55"/>
      <c r="F10" s="55"/>
      <c r="G10" s="55"/>
      <c r="H10" s="58"/>
      <c r="I10" s="55"/>
      <c r="J10" s="55"/>
      <c r="K10" s="28"/>
      <c r="L10" s="28"/>
      <c r="M10" s="29"/>
      <c r="N10" s="55"/>
    </row>
    <row r="11" spans="1:14" s="15" customFormat="1" ht="27" customHeight="1" x14ac:dyDescent="0.2">
      <c r="A11" s="39"/>
      <c r="B11" s="1"/>
      <c r="C11" s="16"/>
      <c r="D11" s="17"/>
      <c r="E11" s="1"/>
      <c r="F11" s="18"/>
      <c r="G11" s="30"/>
      <c r="H11" s="2"/>
      <c r="I11" s="2"/>
      <c r="J11" s="31"/>
      <c r="K11" s="20"/>
      <c r="L11" s="20"/>
      <c r="M11" s="22"/>
      <c r="N11" s="3"/>
    </row>
    <row r="12" spans="1:14" s="15" customFormat="1" ht="27" customHeight="1" x14ac:dyDescent="0.2">
      <c r="A12" s="39"/>
      <c r="B12" s="40"/>
      <c r="C12" s="41"/>
      <c r="D12" s="50"/>
      <c r="E12" s="40"/>
      <c r="F12" s="43"/>
      <c r="G12" s="44"/>
      <c r="H12" s="45"/>
      <c r="I12" s="45"/>
      <c r="J12" s="46"/>
      <c r="K12" s="47"/>
      <c r="L12" s="47"/>
      <c r="M12" s="48"/>
      <c r="N12" s="49"/>
    </row>
    <row r="13" spans="1:14" ht="10.95" customHeight="1" x14ac:dyDescent="0.2">
      <c r="B13" s="13"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2">
    <dataValidation operator="greaterThanOrEqual" allowBlank="1" showInputMessage="1" showErrorMessage="1" errorTitle="注意" error="プルダウンメニューから選択して下さい_x000a_" sqref="G11:G12"/>
    <dataValidation imeMode="halfAlpha" allowBlank="1" showInputMessage="1" showErrorMessage="1" errorTitle="参考" error="半角数字で入力して下さい。" promptTitle="入力方法" prompt="半角数字で入力して下さい。" sqref="H11:J12"/>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D15" sqref="D15"/>
    </sheetView>
  </sheetViews>
  <sheetFormatPr defaultColWidth="9" defaultRowHeight="10.8" x14ac:dyDescent="0.2"/>
  <cols>
    <col min="1" max="1" width="9" style="23"/>
    <col min="2" max="2" width="28.88671875" style="13" customWidth="1"/>
    <col min="3" max="3" width="20.6640625" style="23" customWidth="1"/>
    <col min="4" max="4" width="14.33203125" style="23" customWidth="1"/>
    <col min="5" max="5" width="20.6640625" style="13" customWidth="1"/>
    <col min="6" max="6" width="14.6640625" style="13" customWidth="1"/>
    <col min="7" max="7" width="18.88671875" style="25" customWidth="1"/>
    <col min="8" max="8" width="13.6640625" style="26" customWidth="1"/>
    <col min="9" max="9" width="13.6640625" style="23" customWidth="1"/>
    <col min="10" max="10" width="7.6640625" style="34" customWidth="1"/>
    <col min="11" max="13" width="6.77734375" style="13" customWidth="1"/>
    <col min="14" max="14" width="8.77734375" style="32" customWidth="1"/>
    <col min="15" max="15" width="11.44140625" style="13" customWidth="1"/>
    <col min="16" max="16384" width="9" style="13"/>
  </cols>
  <sheetData>
    <row r="1" spans="1:15" s="5" customFormat="1" ht="12" x14ac:dyDescent="0.2">
      <c r="A1" s="4"/>
      <c r="C1" s="4"/>
      <c r="D1" s="4"/>
      <c r="G1" s="7"/>
      <c r="H1" s="8"/>
      <c r="I1" s="4"/>
      <c r="J1" s="33"/>
      <c r="N1" s="27"/>
      <c r="O1" s="9" t="s">
        <v>40</v>
      </c>
    </row>
    <row r="2" spans="1:15" s="5" customFormat="1" ht="27.75" customHeight="1" x14ac:dyDescent="0.2">
      <c r="A2" s="63"/>
      <c r="B2" s="66" t="s">
        <v>15</v>
      </c>
      <c r="C2" s="67"/>
      <c r="D2" s="67"/>
      <c r="E2" s="67"/>
      <c r="F2" s="67"/>
      <c r="G2" s="71"/>
      <c r="H2" s="67"/>
      <c r="I2" s="67"/>
      <c r="J2" s="67"/>
      <c r="K2" s="67"/>
      <c r="L2" s="67"/>
      <c r="M2" s="67"/>
      <c r="N2" s="67"/>
      <c r="O2" s="67"/>
    </row>
    <row r="3" spans="1:15" s="5" customFormat="1" ht="12" x14ac:dyDescent="0.2">
      <c r="A3" s="64"/>
      <c r="C3" s="4"/>
      <c r="D3" s="4"/>
      <c r="G3" s="7"/>
      <c r="H3" s="8"/>
      <c r="I3" s="4"/>
      <c r="J3" s="33"/>
      <c r="N3" s="27"/>
    </row>
    <row r="4" spans="1:15" s="5" customFormat="1" ht="12" x14ac:dyDescent="0.15">
      <c r="A4" s="64"/>
      <c r="B4" s="10"/>
      <c r="C4" s="4"/>
      <c r="D4" s="4"/>
      <c r="G4" s="7"/>
      <c r="H4" s="8"/>
      <c r="I4" s="4"/>
      <c r="J4" s="33"/>
      <c r="N4" s="27"/>
      <c r="O4" s="11"/>
    </row>
    <row r="5" spans="1:15" ht="22.2" customHeight="1" x14ac:dyDescent="0.2">
      <c r="A5" s="64"/>
      <c r="B5" s="61" t="s">
        <v>16</v>
      </c>
      <c r="C5" s="61" t="s">
        <v>17</v>
      </c>
      <c r="D5" s="61" t="s">
        <v>18</v>
      </c>
      <c r="E5" s="61" t="s">
        <v>19</v>
      </c>
      <c r="F5" s="61" t="s">
        <v>20</v>
      </c>
      <c r="G5" s="72" t="s">
        <v>21</v>
      </c>
      <c r="H5" s="69" t="s">
        <v>22</v>
      </c>
      <c r="I5" s="61" t="s">
        <v>23</v>
      </c>
      <c r="J5" s="70" t="s">
        <v>24</v>
      </c>
      <c r="K5" s="61" t="s">
        <v>25</v>
      </c>
      <c r="L5" s="62" t="s">
        <v>26</v>
      </c>
      <c r="M5" s="62"/>
      <c r="N5" s="62"/>
      <c r="O5" s="61" t="s">
        <v>28</v>
      </c>
    </row>
    <row r="6" spans="1:15" s="15" customFormat="1" ht="45" customHeight="1" x14ac:dyDescent="0.2">
      <c r="A6" s="65"/>
      <c r="B6" s="61"/>
      <c r="C6" s="61"/>
      <c r="D6" s="61"/>
      <c r="E6" s="61"/>
      <c r="F6" s="61"/>
      <c r="G6" s="72"/>
      <c r="H6" s="69"/>
      <c r="I6" s="61"/>
      <c r="J6" s="70"/>
      <c r="K6" s="61"/>
      <c r="L6" s="54" t="s">
        <v>27</v>
      </c>
      <c r="M6" s="54" t="s">
        <v>37</v>
      </c>
      <c r="N6" s="18" t="s">
        <v>12</v>
      </c>
      <c r="O6" s="61"/>
    </row>
    <row r="7" spans="1:15" s="15" customFormat="1" ht="27" customHeight="1" x14ac:dyDescent="0.2">
      <c r="A7" s="39" t="s">
        <v>14</v>
      </c>
      <c r="B7" s="1" t="s">
        <v>36</v>
      </c>
      <c r="C7" s="16"/>
      <c r="D7" s="17"/>
      <c r="E7" s="1"/>
      <c r="F7" s="18"/>
      <c r="G7" s="30"/>
      <c r="H7" s="2"/>
      <c r="I7" s="2"/>
      <c r="J7" s="20"/>
      <c r="K7" s="21"/>
      <c r="L7" s="20"/>
      <c r="M7" s="20"/>
      <c r="N7" s="22"/>
      <c r="O7" s="3"/>
    </row>
    <row r="8" spans="1:15" s="15" customFormat="1" ht="27" customHeight="1" x14ac:dyDescent="0.2">
      <c r="A8" s="39" t="s">
        <v>14</v>
      </c>
      <c r="B8" s="1" t="s">
        <v>14</v>
      </c>
      <c r="C8" s="16"/>
      <c r="D8" s="17"/>
      <c r="E8" s="1"/>
      <c r="F8" s="18"/>
      <c r="G8" s="30"/>
      <c r="H8" s="2"/>
      <c r="I8" s="2"/>
      <c r="J8" s="20"/>
      <c r="K8" s="21"/>
      <c r="L8" s="20"/>
      <c r="M8" s="20"/>
      <c r="N8" s="22"/>
      <c r="O8" s="3"/>
    </row>
    <row r="9" spans="1:15" s="15" customFormat="1" ht="27" customHeight="1" x14ac:dyDescent="0.2">
      <c r="A9" s="39" t="s">
        <v>14</v>
      </c>
      <c r="B9" s="1" t="s">
        <v>14</v>
      </c>
      <c r="C9" s="16"/>
      <c r="D9" s="17"/>
      <c r="E9" s="1"/>
      <c r="F9" s="18"/>
      <c r="G9" s="30"/>
      <c r="H9" s="2"/>
      <c r="I9" s="2"/>
      <c r="J9" s="20"/>
      <c r="K9" s="21"/>
      <c r="L9" s="20"/>
      <c r="M9" s="20"/>
      <c r="N9" s="22"/>
      <c r="O9" s="3"/>
    </row>
    <row r="10" spans="1:15" s="15" customFormat="1" ht="27" customHeight="1" x14ac:dyDescent="0.2">
      <c r="A10" s="39" t="s">
        <v>14</v>
      </c>
      <c r="B10" s="1" t="s">
        <v>14</v>
      </c>
      <c r="C10" s="16"/>
      <c r="D10" s="17"/>
      <c r="E10" s="1"/>
      <c r="F10" s="18"/>
      <c r="G10" s="30"/>
      <c r="H10" s="2"/>
      <c r="I10" s="2"/>
      <c r="J10" s="20"/>
      <c r="K10" s="21"/>
      <c r="L10" s="20"/>
      <c r="M10" s="20"/>
      <c r="N10" s="22"/>
      <c r="O10" s="3"/>
    </row>
    <row r="11" spans="1:15" s="15" customFormat="1" ht="27" customHeight="1" x14ac:dyDescent="0.2">
      <c r="A11" s="39" t="s">
        <v>14</v>
      </c>
      <c r="B11" s="1" t="s">
        <v>14</v>
      </c>
      <c r="C11" s="16"/>
      <c r="D11" s="17"/>
      <c r="E11" s="1"/>
      <c r="F11" s="18"/>
      <c r="G11" s="30"/>
      <c r="H11" s="2"/>
      <c r="I11" s="2"/>
      <c r="J11" s="20"/>
      <c r="K11" s="21"/>
      <c r="L11" s="20"/>
      <c r="M11" s="20"/>
      <c r="N11" s="22"/>
      <c r="O11" s="3"/>
    </row>
    <row r="12" spans="1:15" s="15" customFormat="1" ht="27" customHeight="1" x14ac:dyDescent="0.2">
      <c r="A12" s="39"/>
      <c r="B12" s="40"/>
      <c r="C12" s="41"/>
      <c r="D12" s="50"/>
      <c r="E12" s="40"/>
      <c r="F12" s="43"/>
      <c r="G12" s="44"/>
      <c r="H12" s="45"/>
      <c r="I12" s="45"/>
      <c r="J12" s="47"/>
      <c r="K12" s="53"/>
      <c r="L12" s="47"/>
      <c r="M12" s="47"/>
      <c r="N12" s="48"/>
      <c r="O12" s="49"/>
    </row>
    <row r="13" spans="1:15" ht="10.95" customHeight="1" x14ac:dyDescent="0.2">
      <c r="B13" s="13" t="s">
        <v>43</v>
      </c>
    </row>
    <row r="14" spans="1:15" ht="10.95" customHeight="1" x14ac:dyDescent="0.2">
      <c r="B14" s="13" t="s">
        <v>44</v>
      </c>
    </row>
    <row r="15" spans="1:15" ht="10.95" customHeight="1" x14ac:dyDescent="0.2">
      <c r="B15" s="13" t="s">
        <v>45</v>
      </c>
    </row>
    <row r="16" spans="1:15" ht="10.95" customHeight="1" x14ac:dyDescent="0.2">
      <c r="B16" s="13" t="s">
        <v>46</v>
      </c>
    </row>
    <row r="17" spans="2:2" ht="10.95" customHeight="1" x14ac:dyDescent="0.2">
      <c r="B17" s="13" t="s">
        <v>47</v>
      </c>
    </row>
    <row r="18" spans="2:2" ht="10.95" customHeight="1" x14ac:dyDescent="0.2">
      <c r="B18" s="13" t="s">
        <v>48</v>
      </c>
    </row>
    <row r="19" spans="2:2" ht="10.95" customHeight="1" x14ac:dyDescent="0.2">
      <c r="B19" s="13" t="s">
        <v>49</v>
      </c>
    </row>
    <row r="20" spans="2:2" ht="10.95" customHeight="1" x14ac:dyDescent="0.2">
      <c r="B20" s="13" t="s">
        <v>50</v>
      </c>
    </row>
    <row r="21" spans="2:2" ht="10.95" customHeight="1" x14ac:dyDescent="0.2">
      <c r="B21" s="13" t="s">
        <v>51</v>
      </c>
    </row>
    <row r="22" spans="2:2" ht="10.95" customHeight="1" x14ac:dyDescent="0.2">
      <c r="B22" s="13" t="s">
        <v>52</v>
      </c>
    </row>
    <row r="23" spans="2:2" ht="10.95" customHeight="1" x14ac:dyDescent="0.2">
      <c r="B23" s="13" t="s">
        <v>53</v>
      </c>
    </row>
    <row r="24" spans="2:2" ht="10.95" customHeight="1" x14ac:dyDescent="0.2">
      <c r="B24" s="13" t="s">
        <v>54</v>
      </c>
    </row>
    <row r="25" spans="2:2" ht="10.95" customHeight="1" x14ac:dyDescent="0.2">
      <c r="B25" s="13" t="s">
        <v>55</v>
      </c>
    </row>
    <row r="26" spans="2:2" ht="10.95" customHeight="1" x14ac:dyDescent="0.2">
      <c r="B26" s="13" t="s">
        <v>56</v>
      </c>
    </row>
    <row r="27" spans="2:2" ht="10.95" customHeight="1" x14ac:dyDescent="0.2">
      <c r="B27" s="13" t="s">
        <v>57</v>
      </c>
    </row>
    <row r="28" spans="2:2" ht="10.95" customHeight="1" x14ac:dyDescent="0.2">
      <c r="B28" s="13"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90" zoomScaleNormal="100" zoomScaleSheetLayoutView="90" workbookViewId="0">
      <selection activeCell="B10" sqref="B10"/>
    </sheetView>
  </sheetViews>
  <sheetFormatPr defaultColWidth="9" defaultRowHeight="10.8" x14ac:dyDescent="0.2"/>
  <cols>
    <col min="1" max="1" width="7.21875" style="23" customWidth="1"/>
    <col min="2" max="2" width="26.6640625" style="13" customWidth="1"/>
    <col min="3" max="3" width="21" style="23" customWidth="1"/>
    <col min="4" max="4" width="14.33203125" style="24" customWidth="1"/>
    <col min="5" max="5" width="30.77734375" style="13" customWidth="1"/>
    <col min="6" max="7" width="14.33203125" style="13" customWidth="1"/>
    <col min="8" max="8" width="14.6640625" style="37" customWidth="1"/>
    <col min="9" max="9" width="14.6640625" style="23" customWidth="1"/>
    <col min="10" max="10" width="7.6640625" style="38" customWidth="1"/>
    <col min="11" max="12" width="6.77734375" style="13" customWidth="1"/>
    <col min="13" max="13" width="6.77734375" style="32" customWidth="1"/>
    <col min="14" max="14" width="17.33203125" style="13" customWidth="1"/>
    <col min="15" max="16384" width="9" style="13"/>
  </cols>
  <sheetData>
    <row r="1" spans="1:14" s="5" customFormat="1" ht="12" x14ac:dyDescent="0.2">
      <c r="A1" s="4"/>
      <c r="C1" s="4"/>
      <c r="D1" s="6"/>
      <c r="H1" s="35"/>
      <c r="I1" s="4"/>
      <c r="J1" s="36"/>
      <c r="M1" s="27"/>
      <c r="N1" s="9" t="s">
        <v>39</v>
      </c>
    </row>
    <row r="2" spans="1:14" s="5" customFormat="1" ht="27.75" customHeight="1" x14ac:dyDescent="0.2">
      <c r="A2" s="63"/>
      <c r="B2" s="74" t="s">
        <v>29</v>
      </c>
      <c r="C2" s="75"/>
      <c r="D2" s="75"/>
      <c r="E2" s="75"/>
      <c r="F2" s="75"/>
      <c r="G2" s="75"/>
      <c r="H2" s="76"/>
      <c r="I2" s="75"/>
      <c r="J2" s="75"/>
      <c r="K2" s="75"/>
      <c r="L2" s="75"/>
      <c r="M2" s="75"/>
      <c r="N2" s="75"/>
    </row>
    <row r="3" spans="1:14" s="5" customFormat="1" ht="12" x14ac:dyDescent="0.2">
      <c r="A3" s="64"/>
      <c r="C3" s="4"/>
      <c r="D3" s="6"/>
      <c r="H3" s="35"/>
      <c r="I3" s="4"/>
      <c r="J3" s="36"/>
      <c r="M3" s="27"/>
    </row>
    <row r="4" spans="1:14" s="5" customFormat="1" ht="12" x14ac:dyDescent="0.15">
      <c r="A4" s="64"/>
      <c r="B4" s="10"/>
      <c r="C4" s="4"/>
      <c r="D4" s="6"/>
      <c r="H4" s="35"/>
      <c r="I4" s="4"/>
      <c r="J4" s="36"/>
      <c r="M4" s="27"/>
      <c r="N4" s="11"/>
    </row>
    <row r="5" spans="1:14" ht="22.2" customHeight="1" x14ac:dyDescent="0.2">
      <c r="A5" s="64"/>
      <c r="B5" s="61" t="s">
        <v>30</v>
      </c>
      <c r="C5" s="61" t="s">
        <v>17</v>
      </c>
      <c r="D5" s="68" t="s">
        <v>18</v>
      </c>
      <c r="E5" s="61" t="s">
        <v>19</v>
      </c>
      <c r="F5" s="61" t="s">
        <v>20</v>
      </c>
      <c r="G5" s="61" t="s">
        <v>31</v>
      </c>
      <c r="H5" s="69" t="s">
        <v>22</v>
      </c>
      <c r="I5" s="61" t="s">
        <v>23</v>
      </c>
      <c r="J5" s="73" t="s">
        <v>24</v>
      </c>
      <c r="K5" s="62" t="s">
        <v>32</v>
      </c>
      <c r="L5" s="62"/>
      <c r="M5" s="62"/>
      <c r="N5" s="61" t="s">
        <v>33</v>
      </c>
    </row>
    <row r="6" spans="1:14" s="15" customFormat="1" ht="49.95" customHeight="1" x14ac:dyDescent="0.2">
      <c r="A6" s="65"/>
      <c r="B6" s="61"/>
      <c r="C6" s="61"/>
      <c r="D6" s="68"/>
      <c r="E6" s="61"/>
      <c r="F6" s="61"/>
      <c r="G6" s="61"/>
      <c r="H6" s="69"/>
      <c r="I6" s="61"/>
      <c r="J6" s="73"/>
      <c r="K6" s="54" t="s">
        <v>27</v>
      </c>
      <c r="L6" s="54" t="s">
        <v>37</v>
      </c>
      <c r="M6" s="18" t="s">
        <v>12</v>
      </c>
      <c r="N6" s="61"/>
    </row>
    <row r="7" spans="1:14" s="15" customFormat="1" ht="70.95" customHeight="1" x14ac:dyDescent="0.2">
      <c r="A7" s="39">
        <v>1</v>
      </c>
      <c r="B7" s="1" t="s">
        <v>63</v>
      </c>
      <c r="C7" s="16" t="s">
        <v>64</v>
      </c>
      <c r="D7" s="60">
        <v>45057</v>
      </c>
      <c r="E7" s="1" t="s">
        <v>65</v>
      </c>
      <c r="F7" s="18">
        <v>1040001089656</v>
      </c>
      <c r="G7" s="30" t="s">
        <v>60</v>
      </c>
      <c r="H7" s="2" t="s">
        <v>66</v>
      </c>
      <c r="I7" s="2" t="s">
        <v>67</v>
      </c>
      <c r="J7" s="31" t="s">
        <v>35</v>
      </c>
      <c r="K7" s="20"/>
      <c r="L7" s="20"/>
      <c r="M7" s="22"/>
      <c r="N7" s="3" t="s">
        <v>91</v>
      </c>
    </row>
    <row r="8" spans="1:14" s="15" customFormat="1" ht="70.95" customHeight="1" x14ac:dyDescent="0.2">
      <c r="A8" s="39">
        <v>2</v>
      </c>
      <c r="B8" s="1" t="s">
        <v>68</v>
      </c>
      <c r="C8" s="16" t="s">
        <v>69</v>
      </c>
      <c r="D8" s="60">
        <v>45077</v>
      </c>
      <c r="E8" s="1" t="s">
        <v>70</v>
      </c>
      <c r="F8" s="18">
        <v>9260001002283</v>
      </c>
      <c r="G8" s="30" t="s">
        <v>60</v>
      </c>
      <c r="H8" s="2" t="s">
        <v>66</v>
      </c>
      <c r="I8" s="2">
        <v>1101507</v>
      </c>
      <c r="J8" s="31" t="s">
        <v>35</v>
      </c>
      <c r="K8" s="20"/>
      <c r="L8" s="20"/>
      <c r="M8" s="22"/>
      <c r="N8" s="3" t="s">
        <v>90</v>
      </c>
    </row>
    <row r="9" spans="1:14" s="15" customFormat="1" ht="70.05" customHeight="1" x14ac:dyDescent="0.2">
      <c r="A9" s="39">
        <v>3</v>
      </c>
      <c r="B9" s="1" t="s">
        <v>92</v>
      </c>
      <c r="C9" s="16" t="s">
        <v>71</v>
      </c>
      <c r="D9" s="60">
        <v>45061</v>
      </c>
      <c r="E9" s="1" t="s">
        <v>72</v>
      </c>
      <c r="F9" s="18">
        <v>9120001074460</v>
      </c>
      <c r="G9" s="30" t="s">
        <v>60</v>
      </c>
      <c r="H9" s="2" t="s">
        <v>73</v>
      </c>
      <c r="I9" s="2" t="s">
        <v>74</v>
      </c>
      <c r="J9" s="31" t="s">
        <v>35</v>
      </c>
      <c r="K9" s="20"/>
      <c r="L9" s="20"/>
      <c r="M9" s="22"/>
      <c r="N9" s="3" t="s">
        <v>88</v>
      </c>
    </row>
    <row r="10" spans="1:14" s="15" customFormat="1" ht="70.05" customHeight="1" x14ac:dyDescent="0.2">
      <c r="A10" s="39">
        <v>4</v>
      </c>
      <c r="B10" s="1" t="s">
        <v>75</v>
      </c>
      <c r="C10" s="16" t="s">
        <v>61</v>
      </c>
      <c r="D10" s="60">
        <v>45061</v>
      </c>
      <c r="E10" s="1" t="s">
        <v>76</v>
      </c>
      <c r="F10" s="18">
        <v>7130005012855</v>
      </c>
      <c r="G10" s="30" t="s">
        <v>60</v>
      </c>
      <c r="H10" s="2" t="s">
        <v>73</v>
      </c>
      <c r="I10" s="2" t="s">
        <v>77</v>
      </c>
      <c r="J10" s="31" t="s">
        <v>35</v>
      </c>
      <c r="K10" s="20"/>
      <c r="L10" s="20"/>
      <c r="M10" s="22"/>
      <c r="N10" s="3" t="s">
        <v>87</v>
      </c>
    </row>
    <row r="11" spans="1:14" s="15" customFormat="1" ht="70.05" customHeight="1" x14ac:dyDescent="0.2">
      <c r="A11" s="39">
        <v>5</v>
      </c>
      <c r="B11" s="1" t="s">
        <v>78</v>
      </c>
      <c r="C11" s="16" t="s">
        <v>61</v>
      </c>
      <c r="D11" s="60">
        <v>45061</v>
      </c>
      <c r="E11" s="1" t="s">
        <v>76</v>
      </c>
      <c r="F11" s="18">
        <v>7130005012855</v>
      </c>
      <c r="G11" s="30" t="s">
        <v>60</v>
      </c>
      <c r="H11" s="2" t="s">
        <v>73</v>
      </c>
      <c r="I11" s="2" t="s">
        <v>79</v>
      </c>
      <c r="J11" s="31" t="s">
        <v>35</v>
      </c>
      <c r="K11" s="20"/>
      <c r="L11" s="20"/>
      <c r="M11" s="22"/>
      <c r="N11" s="3" t="s">
        <v>89</v>
      </c>
    </row>
    <row r="12" spans="1:14" s="15" customFormat="1" ht="27" customHeight="1" x14ac:dyDescent="0.2">
      <c r="A12" s="39"/>
      <c r="B12" s="40"/>
      <c r="C12" s="41"/>
      <c r="D12" s="42"/>
      <c r="E12" s="40"/>
      <c r="F12" s="43"/>
      <c r="G12" s="44"/>
      <c r="H12" s="45"/>
      <c r="I12" s="45"/>
      <c r="J12" s="46"/>
      <c r="K12" s="47"/>
      <c r="L12" s="47"/>
      <c r="M12" s="48"/>
      <c r="N12" s="49"/>
    </row>
    <row r="13" spans="1:14" ht="10.95" customHeight="1" x14ac:dyDescent="0.2">
      <c r="B13" s="13"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J12"/>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90" zoomScaleNormal="100" zoomScaleSheetLayoutView="90" workbookViewId="0">
      <selection activeCell="E7" sqref="E7"/>
    </sheetView>
  </sheetViews>
  <sheetFormatPr defaultColWidth="9" defaultRowHeight="10.8" x14ac:dyDescent="0.2"/>
  <cols>
    <col min="1" max="1" width="9" style="23"/>
    <col min="2" max="2" width="26.77734375" style="13" customWidth="1"/>
    <col min="3" max="3" width="23.88671875" style="23" customWidth="1"/>
    <col min="4" max="4" width="14.109375" style="24" customWidth="1"/>
    <col min="5" max="5" width="30.5546875" style="13" customWidth="1"/>
    <col min="6" max="6" width="14.77734375" style="13" customWidth="1"/>
    <col min="7" max="7" width="29.88671875" style="25" customWidth="1"/>
    <col min="8" max="8" width="14.77734375" style="26" customWidth="1"/>
    <col min="9" max="9" width="13.6640625" style="23" customWidth="1"/>
    <col min="10" max="10" width="7.6640625" style="13" customWidth="1"/>
    <col min="11" max="13" width="6.77734375" style="13" customWidth="1"/>
    <col min="14" max="14" width="6.6640625" style="13" customWidth="1"/>
    <col min="15" max="15" width="11.33203125" style="13" customWidth="1"/>
    <col min="16" max="16384" width="9" style="13"/>
  </cols>
  <sheetData>
    <row r="1" spans="1:15" s="5" customFormat="1" ht="12" x14ac:dyDescent="0.2">
      <c r="A1" s="4"/>
      <c r="C1" s="4"/>
      <c r="D1" s="6"/>
      <c r="G1" s="7"/>
      <c r="H1" s="8"/>
      <c r="I1" s="4"/>
      <c r="O1" s="9" t="s">
        <v>38</v>
      </c>
    </row>
    <row r="2" spans="1:15" s="5" customFormat="1" ht="27.75" customHeight="1" x14ac:dyDescent="0.2">
      <c r="A2" s="63"/>
      <c r="B2" s="78" t="s">
        <v>34</v>
      </c>
      <c r="C2" s="79"/>
      <c r="D2" s="79"/>
      <c r="E2" s="79"/>
      <c r="F2" s="79"/>
      <c r="G2" s="80"/>
      <c r="H2" s="79"/>
      <c r="I2" s="79"/>
      <c r="J2" s="79"/>
      <c r="K2" s="79"/>
      <c r="L2" s="79"/>
      <c r="M2" s="79"/>
      <c r="N2" s="79"/>
      <c r="O2" s="79"/>
    </row>
    <row r="3" spans="1:15" s="5" customFormat="1" ht="12" x14ac:dyDescent="0.2">
      <c r="A3" s="64"/>
      <c r="C3" s="4"/>
      <c r="D3" s="6"/>
      <c r="G3" s="7"/>
      <c r="H3" s="8"/>
      <c r="I3" s="4"/>
    </row>
    <row r="4" spans="1:15" s="5" customFormat="1" ht="12" x14ac:dyDescent="0.15">
      <c r="A4" s="64"/>
      <c r="B4" s="10"/>
      <c r="C4" s="4"/>
      <c r="D4" s="6"/>
      <c r="G4" s="7"/>
      <c r="H4" s="8"/>
      <c r="I4" s="4"/>
      <c r="O4" s="11"/>
    </row>
    <row r="5" spans="1:15" ht="22.2" customHeight="1" x14ac:dyDescent="0.2">
      <c r="A5" s="64"/>
      <c r="B5" s="61" t="s">
        <v>30</v>
      </c>
      <c r="C5" s="61" t="s">
        <v>17</v>
      </c>
      <c r="D5" s="68" t="s">
        <v>18</v>
      </c>
      <c r="E5" s="61" t="s">
        <v>19</v>
      </c>
      <c r="F5" s="61" t="s">
        <v>20</v>
      </c>
      <c r="G5" s="72" t="s">
        <v>21</v>
      </c>
      <c r="H5" s="69" t="s">
        <v>22</v>
      </c>
      <c r="I5" s="61" t="s">
        <v>23</v>
      </c>
      <c r="J5" s="61" t="s">
        <v>24</v>
      </c>
      <c r="K5" s="61" t="s">
        <v>25</v>
      </c>
      <c r="L5" s="62" t="s">
        <v>26</v>
      </c>
      <c r="M5" s="62"/>
      <c r="N5" s="62"/>
      <c r="O5" s="12"/>
    </row>
    <row r="6" spans="1:15" s="15" customFormat="1" ht="55.2" customHeight="1" x14ac:dyDescent="0.2">
      <c r="A6" s="77"/>
      <c r="B6" s="61"/>
      <c r="C6" s="61"/>
      <c r="D6" s="68"/>
      <c r="E6" s="61"/>
      <c r="F6" s="61"/>
      <c r="G6" s="72"/>
      <c r="H6" s="69"/>
      <c r="I6" s="61"/>
      <c r="J6" s="61"/>
      <c r="K6" s="61"/>
      <c r="L6" s="14" t="s">
        <v>27</v>
      </c>
      <c r="M6" s="14" t="s">
        <v>37</v>
      </c>
      <c r="N6" s="14" t="s">
        <v>12</v>
      </c>
      <c r="O6" s="14" t="s">
        <v>28</v>
      </c>
    </row>
    <row r="7" spans="1:15" s="15" customFormat="1" ht="70.05" customHeight="1" x14ac:dyDescent="0.2">
      <c r="A7" s="14">
        <v>1</v>
      </c>
      <c r="B7" s="1" t="s">
        <v>80</v>
      </c>
      <c r="C7" s="16" t="s">
        <v>61</v>
      </c>
      <c r="D7" s="17">
        <v>45075</v>
      </c>
      <c r="E7" s="1" t="s">
        <v>81</v>
      </c>
      <c r="F7" s="18">
        <v>4010701000913</v>
      </c>
      <c r="G7" s="19" t="s">
        <v>82</v>
      </c>
      <c r="H7" s="2" t="s">
        <v>73</v>
      </c>
      <c r="I7" s="2">
        <v>11994400</v>
      </c>
      <c r="J7" s="20" t="s">
        <v>35</v>
      </c>
      <c r="K7" s="21"/>
      <c r="L7" s="20"/>
      <c r="M7" s="20"/>
      <c r="N7" s="22"/>
      <c r="O7" s="3"/>
    </row>
    <row r="8" spans="1:15" s="15" customFormat="1" ht="70.05" customHeight="1" x14ac:dyDescent="0.2">
      <c r="A8" s="59">
        <v>2</v>
      </c>
      <c r="B8" s="1" t="s">
        <v>83</v>
      </c>
      <c r="C8" s="16" t="s">
        <v>61</v>
      </c>
      <c r="D8" s="17">
        <v>45075</v>
      </c>
      <c r="E8" s="1" t="s">
        <v>84</v>
      </c>
      <c r="F8" s="18">
        <v>6010001068278</v>
      </c>
      <c r="G8" s="19" t="s">
        <v>82</v>
      </c>
      <c r="H8" s="2" t="s">
        <v>73</v>
      </c>
      <c r="I8" s="2">
        <v>3602610</v>
      </c>
      <c r="J8" s="20" t="s">
        <v>35</v>
      </c>
      <c r="K8" s="21"/>
      <c r="L8" s="20"/>
      <c r="M8" s="20"/>
      <c r="N8" s="22"/>
      <c r="O8" s="3"/>
    </row>
    <row r="9" spans="1:15" s="15" customFormat="1" ht="70.05" customHeight="1" x14ac:dyDescent="0.2">
      <c r="A9" s="59">
        <v>3</v>
      </c>
      <c r="B9" s="1" t="s">
        <v>85</v>
      </c>
      <c r="C9" s="16" t="s">
        <v>61</v>
      </c>
      <c r="D9" s="17">
        <v>45075</v>
      </c>
      <c r="E9" s="1" t="s">
        <v>86</v>
      </c>
      <c r="F9" s="18">
        <v>5010401053632</v>
      </c>
      <c r="G9" s="19" t="s">
        <v>82</v>
      </c>
      <c r="H9" s="2" t="s">
        <v>73</v>
      </c>
      <c r="I9" s="2">
        <v>2475000</v>
      </c>
      <c r="J9" s="20" t="s">
        <v>35</v>
      </c>
      <c r="K9" s="21"/>
      <c r="L9" s="20"/>
      <c r="M9" s="20"/>
      <c r="N9" s="22"/>
      <c r="O9" s="3"/>
    </row>
    <row r="10" spans="1:15" s="15" customFormat="1" ht="27" customHeight="1" x14ac:dyDescent="0.2">
      <c r="A10" s="51"/>
      <c r="B10" s="40"/>
      <c r="C10" s="41"/>
      <c r="D10" s="50"/>
      <c r="E10" s="40"/>
      <c r="F10" s="43"/>
      <c r="G10" s="52"/>
      <c r="H10" s="45"/>
      <c r="I10" s="45"/>
      <c r="J10" s="47"/>
      <c r="K10" s="53"/>
      <c r="L10" s="47"/>
      <c r="M10" s="47"/>
      <c r="N10" s="48"/>
      <c r="O10" s="49"/>
    </row>
    <row r="11" spans="1:15" ht="10.95" customHeight="1" x14ac:dyDescent="0.2">
      <c r="B11" s="13" t="s">
        <v>43</v>
      </c>
    </row>
    <row r="12" spans="1:15" ht="10.95" customHeight="1" x14ac:dyDescent="0.2">
      <c r="B12" s="13" t="s">
        <v>44</v>
      </c>
    </row>
    <row r="13" spans="1:15" ht="10.95" customHeight="1" x14ac:dyDescent="0.2">
      <c r="B13" s="13" t="s">
        <v>45</v>
      </c>
    </row>
    <row r="14" spans="1:15" ht="10.95" customHeight="1" x14ac:dyDescent="0.2">
      <c r="B14" s="13" t="s">
        <v>46</v>
      </c>
    </row>
    <row r="15" spans="1:15" ht="10.95" customHeight="1" x14ac:dyDescent="0.2">
      <c r="B15" s="13" t="s">
        <v>47</v>
      </c>
    </row>
    <row r="16" spans="1:15" ht="10.95" customHeight="1" x14ac:dyDescent="0.2">
      <c r="B16" s="13" t="s">
        <v>48</v>
      </c>
    </row>
    <row r="17" spans="2:2" ht="10.95" customHeight="1" x14ac:dyDescent="0.2">
      <c r="B17" s="13" t="s">
        <v>49</v>
      </c>
    </row>
    <row r="18" spans="2:2" ht="10.95" customHeight="1" x14ac:dyDescent="0.2">
      <c r="B18" s="13" t="s">
        <v>50</v>
      </c>
    </row>
    <row r="19" spans="2:2" ht="10.95" customHeight="1" x14ac:dyDescent="0.2">
      <c r="B19" s="13" t="s">
        <v>51</v>
      </c>
    </row>
    <row r="20" spans="2:2" ht="10.95" customHeight="1" x14ac:dyDescent="0.2">
      <c r="B20" s="13" t="s">
        <v>52</v>
      </c>
    </row>
    <row r="21" spans="2:2" ht="10.95" customHeight="1" x14ac:dyDescent="0.2">
      <c r="B21" s="13" t="s">
        <v>53</v>
      </c>
    </row>
    <row r="22" spans="2:2" ht="10.95" customHeight="1" x14ac:dyDescent="0.2">
      <c r="B22" s="13" t="s">
        <v>54</v>
      </c>
    </row>
    <row r="23" spans="2:2" ht="10.95" customHeight="1" x14ac:dyDescent="0.2">
      <c r="B23" s="13" t="s">
        <v>55</v>
      </c>
    </row>
    <row r="24" spans="2:2" ht="10.95" customHeight="1" x14ac:dyDescent="0.2">
      <c r="B24" s="13" t="s">
        <v>56</v>
      </c>
    </row>
    <row r="25" spans="2:2" ht="10.95" customHeight="1" x14ac:dyDescent="0.2">
      <c r="B25" s="13" t="s">
        <v>57</v>
      </c>
    </row>
    <row r="26" spans="2:2" ht="10.95" customHeight="1" x14ac:dyDescent="0.2">
      <c r="B26" s="13" t="s">
        <v>58</v>
      </c>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10"/>
    <dataValidation imeMode="halfAlpha" allowBlank="1" showInputMessage="1" showErrorMessage="1" errorTitle="参考" error="半角数字で入力して下さい。" promptTitle="入力方法" prompt="半角数字で入力して下さい。" sqref="H7:I10"/>
  </dataValidations>
  <printOptions horizontalCentered="1"/>
  <pageMargins left="0.78740157480314965" right="0.78740157480314965" top="0.78740157480314965" bottom="0.39370078740157483"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2023-07-04T03:07:59Z</dcterms:modified>
</cp:coreProperties>
</file>