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別紙様式１!$A$5:$M$11</definedName>
    <definedName name="_xlnm._FilterDatabase" localSheetId="1" hidden="1">別紙様式２!$A$5:$N$16</definedName>
    <definedName name="_xlnm._FilterDatabase" localSheetId="2" hidden="1">別紙様式３!$A$5:$M$23</definedName>
    <definedName name="_xlnm._FilterDatabase" localSheetId="3" hidden="1">別紙様式４!$A$5:$N$55</definedName>
    <definedName name="aaa">[1]契約状況コード表!$F$5:$F$9</definedName>
    <definedName name="aaaa">[1]契約状況コード表!$G$5:$G$6</definedName>
    <definedName name="_xlnm.Print_Area" localSheetId="0">別紙様式１!$A$1:$M$11</definedName>
    <definedName name="_xlnm.Print_Area" localSheetId="1">別紙様式２!$A$1:$N$16</definedName>
    <definedName name="_xlnm.Print_Area" localSheetId="2">別紙様式３!$A$1:$M$23</definedName>
    <definedName name="_xlnm.Print_Area" localSheetId="3">別紙様式４!$A$1:$N$55</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<sst xmlns="http://schemas.openxmlformats.org/spreadsheetml/2006/main" count="599" uniqueCount="145">
  <si>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</si>
  <si>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</si>
  <si>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</si>
  <si>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</si>
  <si>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</si>
  <si>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</si>
  <si>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</si>
  <si>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</si>
  <si>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</si>
  <si>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</si>
  <si>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</si>
  <si>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</si>
  <si>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</si>
  <si>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</si>
  <si>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</si>
  <si>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</si>
  <si>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</si>
  <si>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</si>
  <si>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</si>
  <si>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</si>
  <si>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</si>
  <si>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</si>
  <si>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</si>
  <si>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</si>
  <si>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</si>
  <si>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</si>
  <si>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</si>
  <si>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</si>
  <si>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</si>
  <si>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</si>
  <si>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</si>
  <si>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</si>
  <si>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</si>
  <si>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</si>
  <si>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</si>
  <si>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</si>
  <si>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</si>
  <si>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東京税関総務部部長
田中　耕太郎
東京都江東区青海２－７－１１</t>
  </si>
  <si>
    <t>岩片医療器株式会社
東京都文京区本郷３－３８－４</t>
  </si>
  <si>
    <t>支出負担行為担当官
東京税関総務部長
田中　耕太郎
東京都江東区青海２－７－１１</t>
  </si>
  <si>
    <t>株式会社エヌ・ティ・ティ・データ
東京都江東区豊洲３－３－３　　</t>
  </si>
  <si>
    <t>一般競争入札において、再度の入札を実施しても落札者となるべき者がいないことから、会計法第29条の3第5項及び予決令第99条の2に該当するため</t>
  </si>
  <si>
    <t>第55回通関士試験における試験会場設営業務及び試験運営業務　173名ほか5項目</t>
  </si>
  <si>
    <t>支出負担行為担当官
東京税関総務部長
津田　秀夫
東京都江東区青海２－７－１１</t>
  </si>
  <si>
    <t>株式会社全国試験運営センター
東京都豊島区南池袋２－４９－７</t>
  </si>
  <si>
    <t>@22,000円ほか</t>
  </si>
  <si>
    <t>分任支出負担行為担当官
東京税関成田税関支署長
馬場　義郎
千葉県成田市古込字古込１－１
ほか３官署等</t>
  </si>
  <si>
    <t>日本電気株式会社
東京都港区芝５－７－１</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</si>
  <si>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</si>
  <si>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中哲合同会社
東京都足立区六月３－７－１２－５０５</t>
  </si>
  <si>
    <t>株式会社マスヤ
千葉県富津市更和７９</t>
  </si>
  <si>
    <t>@132円ほか</t>
  </si>
  <si>
    <t>株式会社穂高商事
神奈川県横浜市中区北仲通３－３４－２</t>
  </si>
  <si>
    <t>公募を実施した結果、業務履行可能な者が1者しかなく競争を許さないことから会計法第29条の3第4項に該当するため。</t>
  </si>
  <si>
    <t>総合健康診断業務及び婦人科検診業務
1928名分ほか</t>
  </si>
  <si>
    <t>国家公務員共済組合連合会九段坂病院
東京都千代田区九段南１－６－１２</t>
  </si>
  <si>
    <t>国家公務員共済組合連合会虎の門病院
東京都港区虎ノ門２－２－２</t>
  </si>
  <si>
    <t>＠16,988円ほか</t>
  </si>
  <si>
    <t>国際医療福祉大学三田病院
東京都港区三田１－４－３</t>
  </si>
  <si>
    <t>医療法人社団康生会
東京都港区新橋１－１３－１２堤ビル４階</t>
  </si>
  <si>
    <t>有限会社新赤坂健康管理協会
東京都港区六本木５－５－１六本木ロアビル１１F</t>
  </si>
  <si>
    <t>医療法人社団彩新会
東京都江東区青海２－５－１０テレコムセンタービルW０３０２</t>
  </si>
  <si>
    <t>医療法人財団明理会イムス八重洲クリニック
東京都中央区京橋２－７－１９京橋イーストビル５F</t>
  </si>
  <si>
    <t>医療法人社団六医会内幸町診療所
東京都千代田区内幸町１－１－１帝国ホテルタワ－７F</t>
  </si>
  <si>
    <t>社会医療法人社団正志会
東京都町田市鶴間４－４－１</t>
  </si>
  <si>
    <t>医療法人社団健診会
東京都北区滝野川３－３９－７セントラルハウス１．１階</t>
  </si>
  <si>
    <t>国家公務員共済組合連合会　三宿病院
東京都目黒区上目黒５－３３－１２</t>
  </si>
  <si>
    <t>医療法人社団鶴亀会新宿つるかめクリニック
東京都渋谷区代々木２－１１－１５新宿東京海上日動ビル３・４階</t>
  </si>
  <si>
    <t>医療法人社団鶴亀会ミラザ新宿つるかめクリニック
東京都新宿区新宿３－３６－１０ミラザ新宿７F</t>
  </si>
  <si>
    <t>医療法人財団明理会新宿ロイヤル診療所
東京都渋谷区代々木２－９久保ビル２F</t>
  </si>
  <si>
    <t>医療法人社団明芳会池袋ロイヤルクリニック
東京都豊島区東池袋１－２１－１１オーク池袋ビル８F・９F・１０F</t>
  </si>
  <si>
    <t>一般社団法人オリエンタル労働衛生協会東京支部オリエンタル上野健診センター
東京都台東区上野１－２０－１１</t>
  </si>
  <si>
    <t>医療法人社団さわやか済世葛飾健診センター
東京都葛飾区立石２－３６－９</t>
  </si>
  <si>
    <t>一般財団法人日本健診財団　
東京都杉並区高井戸東２－３－１４</t>
  </si>
  <si>
    <t>国家公務員共済組合連合会立川病院
東京都立川市錦町４－２－２２</t>
  </si>
  <si>
    <t>国家公務員共済組合連合会横浜栄共済病院
神奈川県横浜市栄区桂町１３２</t>
  </si>
  <si>
    <t>横浜東口クリニック
神奈川県横浜市西区高島２－１９－１２スカイビル１７階</t>
  </si>
  <si>
    <t>―</t>
  </si>
  <si>
    <t>医療法人社団相和会相模原総合健診センター
神奈川県相模原市中央区淵野辺３－２－８</t>
  </si>
  <si>
    <t>医療法人社団相和会横浜総合健診センター
神奈川県横浜市神奈川区金港町３－１コンカード横浜２０階</t>
  </si>
  <si>
    <t>医療法人社団相和会みなとみらいメディカルスクエア
神奈川県横浜市西区みなとみらい３－６－３MMパークビル２階</t>
  </si>
  <si>
    <t>公益財団法人神奈川県予防医学協会
神奈川県横浜市中区日本大通５８日本大通ビル</t>
  </si>
  <si>
    <t>社会医療法人財団石心会
神奈川県川崎市幸区都町３９－１</t>
  </si>
  <si>
    <t>医療法人社団藤順会
神奈川県藤沢市鵠沼橘１－１７－１１</t>
  </si>
  <si>
    <t>一般財団法人柏戸記念財団　ポートスクエア柏戸クリニック
千葉県千葉市中央区問屋町１－３５千葉ポートサイドタワー２７階</t>
  </si>
  <si>
    <t>医療法人財団明理会千葉ロイヤルクリニック
千葉県千葉市中央区新町１０００センシティタワー８F</t>
  </si>
  <si>
    <t>独立行政法人地域医療機能推進機構千葉病院
千葉県千葉市中央区仁戸名町６８２</t>
  </si>
  <si>
    <t>独立行政法人地域医療機能推進機構船橋中央病院
千葉県船橋市海神６－１３－１０</t>
  </si>
  <si>
    <t>医療法人社団協友会船橋総合病院
千葉県船橋市北本町１－１３－１</t>
  </si>
  <si>
    <t>医療法人成春会
千葉県船橋市習志野台２－７１－１０</t>
  </si>
  <si>
    <t>医療法人社団愛友会津田沼中央総合病院
千葉県習志野市谷津１－９－１７</t>
  </si>
  <si>
    <t>医療法人社団保健会メディカルスクエア奏の杜クリニック
千葉県習志野市奏の杜２－１－１　奏の杜フォルテ２階</t>
  </si>
  <si>
    <t>社会福祉法人恩賜財団済生会千葉県済生会習志野病院
千葉県習志野市泉町１－１－１</t>
  </si>
  <si>
    <t>医療法人社団協友会柏厚生総合病院
千葉県柏市篠籠田６１７</t>
  </si>
  <si>
    <t>成田赤十字病院
千葉県成田市飯田町９０－１</t>
  </si>
  <si>
    <t>学校法人日本医科大学
東京都文京区千駄木１－１－５</t>
  </si>
  <si>
    <t>医療法人徳州会成田富里徳洲会病院
千葉県富里市日吉台１－１－１</t>
  </si>
  <si>
    <t>学校法人国際医療福祉大学　国際医療福祉大学成田病院
千葉県成田市畑ヶ田８５２</t>
  </si>
  <si>
    <t>医療法人社団愛友会上尾中央総合病院
埼玉県上尾市柏座１－１０－１０</t>
  </si>
  <si>
    <t>社会福祉法人恩賜財団済生会支部群馬県済生会前橋病院
群馬県前橋市上新田町５６４－１</t>
  </si>
  <si>
    <t>社会医療法人新潟臨港保健会　　新潟臨港病院
新潟県新潟市東区桃山町１－１１４－３</t>
  </si>
  <si>
    <t>一般社団法人新潟縣健康管理協会
新潟県新潟市中央区新光町１１－１</t>
  </si>
  <si>
    <t>公募を実施し、申し込みのあった者のうち当関の要件を満たす全ての者と契約したものであり、競争を許さないことから会計法29条の３第４項に該当するため。</t>
  </si>
  <si>
    <t>第4次通関情報総合判定システム（第4次CIS）のアプリケーションプログラム保守業務等（運用技術支援業務）　一式</t>
  </si>
  <si>
    <t>同種の他の契約の予定価格を類推されるおそれがあるため公表しない</t>
  </si>
  <si>
    <t>－</t>
  </si>
  <si>
    <t>通関事務総合データ通信システムの機器移設等の調達 一式</t>
  </si>
  <si>
    <t>エヌ・ティ・ティ・コミュニケーションズ株式会社
東京都千代田区大手町２－３－１</t>
  </si>
  <si>
    <t xml:space="preserve">単価契約
予定調達総額 34,479,877円
</t>
  </si>
  <si>
    <t>医療法人財団順和会　
赤坂山王メディカルセンター
東京都港区赤坂４－１－２６Ｗ棟</t>
  </si>
  <si>
    <t>公財</t>
  </si>
  <si>
    <t>都道府県所管</t>
  </si>
  <si>
    <t>支出負担行為担当官
東京税関総務部長
津田　秀夫
東京都江東区青海２－７－１１</t>
    <phoneticPr fontId="3"/>
  </si>
  <si>
    <t>新型コロナウイルス感染症対策物品の調達　アイソレーションガウン30,000枚　他3品目</t>
  </si>
  <si>
    <t>一般競争入札</t>
  </si>
  <si>
    <t>納税環境整備等に伴う第4次通関情報総合判定システム（第4次CIS）のプログラム変更　一式</t>
  </si>
  <si>
    <t>単価契約
予定調達総額 4,290,000円
一部単価契約</t>
  </si>
  <si>
    <t>アクリルパーテーションの調達 209台</t>
  </si>
  <si>
    <t>東京税関麻薬探知犬訓練センター構内草刈等　一式</t>
  </si>
  <si>
    <t>2021年度　ストレスチェック業務委託　一式</t>
  </si>
  <si>
    <t>ソーシャルアドバンス株式会社
兵庫県神戸市中央区東町１２３－１</t>
  </si>
  <si>
    <t xml:space="preserve">単価契約
予定調達総額 2,343,935円
</t>
  </si>
  <si>
    <t>デジタルフォレンジック関連研修　一式</t>
  </si>
  <si>
    <t>株式会社ＦＲＯＮＴＥＯ
東京都港区港南２－１２－２３</t>
  </si>
  <si>
    <t>監視艇「りゅうと」船体整備　一式</t>
  </si>
  <si>
    <t>東和造船株式会社
新潟県新潟市中央区万代島３－１</t>
  </si>
  <si>
    <t>令和3年度　麻薬探知犬ハンドラー用制服等の調達
夏上衣　157着ほか12品目</t>
  </si>
  <si>
    <t>豪州から本邦への活犬運搬契約　4頭</t>
  </si>
  <si>
    <t>株式会社阪急阪神エクスプレス
大阪府大阪市北区梅田２－５－２５</t>
  </si>
  <si>
    <t>図書「関税六法　令和3年度版」ほかの購入
関税六法　令和3年度版 5,626冊</t>
  </si>
  <si>
    <t>株式会社紀伊國屋書店
東京都新宿区新宿３－１７－７</t>
  </si>
  <si>
    <t>119,112,548円
(A)</t>
  </si>
  <si>
    <t>85.8%
(B/A×100)</t>
  </si>
  <si>
    <t xml:space="preserve">分担契約
契約総額 102,203,299円(B)
</t>
  </si>
  <si>
    <t>空港内統一IDカードシステムセンター設備更新工事（共有）
一式</t>
  </si>
  <si>
    <t>517,000,000円
(A)</t>
  </si>
  <si>
    <t>100.0%
(B/A×100)</t>
  </si>
  <si>
    <t xml:space="preserve">分担契約
契約総額 517,000,000円(B)
</t>
  </si>
  <si>
    <t>東京港湾合同庁舎中央監視装置リモート改修工事　一式</t>
  </si>
  <si>
    <t>支出負担行為担当官
東京税関総務部長
津田　秀夫
東京都江東区青海２－７－１１
ほか６官署</t>
  </si>
  <si>
    <t>アズビル株式会社
東京都千代田区丸の内２－７－３</t>
  </si>
  <si>
    <t>20,116,434円
(A)</t>
  </si>
  <si>
    <t>99.2%
(B/A×100)</t>
  </si>
  <si>
    <t xml:space="preserve">分担契約
契約総額 19,965,000円(B)
</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</si>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</sst>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_ "/>
    <numFmt numFmtId="179" formatCode="[$-411]ggge&quot;年&quot;m&quot;月&quot;d&quot;日&quot;;@"/>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4">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80"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9" fillId="0" borderId="4" xfId="6"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7" applyNumberFormat="1" applyFont="1" applyFill="1" applyBorder="1" applyAlignment="1">
      <alignment horizontal="center" vertical="center" wrapText="1"/>
    </xf>
    <xf numFmtId="180"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82" fontId="9" fillId="0" borderId="0" xfId="6" applyNumberFormat="1" applyFont="1" applyFill="1">
      <alignment vertical="center"/>
    </xf>
    <xf numFmtId="180" fontId="9" fillId="0" borderId="0" xfId="6" applyNumberFormat="1" applyFont="1" applyFill="1">
      <alignment vertical="center"/>
    </xf>
    <xf numFmtId="180" fontId="9" fillId="0" borderId="5" xfId="6"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80" fontId="9" fillId="0" borderId="1" xfId="6" applyNumberFormat="1" applyFont="1" applyFill="1" applyBorder="1" applyAlignment="1">
      <alignment horizontal="center" vertical="center" wrapText="1"/>
    </xf>
    <xf numFmtId="179"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82"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Zeros="0" tabSelected="1" view="pageBreakPreview" zoomScale="80" zoomScaleNormal="100" zoomScaleSheetLayoutView="80" workbookViewId="0">
      <selection activeCell="B7" sqref="B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5" t="s">
        <v>0</v>
      </c>
      <c r="B1" s="46"/>
      <c r="C1" s="46"/>
      <c r="D1" s="46"/>
      <c r="E1" s="46"/>
      <c r="F1" s="46"/>
      <c r="G1" s="46"/>
      <c r="H1" s="46"/>
      <c r="I1" s="46"/>
      <c r="J1" s="46"/>
      <c r="K1" s="46"/>
      <c r="L1" s="46"/>
      <c r="M1" s="46"/>
    </row>
    <row r="3" spans="1:13" x14ac:dyDescent="0.15">
      <c r="A3" s="8"/>
      <c r="M3" s="9"/>
    </row>
    <row r="4" spans="1:13" ht="22.05" customHeight="1" x14ac:dyDescent="0.2">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x14ac:dyDescent="0.2">
      <c r="A5" s="43"/>
      <c r="B5" s="43"/>
      <c r="C5" s="43"/>
      <c r="D5" s="43"/>
      <c r="E5" s="48"/>
      <c r="F5" s="43"/>
      <c r="G5" s="49"/>
      <c r="H5" s="43"/>
      <c r="I5" s="43"/>
      <c r="J5" s="10" t="s">
        <v>11</v>
      </c>
      <c r="K5" s="10" t="s">
        <v>12</v>
      </c>
      <c r="L5" s="11" t="s">
        <v>13</v>
      </c>
      <c r="M5" s="48"/>
    </row>
    <row r="6" spans="1:13" s="12" customFormat="1" ht="78.75" customHeight="1" x14ac:dyDescent="0.2">
      <c r="A6" s="13" t="s">
        <v>138</v>
      </c>
      <c r="B6" s="1" t="s">
        <v>139</v>
      </c>
      <c r="C6" s="14">
        <v>44389</v>
      </c>
      <c r="D6" s="13" t="s">
        <v>140</v>
      </c>
      <c r="E6" s="15">
        <v>9010001096367</v>
      </c>
      <c r="F6" s="16" t="s">
        <v>114</v>
      </c>
      <c r="G6" s="17" t="s">
        <v>141</v>
      </c>
      <c r="H6" s="17">
        <v>16810532</v>
      </c>
      <c r="I6" s="18" t="s">
        <v>142</v>
      </c>
      <c r="J6" s="19" t="s">
        <v>15</v>
      </c>
      <c r="K6" s="19">
        <v>0</v>
      </c>
      <c r="L6" s="20" t="s">
        <v>15</v>
      </c>
      <c r="M6" s="21" t="s">
        <v>143</v>
      </c>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1"/>
    <dataValidation imeMode="halfAlpha" allowBlank="1" showInputMessage="1" showErrorMessage="1" errorTitle="参考" error="半角数字で入力して下さい。" promptTitle="入力方法" prompt="半角数字で入力して下さい。" sqref="G6:I11"/>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Zeros="0" view="pageBreakPreview" zoomScale="80" zoomScaleNormal="100" zoomScaleSheetLayoutView="80" workbookViewId="0">
      <selection activeCell="C9" sqref="C9"/>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38" customWidth="1"/>
    <col min="7" max="7" width="13.6640625" style="6" customWidth="1"/>
    <col min="8" max="8" width="13.6640625" style="4" customWidth="1"/>
    <col min="9" max="9" width="7.6640625" style="39" customWidth="1"/>
    <col min="10" max="10" width="8.33203125" style="5" customWidth="1"/>
    <col min="11" max="12" width="8.109375" style="5" customWidth="1"/>
    <col min="13" max="13" width="8.109375" style="7" customWidth="1"/>
    <col min="14" max="14" width="11.44140625" style="5" customWidth="1"/>
    <col min="15" max="16384" width="9" style="2"/>
  </cols>
  <sheetData>
    <row r="1" spans="1:14" ht="27.75" customHeight="1" x14ac:dyDescent="0.2">
      <c r="A1" s="45" t="s">
        <v>16</v>
      </c>
      <c r="B1" s="46"/>
      <c r="C1" s="46"/>
      <c r="D1" s="46"/>
      <c r="E1" s="46"/>
      <c r="F1" s="53"/>
      <c r="G1" s="46"/>
      <c r="H1" s="46"/>
      <c r="I1" s="46"/>
      <c r="J1" s="46"/>
      <c r="K1" s="46"/>
      <c r="L1" s="46"/>
      <c r="M1" s="46"/>
      <c r="N1" s="46"/>
    </row>
    <row r="3" spans="1:14" x14ac:dyDescent="0.15">
      <c r="A3" s="26"/>
      <c r="B3" s="23"/>
      <c r="C3" s="23"/>
      <c r="D3" s="22"/>
      <c r="E3" s="22"/>
      <c r="F3" s="24"/>
      <c r="G3" s="25"/>
      <c r="H3" s="23"/>
      <c r="I3" s="40"/>
      <c r="J3" s="22"/>
      <c r="K3" s="22"/>
      <c r="L3" s="22"/>
      <c r="M3" s="35"/>
      <c r="N3" s="27"/>
    </row>
    <row r="4" spans="1:14" ht="22.05" customHeight="1" x14ac:dyDescent="0.2">
      <c r="A4" s="43" t="s">
        <v>17</v>
      </c>
      <c r="B4" s="43" t="s">
        <v>18</v>
      </c>
      <c r="C4" s="43" t="s">
        <v>19</v>
      </c>
      <c r="D4" s="43" t="s">
        <v>20</v>
      </c>
      <c r="E4" s="47" t="s">
        <v>21</v>
      </c>
      <c r="F4" s="54" t="s">
        <v>22</v>
      </c>
      <c r="G4" s="49" t="s">
        <v>23</v>
      </c>
      <c r="H4" s="43" t="s">
        <v>24</v>
      </c>
      <c r="I4" s="50" t="s">
        <v>25</v>
      </c>
      <c r="J4" s="51" t="s">
        <v>26</v>
      </c>
      <c r="K4" s="52" t="s">
        <v>27</v>
      </c>
      <c r="L4" s="52"/>
      <c r="M4" s="52"/>
      <c r="N4" s="47" t="s">
        <v>30</v>
      </c>
    </row>
    <row r="5" spans="1:14" s="12" customFormat="1" ht="37.5" customHeight="1" x14ac:dyDescent="0.2">
      <c r="A5" s="43"/>
      <c r="B5" s="43"/>
      <c r="C5" s="43"/>
      <c r="D5" s="43"/>
      <c r="E5" s="48"/>
      <c r="F5" s="54"/>
      <c r="G5" s="49"/>
      <c r="H5" s="43"/>
      <c r="I5" s="50"/>
      <c r="J5" s="51"/>
      <c r="K5" s="29" t="s">
        <v>28</v>
      </c>
      <c r="L5" s="29" t="s">
        <v>29</v>
      </c>
      <c r="M5" s="41" t="s">
        <v>13</v>
      </c>
      <c r="N5" s="48"/>
    </row>
    <row r="6" spans="1:14" s="12" customFormat="1" ht="60" customHeight="1" x14ac:dyDescent="0.2">
      <c r="A6" s="13" t="s">
        <v>134</v>
      </c>
      <c r="B6" s="1" t="s">
        <v>46</v>
      </c>
      <c r="C6" s="42">
        <v>44390</v>
      </c>
      <c r="D6" s="13" t="s">
        <v>47</v>
      </c>
      <c r="E6" s="15">
        <v>7010401022916</v>
      </c>
      <c r="F6" s="16" t="s">
        <v>48</v>
      </c>
      <c r="G6" s="17" t="s">
        <v>135</v>
      </c>
      <c r="H6" s="17">
        <v>15648337</v>
      </c>
      <c r="I6" s="19" t="s">
        <v>136</v>
      </c>
      <c r="J6" s="32"/>
      <c r="K6" s="19" t="s">
        <v>15</v>
      </c>
      <c r="L6" s="19">
        <v>0</v>
      </c>
      <c r="M6" s="20" t="s">
        <v>15</v>
      </c>
      <c r="N6" s="21" t="s">
        <v>137</v>
      </c>
    </row>
    <row r="7" spans="1:14" s="12" customFormat="1" ht="60" customHeight="1" x14ac:dyDescent="0.2">
      <c r="A7" s="13"/>
      <c r="B7" s="1"/>
      <c r="C7" s="42"/>
      <c r="D7" s="13"/>
      <c r="E7" s="15"/>
      <c r="F7" s="16"/>
      <c r="G7" s="17"/>
      <c r="H7" s="17"/>
      <c r="I7" s="19"/>
      <c r="J7" s="32"/>
      <c r="K7" s="19"/>
      <c r="L7" s="19"/>
      <c r="M7" s="20"/>
      <c r="N7" s="21"/>
    </row>
    <row r="8" spans="1:14" s="12" customFormat="1" ht="60" customHeight="1" x14ac:dyDescent="0.2">
      <c r="A8" s="13"/>
      <c r="B8" s="1"/>
      <c r="C8" s="42"/>
      <c r="D8" s="13"/>
      <c r="E8" s="15"/>
      <c r="F8" s="16"/>
      <c r="G8" s="17"/>
      <c r="H8" s="17"/>
      <c r="I8" s="19"/>
      <c r="J8" s="32"/>
      <c r="K8" s="19"/>
      <c r="L8" s="19"/>
      <c r="M8" s="20"/>
      <c r="N8" s="21"/>
    </row>
    <row r="9" spans="1:14" s="12" customFormat="1" ht="60" customHeight="1" x14ac:dyDescent="0.2">
      <c r="A9" s="13"/>
      <c r="B9" s="1"/>
      <c r="C9" s="42"/>
      <c r="D9" s="13"/>
      <c r="E9" s="15"/>
      <c r="F9" s="16"/>
      <c r="G9" s="17"/>
      <c r="H9" s="17"/>
      <c r="I9" s="19"/>
      <c r="J9" s="32"/>
      <c r="K9" s="19"/>
      <c r="L9" s="19"/>
      <c r="M9" s="20"/>
      <c r="N9" s="21"/>
    </row>
    <row r="10" spans="1:14" s="12" customFormat="1" ht="60" customHeight="1" x14ac:dyDescent="0.2">
      <c r="A10" s="13"/>
      <c r="B10" s="1"/>
      <c r="C10" s="42"/>
      <c r="D10" s="13"/>
      <c r="E10" s="15"/>
      <c r="F10" s="16"/>
      <c r="G10" s="17"/>
      <c r="H10" s="17"/>
      <c r="I10" s="19"/>
      <c r="J10" s="32"/>
      <c r="K10" s="19"/>
      <c r="L10" s="19"/>
      <c r="M10" s="20"/>
      <c r="N10" s="21"/>
    </row>
    <row r="11" spans="1:14" s="12" customFormat="1" ht="60" customHeight="1" x14ac:dyDescent="0.2">
      <c r="A11" s="13"/>
      <c r="B11" s="1"/>
      <c r="C11" s="42"/>
      <c r="D11" s="13"/>
      <c r="E11" s="15"/>
      <c r="F11" s="16"/>
      <c r="G11" s="17"/>
      <c r="H11" s="17"/>
      <c r="I11" s="19"/>
      <c r="J11" s="32"/>
      <c r="K11" s="19"/>
      <c r="L11" s="19"/>
      <c r="M11" s="20"/>
      <c r="N11" s="21"/>
    </row>
    <row r="12" spans="1:14" s="12" customFormat="1" ht="60" customHeight="1" x14ac:dyDescent="0.2">
      <c r="A12" s="13"/>
      <c r="B12" s="1"/>
      <c r="C12" s="42"/>
      <c r="D12" s="13"/>
      <c r="E12" s="15"/>
      <c r="F12" s="16"/>
      <c r="G12" s="17"/>
      <c r="H12" s="17"/>
      <c r="I12" s="19"/>
      <c r="J12" s="32"/>
      <c r="K12" s="19"/>
      <c r="L12" s="19"/>
      <c r="M12" s="20"/>
      <c r="N12" s="21"/>
    </row>
    <row r="13" spans="1:14" s="12" customFormat="1" ht="60" customHeight="1" x14ac:dyDescent="0.2">
      <c r="A13" s="13"/>
      <c r="B13" s="1"/>
      <c r="C13" s="42"/>
      <c r="D13" s="13"/>
      <c r="E13" s="15"/>
      <c r="F13" s="16"/>
      <c r="G13" s="17"/>
      <c r="H13" s="17"/>
      <c r="I13" s="19"/>
      <c r="J13" s="32"/>
      <c r="K13" s="19"/>
      <c r="L13" s="19"/>
      <c r="M13" s="20"/>
      <c r="N13" s="21"/>
    </row>
    <row r="14" spans="1:14" s="12" customFormat="1" ht="60" customHeight="1" x14ac:dyDescent="0.2">
      <c r="A14" s="13"/>
      <c r="B14" s="1"/>
      <c r="C14" s="42"/>
      <c r="D14" s="13"/>
      <c r="E14" s="15"/>
      <c r="F14" s="16"/>
      <c r="G14" s="17"/>
      <c r="H14" s="17"/>
      <c r="I14" s="19"/>
      <c r="J14" s="32"/>
      <c r="K14" s="19"/>
      <c r="L14" s="19"/>
      <c r="M14" s="20"/>
      <c r="N14" s="21"/>
    </row>
    <row r="15" spans="1:14" s="12" customFormat="1" ht="60" customHeight="1" x14ac:dyDescent="0.2">
      <c r="A15" s="13"/>
      <c r="B15" s="1"/>
      <c r="C15" s="42"/>
      <c r="D15" s="13"/>
      <c r="E15" s="15"/>
      <c r="F15" s="16"/>
      <c r="G15" s="17"/>
      <c r="H15" s="17"/>
      <c r="I15" s="19"/>
      <c r="J15" s="32"/>
      <c r="K15" s="19"/>
      <c r="L15" s="19"/>
      <c r="M15" s="20"/>
      <c r="N15" s="21"/>
    </row>
    <row r="16" spans="1:14" s="12" customFormat="1" ht="67.5" customHeight="1" x14ac:dyDescent="0.2">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Zeros="0" view="pageBreakPreview" zoomScale="80" zoomScaleNormal="100" zoomScaleSheetLayoutView="80" workbookViewId="0">
      <selection activeCell="B7" sqref="B7"/>
    </sheetView>
  </sheetViews>
  <sheetFormatPr defaultColWidth="9" defaultRowHeight="10.8" x14ac:dyDescent="0.2"/>
  <cols>
    <col min="1" max="1" width="30.6640625" style="22" customWidth="1"/>
    <col min="2" max="2" width="20.6640625" style="23" customWidth="1"/>
    <col min="3" max="3" width="14.33203125" style="23" customWidth="1"/>
    <col min="4" max="4" width="20.6640625" style="22" customWidth="1"/>
    <col min="5" max="6" width="14.33203125" style="22" customWidth="1"/>
    <col min="7" max="7" width="14.6640625" style="33" customWidth="1"/>
    <col min="8" max="8" width="14.6640625" style="23" customWidth="1"/>
    <col min="9" max="9" width="7.6640625" style="34" customWidth="1"/>
    <col min="10" max="11" width="8.109375" style="22" customWidth="1"/>
    <col min="12" max="12" width="8.109375" style="35" customWidth="1"/>
    <col min="13" max="13" width="13.33203125" style="22" customWidth="1"/>
    <col min="14" max="16384" width="9" style="22"/>
  </cols>
  <sheetData>
    <row r="1" spans="1:13" ht="27.75" customHeight="1" x14ac:dyDescent="0.2">
      <c r="A1" s="58" t="s">
        <v>31</v>
      </c>
      <c r="B1" s="59"/>
      <c r="C1" s="59"/>
      <c r="D1" s="59"/>
      <c r="E1" s="59"/>
      <c r="F1" s="59"/>
      <c r="G1" s="60"/>
      <c r="H1" s="59"/>
      <c r="I1" s="59"/>
      <c r="J1" s="59"/>
      <c r="K1" s="59"/>
      <c r="L1" s="59"/>
      <c r="M1" s="59"/>
    </row>
    <row r="3" spans="1:13" x14ac:dyDescent="0.15">
      <c r="A3" s="26"/>
      <c r="M3" s="27"/>
    </row>
    <row r="4" spans="1:13" ht="22.05" customHeight="1" x14ac:dyDescent="0.2">
      <c r="A4" s="43" t="s">
        <v>32</v>
      </c>
      <c r="B4" s="43" t="s">
        <v>18</v>
      </c>
      <c r="C4" s="43" t="s">
        <v>19</v>
      </c>
      <c r="D4" s="43" t="s">
        <v>20</v>
      </c>
      <c r="E4" s="47" t="s">
        <v>21</v>
      </c>
      <c r="F4" s="43" t="s">
        <v>33</v>
      </c>
      <c r="G4" s="49" t="s">
        <v>23</v>
      </c>
      <c r="H4" s="43" t="s">
        <v>24</v>
      </c>
      <c r="I4" s="55" t="s">
        <v>25</v>
      </c>
      <c r="J4" s="56" t="s">
        <v>34</v>
      </c>
      <c r="K4" s="57"/>
      <c r="L4" s="57"/>
      <c r="M4" s="47" t="s">
        <v>35</v>
      </c>
    </row>
    <row r="5" spans="1:13" s="30" customFormat="1" ht="36.75" customHeight="1" x14ac:dyDescent="0.2">
      <c r="A5" s="43"/>
      <c r="B5" s="43"/>
      <c r="C5" s="43"/>
      <c r="D5" s="43"/>
      <c r="E5" s="48"/>
      <c r="F5" s="43"/>
      <c r="G5" s="49"/>
      <c r="H5" s="43"/>
      <c r="I5" s="55"/>
      <c r="J5" s="29" t="s">
        <v>28</v>
      </c>
      <c r="K5" s="29" t="s">
        <v>29</v>
      </c>
      <c r="L5" s="36" t="s">
        <v>13</v>
      </c>
      <c r="M5" s="48"/>
    </row>
    <row r="6" spans="1:13" s="30" customFormat="1" ht="78" customHeight="1" x14ac:dyDescent="0.2">
      <c r="A6" s="13" t="s">
        <v>113</v>
      </c>
      <c r="B6" s="1" t="s">
        <v>37</v>
      </c>
      <c r="C6" s="37">
        <v>44384</v>
      </c>
      <c r="D6" s="13" t="s">
        <v>38</v>
      </c>
      <c r="E6" s="15">
        <v>2010001000814</v>
      </c>
      <c r="F6" s="16" t="s">
        <v>114</v>
      </c>
      <c r="G6" s="17">
        <v>4831420</v>
      </c>
      <c r="H6" s="17">
        <v>4348080</v>
      </c>
      <c r="I6" s="18">
        <v>0.89900000000000002</v>
      </c>
      <c r="J6" s="19" t="s">
        <v>15</v>
      </c>
      <c r="K6" s="19">
        <v>0</v>
      </c>
      <c r="L6" s="20" t="s">
        <v>15</v>
      </c>
      <c r="M6" s="21">
        <v>0</v>
      </c>
    </row>
    <row r="7" spans="1:13" s="30" customFormat="1" ht="60" customHeight="1" x14ac:dyDescent="0.2">
      <c r="A7" s="13" t="s">
        <v>115</v>
      </c>
      <c r="B7" s="1" t="s">
        <v>39</v>
      </c>
      <c r="C7" s="37">
        <v>44385</v>
      </c>
      <c r="D7" s="13" t="s">
        <v>40</v>
      </c>
      <c r="E7" s="15">
        <v>9010601021385</v>
      </c>
      <c r="F7" s="16" t="s">
        <v>114</v>
      </c>
      <c r="G7" s="17" t="s">
        <v>104</v>
      </c>
      <c r="H7" s="17">
        <v>98556700</v>
      </c>
      <c r="I7" s="18" t="s">
        <v>105</v>
      </c>
      <c r="J7" s="19" t="s">
        <v>15</v>
      </c>
      <c r="K7" s="19">
        <v>0</v>
      </c>
      <c r="L7" s="20" t="s">
        <v>15</v>
      </c>
      <c r="M7" s="21">
        <v>0</v>
      </c>
    </row>
    <row r="8" spans="1:13" s="30" customFormat="1" ht="60" customHeight="1" x14ac:dyDescent="0.2">
      <c r="A8" s="13" t="s">
        <v>42</v>
      </c>
      <c r="B8" s="1" t="s">
        <v>43</v>
      </c>
      <c r="C8" s="37">
        <v>44389</v>
      </c>
      <c r="D8" s="13" t="s">
        <v>44</v>
      </c>
      <c r="E8" s="15">
        <v>6013301022128</v>
      </c>
      <c r="F8" s="16" t="s">
        <v>114</v>
      </c>
      <c r="G8" s="17" t="s">
        <v>104</v>
      </c>
      <c r="H8" s="17" t="s">
        <v>45</v>
      </c>
      <c r="I8" s="18" t="s">
        <v>105</v>
      </c>
      <c r="J8" s="19" t="s">
        <v>15</v>
      </c>
      <c r="K8" s="19">
        <v>0</v>
      </c>
      <c r="L8" s="20" t="s">
        <v>15</v>
      </c>
      <c r="M8" s="21" t="s">
        <v>116</v>
      </c>
    </row>
    <row r="9" spans="1:13" s="30" customFormat="1" ht="60" customHeight="1" x14ac:dyDescent="0.2">
      <c r="A9" s="13" t="s">
        <v>117</v>
      </c>
      <c r="B9" s="1" t="s">
        <v>43</v>
      </c>
      <c r="C9" s="37">
        <v>44391</v>
      </c>
      <c r="D9" s="13" t="s">
        <v>49</v>
      </c>
      <c r="E9" s="15">
        <v>8011803002785</v>
      </c>
      <c r="F9" s="16" t="s">
        <v>114</v>
      </c>
      <c r="G9" s="17">
        <v>3010590</v>
      </c>
      <c r="H9" s="17">
        <v>884543</v>
      </c>
      <c r="I9" s="18">
        <v>0.29299999999999998</v>
      </c>
      <c r="J9" s="19" t="s">
        <v>15</v>
      </c>
      <c r="K9" s="19">
        <v>0</v>
      </c>
      <c r="L9" s="20" t="s">
        <v>15</v>
      </c>
      <c r="M9" s="21">
        <v>0</v>
      </c>
    </row>
    <row r="10" spans="1:13" s="30" customFormat="1" ht="60" customHeight="1" x14ac:dyDescent="0.2">
      <c r="A10" s="13" t="s">
        <v>118</v>
      </c>
      <c r="B10" s="1" t="s">
        <v>43</v>
      </c>
      <c r="C10" s="37">
        <v>44392</v>
      </c>
      <c r="D10" s="13" t="s">
        <v>50</v>
      </c>
      <c r="E10" s="15">
        <v>2040001052019</v>
      </c>
      <c r="F10" s="16" t="s">
        <v>114</v>
      </c>
      <c r="G10" s="17" t="s">
        <v>104</v>
      </c>
      <c r="H10" s="17">
        <v>3960000</v>
      </c>
      <c r="I10" s="18" t="s">
        <v>105</v>
      </c>
      <c r="J10" s="19" t="s">
        <v>15</v>
      </c>
      <c r="K10" s="19">
        <v>0</v>
      </c>
      <c r="L10" s="20" t="s">
        <v>15</v>
      </c>
      <c r="M10" s="21">
        <v>0</v>
      </c>
    </row>
    <row r="11" spans="1:13" s="30" customFormat="1" ht="60" customHeight="1" x14ac:dyDescent="0.2">
      <c r="A11" s="13" t="s">
        <v>119</v>
      </c>
      <c r="B11" s="1" t="s">
        <v>43</v>
      </c>
      <c r="C11" s="37">
        <v>44392</v>
      </c>
      <c r="D11" s="13" t="s">
        <v>120</v>
      </c>
      <c r="E11" s="15">
        <v>1140001094299</v>
      </c>
      <c r="F11" s="16" t="s">
        <v>114</v>
      </c>
      <c r="G11" s="17">
        <v>5207675</v>
      </c>
      <c r="H11" s="17" t="s">
        <v>51</v>
      </c>
      <c r="I11" s="18">
        <v>0.45</v>
      </c>
      <c r="J11" s="19" t="s">
        <v>15</v>
      </c>
      <c r="K11" s="19">
        <v>0</v>
      </c>
      <c r="L11" s="20" t="s">
        <v>15</v>
      </c>
      <c r="M11" s="21" t="s">
        <v>121</v>
      </c>
    </row>
    <row r="12" spans="1:13" s="30" customFormat="1" ht="60" customHeight="1" x14ac:dyDescent="0.2">
      <c r="A12" s="13" t="s">
        <v>122</v>
      </c>
      <c r="B12" s="1" t="s">
        <v>43</v>
      </c>
      <c r="C12" s="37">
        <v>44393</v>
      </c>
      <c r="D12" s="13" t="s">
        <v>123</v>
      </c>
      <c r="E12" s="15">
        <v>1010401051219</v>
      </c>
      <c r="F12" s="16" t="s">
        <v>114</v>
      </c>
      <c r="G12" s="17" t="s">
        <v>104</v>
      </c>
      <c r="H12" s="17">
        <v>1914000</v>
      </c>
      <c r="I12" s="18" t="s">
        <v>105</v>
      </c>
      <c r="J12" s="19" t="s">
        <v>15</v>
      </c>
      <c r="K12" s="19">
        <v>0</v>
      </c>
      <c r="L12" s="20" t="s">
        <v>15</v>
      </c>
      <c r="M12" s="21">
        <v>0</v>
      </c>
    </row>
    <row r="13" spans="1:13" s="30" customFormat="1" ht="60" customHeight="1" x14ac:dyDescent="0.2">
      <c r="A13" s="13" t="s">
        <v>124</v>
      </c>
      <c r="B13" s="1" t="s">
        <v>43</v>
      </c>
      <c r="C13" s="37">
        <v>44397</v>
      </c>
      <c r="D13" s="13" t="s">
        <v>125</v>
      </c>
      <c r="E13" s="15">
        <v>7110001003562</v>
      </c>
      <c r="F13" s="16" t="s">
        <v>114</v>
      </c>
      <c r="G13" s="17" t="s">
        <v>104</v>
      </c>
      <c r="H13" s="17">
        <v>11154000</v>
      </c>
      <c r="I13" s="18" t="s">
        <v>105</v>
      </c>
      <c r="J13" s="19" t="s">
        <v>15</v>
      </c>
      <c r="K13" s="19">
        <v>0</v>
      </c>
      <c r="L13" s="20" t="s">
        <v>15</v>
      </c>
      <c r="M13" s="21">
        <v>0</v>
      </c>
    </row>
    <row r="14" spans="1:13" s="30" customFormat="1" ht="60" customHeight="1" x14ac:dyDescent="0.2">
      <c r="A14" s="13" t="s">
        <v>126</v>
      </c>
      <c r="B14" s="1" t="s">
        <v>43</v>
      </c>
      <c r="C14" s="37">
        <v>44398</v>
      </c>
      <c r="D14" s="13" t="s">
        <v>52</v>
      </c>
      <c r="E14" s="15">
        <v>6020001015980</v>
      </c>
      <c r="F14" s="16" t="s">
        <v>114</v>
      </c>
      <c r="G14" s="17">
        <v>5661352</v>
      </c>
      <c r="H14" s="17">
        <v>5589815</v>
      </c>
      <c r="I14" s="18">
        <v>0.98699999999999999</v>
      </c>
      <c r="J14" s="19" t="s">
        <v>15</v>
      </c>
      <c r="K14" s="19">
        <v>0</v>
      </c>
      <c r="L14" s="20" t="s">
        <v>15</v>
      </c>
      <c r="M14" s="21">
        <v>0</v>
      </c>
    </row>
    <row r="15" spans="1:13" s="30" customFormat="1" ht="60" customHeight="1" x14ac:dyDescent="0.2">
      <c r="A15" s="13" t="s">
        <v>127</v>
      </c>
      <c r="B15" s="1" t="s">
        <v>43</v>
      </c>
      <c r="C15" s="37">
        <v>44405</v>
      </c>
      <c r="D15" s="13" t="s">
        <v>128</v>
      </c>
      <c r="E15" s="15">
        <v>6120001140538</v>
      </c>
      <c r="F15" s="16" t="s">
        <v>114</v>
      </c>
      <c r="G15" s="17" t="s">
        <v>104</v>
      </c>
      <c r="H15" s="17">
        <v>1193225</v>
      </c>
      <c r="I15" s="18" t="s">
        <v>105</v>
      </c>
      <c r="J15" s="19" t="s">
        <v>15</v>
      </c>
      <c r="K15" s="19">
        <v>0</v>
      </c>
      <c r="L15" s="20" t="s">
        <v>15</v>
      </c>
      <c r="M15" s="21">
        <v>0</v>
      </c>
    </row>
    <row r="16" spans="1:13" s="30" customFormat="1" ht="60" customHeight="1" x14ac:dyDescent="0.2">
      <c r="A16" s="13" t="s">
        <v>129</v>
      </c>
      <c r="B16" s="1" t="s">
        <v>43</v>
      </c>
      <c r="C16" s="37">
        <v>44406</v>
      </c>
      <c r="D16" s="13" t="s">
        <v>130</v>
      </c>
      <c r="E16" s="15">
        <v>4011101005131</v>
      </c>
      <c r="F16" s="16" t="s">
        <v>114</v>
      </c>
      <c r="G16" s="17" t="s">
        <v>131</v>
      </c>
      <c r="H16" s="17">
        <v>97931669</v>
      </c>
      <c r="I16" s="18" t="s">
        <v>132</v>
      </c>
      <c r="J16" s="19" t="s">
        <v>15</v>
      </c>
      <c r="K16" s="19">
        <v>0</v>
      </c>
      <c r="L16" s="20" t="s">
        <v>15</v>
      </c>
      <c r="M16" s="21" t="s">
        <v>133</v>
      </c>
    </row>
    <row r="17" spans="1:13" s="30" customFormat="1" ht="60" customHeight="1" x14ac:dyDescent="0.2">
      <c r="A17" s="13"/>
      <c r="B17" s="1"/>
      <c r="C17" s="37"/>
      <c r="D17" s="13"/>
      <c r="E17" s="15"/>
      <c r="F17" s="16"/>
      <c r="G17" s="17"/>
      <c r="H17" s="17"/>
      <c r="I17" s="18"/>
      <c r="J17" s="19"/>
      <c r="K17" s="19"/>
      <c r="L17" s="20"/>
      <c r="M17" s="21"/>
    </row>
    <row r="18" spans="1:13" s="30" customFormat="1" ht="60" customHeight="1" x14ac:dyDescent="0.2">
      <c r="A18" s="13"/>
      <c r="B18" s="1"/>
      <c r="C18" s="37"/>
      <c r="D18" s="13"/>
      <c r="E18" s="15"/>
      <c r="F18" s="16"/>
      <c r="G18" s="17"/>
      <c r="H18" s="17"/>
      <c r="I18" s="18"/>
      <c r="J18" s="19"/>
      <c r="K18" s="19"/>
      <c r="L18" s="20"/>
      <c r="M18" s="21"/>
    </row>
    <row r="19" spans="1:13" s="30" customFormat="1" ht="60" customHeight="1" x14ac:dyDescent="0.2">
      <c r="A19" s="13"/>
      <c r="B19" s="1"/>
      <c r="C19" s="37"/>
      <c r="D19" s="13"/>
      <c r="E19" s="15"/>
      <c r="F19" s="16"/>
      <c r="G19" s="17"/>
      <c r="H19" s="17"/>
      <c r="I19" s="18"/>
      <c r="J19" s="19"/>
      <c r="K19" s="19"/>
      <c r="L19" s="20"/>
      <c r="M19" s="21"/>
    </row>
    <row r="20" spans="1:13" s="30" customFormat="1" ht="60" customHeight="1" x14ac:dyDescent="0.2">
      <c r="A20" s="13"/>
      <c r="B20" s="1"/>
      <c r="C20" s="37"/>
      <c r="D20" s="13"/>
      <c r="E20" s="15"/>
      <c r="F20" s="16"/>
      <c r="G20" s="17"/>
      <c r="H20" s="17"/>
      <c r="I20" s="18"/>
      <c r="J20" s="19"/>
      <c r="K20" s="19"/>
      <c r="L20" s="20"/>
      <c r="M20" s="21"/>
    </row>
    <row r="21" spans="1:13" s="30" customFormat="1" ht="60" customHeight="1" x14ac:dyDescent="0.2">
      <c r="A21" s="13"/>
      <c r="B21" s="1"/>
      <c r="C21" s="37"/>
      <c r="D21" s="13"/>
      <c r="E21" s="15"/>
      <c r="F21" s="16"/>
      <c r="G21" s="17"/>
      <c r="H21" s="17"/>
      <c r="I21" s="18"/>
      <c r="J21" s="19"/>
      <c r="K21" s="19"/>
      <c r="L21" s="20"/>
      <c r="M21" s="21"/>
    </row>
    <row r="22" spans="1:13" s="30" customFormat="1" ht="60" customHeight="1" x14ac:dyDescent="0.2">
      <c r="A22" s="13"/>
      <c r="B22" s="1"/>
      <c r="C22" s="37"/>
      <c r="D22" s="13"/>
      <c r="E22" s="15"/>
      <c r="F22" s="16"/>
      <c r="G22" s="17"/>
      <c r="H22" s="17"/>
      <c r="I22" s="18"/>
      <c r="J22" s="19"/>
      <c r="K22" s="19"/>
      <c r="L22" s="20"/>
      <c r="M22" s="21"/>
    </row>
    <row r="23" spans="1:13" s="30" customFormat="1" ht="60" customHeight="1" x14ac:dyDescent="0.2">
      <c r="A23" s="13"/>
      <c r="B23" s="1"/>
      <c r="C23" s="37"/>
      <c r="D23" s="13"/>
      <c r="E23" s="15"/>
      <c r="F23" s="16"/>
      <c r="G23" s="17"/>
      <c r="H23" s="17"/>
      <c r="I23" s="18"/>
      <c r="J23" s="19"/>
      <c r="K23" s="19"/>
      <c r="L23" s="20"/>
      <c r="M23"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3"/>
    <dataValidation imeMode="halfAlpha" allowBlank="1" showInputMessage="1" showErrorMessage="1" errorTitle="参考" error="半角数字で入力して下さい。" promptTitle="入力方法" prompt="半角数字で入力して下さい。" sqref="G6:I23"/>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Zeros="0" view="pageBreakPreview" zoomScale="80" zoomScaleNormal="100" zoomScaleSheetLayoutView="80" workbookViewId="0">
      <selection activeCell="D7" sqref="D7"/>
    </sheetView>
  </sheetViews>
  <sheetFormatPr defaultColWidth="9" defaultRowHeight="10.8" x14ac:dyDescent="0.2"/>
  <cols>
    <col min="1" max="1" width="30.6640625" style="22" customWidth="1"/>
    <col min="2" max="2" width="20.6640625" style="23" customWidth="1"/>
    <col min="3" max="3" width="13.109375" style="23" customWidth="1"/>
    <col min="4" max="4" width="20.6640625" style="22" customWidth="1"/>
    <col min="5" max="5" width="14.77734375" style="22" customWidth="1"/>
    <col min="6" max="6" width="18.77734375" style="24" customWidth="1"/>
    <col min="7" max="7" width="13.6640625" style="25" customWidth="1"/>
    <col min="8" max="8" width="13.6640625" style="23" customWidth="1"/>
    <col min="9" max="9" width="7.6640625" style="22" customWidth="1"/>
    <col min="10" max="10" width="7.21875" style="22" customWidth="1"/>
    <col min="11" max="13" width="8.109375" style="22" customWidth="1"/>
    <col min="14" max="14" width="12.21875" style="22" customWidth="1"/>
    <col min="15" max="16384" width="9" style="22"/>
  </cols>
  <sheetData>
    <row r="1" spans="1:14" ht="27.75" customHeight="1" x14ac:dyDescent="0.2">
      <c r="A1" s="61" t="s">
        <v>36</v>
      </c>
      <c r="B1" s="62"/>
      <c r="C1" s="62"/>
      <c r="D1" s="62"/>
      <c r="E1" s="62"/>
      <c r="F1" s="63"/>
      <c r="G1" s="62"/>
      <c r="H1" s="62"/>
      <c r="I1" s="62"/>
      <c r="J1" s="62"/>
      <c r="K1" s="62"/>
      <c r="L1" s="62"/>
      <c r="M1" s="62"/>
      <c r="N1" s="62"/>
    </row>
    <row r="3" spans="1:14" x14ac:dyDescent="0.15">
      <c r="A3" s="26"/>
      <c r="N3" s="27"/>
    </row>
    <row r="4" spans="1:14" ht="22.05" customHeight="1" x14ac:dyDescent="0.2">
      <c r="A4" s="43" t="s">
        <v>32</v>
      </c>
      <c r="B4" s="43" t="s">
        <v>18</v>
      </c>
      <c r="C4" s="43" t="s">
        <v>19</v>
      </c>
      <c r="D4" s="43" t="s">
        <v>20</v>
      </c>
      <c r="E4" s="47" t="s">
        <v>21</v>
      </c>
      <c r="F4" s="54" t="s">
        <v>22</v>
      </c>
      <c r="G4" s="49" t="s">
        <v>23</v>
      </c>
      <c r="H4" s="43" t="s">
        <v>24</v>
      </c>
      <c r="I4" s="43" t="s">
        <v>25</v>
      </c>
      <c r="J4" s="51" t="s">
        <v>26</v>
      </c>
      <c r="K4" s="52" t="s">
        <v>27</v>
      </c>
      <c r="L4" s="52"/>
      <c r="M4" s="52"/>
      <c r="N4" s="28"/>
    </row>
    <row r="5" spans="1:14" s="30" customFormat="1" ht="36" customHeight="1" x14ac:dyDescent="0.2">
      <c r="A5" s="43"/>
      <c r="B5" s="43"/>
      <c r="C5" s="43"/>
      <c r="D5" s="43"/>
      <c r="E5" s="48"/>
      <c r="F5" s="54"/>
      <c r="G5" s="49"/>
      <c r="H5" s="43"/>
      <c r="I5" s="43"/>
      <c r="J5" s="51"/>
      <c r="K5" s="29" t="s">
        <v>28</v>
      </c>
      <c r="L5" s="29" t="s">
        <v>29</v>
      </c>
      <c r="M5" s="29" t="s">
        <v>13</v>
      </c>
      <c r="N5" s="29" t="s">
        <v>30</v>
      </c>
    </row>
    <row r="6" spans="1:14" s="30" customFormat="1" ht="138.75" customHeight="1" x14ac:dyDescent="0.2">
      <c r="A6" s="13" t="s">
        <v>103</v>
      </c>
      <c r="B6" s="1" t="s">
        <v>39</v>
      </c>
      <c r="C6" s="14">
        <v>44384</v>
      </c>
      <c r="D6" s="13" t="s">
        <v>40</v>
      </c>
      <c r="E6" s="15">
        <v>9010601021385</v>
      </c>
      <c r="F6" s="31" t="s">
        <v>41</v>
      </c>
      <c r="G6" s="17" t="s">
        <v>104</v>
      </c>
      <c r="H6" s="17">
        <v>1362504000</v>
      </c>
      <c r="I6" s="19" t="s">
        <v>105</v>
      </c>
      <c r="J6" s="32" t="s">
        <v>144</v>
      </c>
      <c r="K6" s="19" t="s">
        <v>15</v>
      </c>
      <c r="L6" s="19">
        <v>0</v>
      </c>
      <c r="M6" s="19" t="s">
        <v>15</v>
      </c>
      <c r="N6" s="21">
        <v>0</v>
      </c>
    </row>
    <row r="7" spans="1:14" s="30" customFormat="1" ht="135" customHeight="1" x14ac:dyDescent="0.2">
      <c r="A7" s="13" t="s">
        <v>106</v>
      </c>
      <c r="B7" s="1" t="s">
        <v>112</v>
      </c>
      <c r="C7" s="14">
        <v>44406</v>
      </c>
      <c r="D7" s="13" t="s">
        <v>107</v>
      </c>
      <c r="E7" s="15">
        <v>7010001064648</v>
      </c>
      <c r="F7" s="31" t="s">
        <v>53</v>
      </c>
      <c r="G7" s="17" t="s">
        <v>104</v>
      </c>
      <c r="H7" s="17">
        <v>1705000</v>
      </c>
      <c r="I7" s="19" t="s">
        <v>105</v>
      </c>
      <c r="J7" s="32" t="s">
        <v>144</v>
      </c>
      <c r="K7" s="19" t="s">
        <v>15</v>
      </c>
      <c r="L7" s="19">
        <v>0</v>
      </c>
      <c r="M7" s="19" t="s">
        <v>15</v>
      </c>
      <c r="N7" s="21">
        <v>0</v>
      </c>
    </row>
    <row r="8" spans="1:14" s="30" customFormat="1" ht="105" customHeight="1" x14ac:dyDescent="0.2">
      <c r="A8" s="13" t="s">
        <v>54</v>
      </c>
      <c r="B8" s="1" t="s">
        <v>43</v>
      </c>
      <c r="C8" s="14">
        <v>44407</v>
      </c>
      <c r="D8" s="13" t="s">
        <v>55</v>
      </c>
      <c r="E8" s="15">
        <v>2010005002559</v>
      </c>
      <c r="F8" s="31" t="s">
        <v>102</v>
      </c>
      <c r="G8" s="17">
        <v>34479877</v>
      </c>
      <c r="H8" s="17" t="s">
        <v>57</v>
      </c>
      <c r="I8" s="19">
        <v>1</v>
      </c>
      <c r="J8" s="32" t="s">
        <v>144</v>
      </c>
      <c r="K8" s="19" t="s">
        <v>15</v>
      </c>
      <c r="L8" s="19">
        <v>0</v>
      </c>
      <c r="M8" s="19" t="s">
        <v>15</v>
      </c>
      <c r="N8" s="21" t="s">
        <v>108</v>
      </c>
    </row>
    <row r="9" spans="1:14" s="30" customFormat="1" ht="94.5" customHeight="1" x14ac:dyDescent="0.2">
      <c r="A9" s="13" t="s">
        <v>54</v>
      </c>
      <c r="B9" s="1" t="s">
        <v>43</v>
      </c>
      <c r="C9" s="14">
        <v>44407</v>
      </c>
      <c r="D9" s="13" t="s">
        <v>56</v>
      </c>
      <c r="E9" s="15">
        <v>2010005002559</v>
      </c>
      <c r="F9" s="31" t="s">
        <v>102</v>
      </c>
      <c r="G9" s="17">
        <v>34479877</v>
      </c>
      <c r="H9" s="17" t="s">
        <v>57</v>
      </c>
      <c r="I9" s="19">
        <v>1</v>
      </c>
      <c r="J9" s="32" t="s">
        <v>144</v>
      </c>
      <c r="K9" s="19" t="s">
        <v>15</v>
      </c>
      <c r="L9" s="19">
        <v>0</v>
      </c>
      <c r="M9" s="19" t="s">
        <v>15</v>
      </c>
      <c r="N9" s="21" t="s">
        <v>108</v>
      </c>
    </row>
    <row r="10" spans="1:14" s="30" customFormat="1" ht="60" customHeight="1" x14ac:dyDescent="0.2">
      <c r="A10" s="13" t="s">
        <v>54</v>
      </c>
      <c r="B10" s="1" t="s">
        <v>43</v>
      </c>
      <c r="C10" s="14">
        <v>44407</v>
      </c>
      <c r="D10" s="13" t="s">
        <v>58</v>
      </c>
      <c r="E10" s="15">
        <v>6060005004332</v>
      </c>
      <c r="F10" s="31" t="s">
        <v>102</v>
      </c>
      <c r="G10" s="17">
        <v>34479877</v>
      </c>
      <c r="H10" s="17" t="s">
        <v>57</v>
      </c>
      <c r="I10" s="19">
        <v>1</v>
      </c>
      <c r="J10" s="32" t="s">
        <v>144</v>
      </c>
      <c r="K10" s="19" t="s">
        <v>15</v>
      </c>
      <c r="L10" s="19">
        <v>0</v>
      </c>
      <c r="M10" s="19" t="s">
        <v>15</v>
      </c>
      <c r="N10" s="21" t="s">
        <v>108</v>
      </c>
    </row>
    <row r="11" spans="1:14" s="30" customFormat="1" ht="60" customHeight="1" x14ac:dyDescent="0.2">
      <c r="A11" s="13" t="s">
        <v>54</v>
      </c>
      <c r="B11" s="1" t="s">
        <v>43</v>
      </c>
      <c r="C11" s="14">
        <v>44407</v>
      </c>
      <c r="D11" s="13" t="s">
        <v>109</v>
      </c>
      <c r="E11" s="15">
        <v>6010405001611</v>
      </c>
      <c r="F11" s="31" t="s">
        <v>102</v>
      </c>
      <c r="G11" s="17">
        <v>34479877</v>
      </c>
      <c r="H11" s="17" t="s">
        <v>57</v>
      </c>
      <c r="I11" s="19">
        <v>1</v>
      </c>
      <c r="J11" s="32" t="s">
        <v>144</v>
      </c>
      <c r="K11" s="19" t="s">
        <v>15</v>
      </c>
      <c r="L11" s="19">
        <v>0</v>
      </c>
      <c r="M11" s="19" t="s">
        <v>15</v>
      </c>
      <c r="N11" s="21" t="s">
        <v>108</v>
      </c>
    </row>
    <row r="12" spans="1:14" s="30" customFormat="1" ht="60" customHeight="1" x14ac:dyDescent="0.2">
      <c r="A12" s="13" t="s">
        <v>54</v>
      </c>
      <c r="B12" s="1" t="s">
        <v>43</v>
      </c>
      <c r="C12" s="14">
        <v>44407</v>
      </c>
      <c r="D12" s="13" t="s">
        <v>59</v>
      </c>
      <c r="E12" s="15">
        <v>7080105001177</v>
      </c>
      <c r="F12" s="31" t="s">
        <v>102</v>
      </c>
      <c r="G12" s="17">
        <v>34479877</v>
      </c>
      <c r="H12" s="17" t="s">
        <v>57</v>
      </c>
      <c r="I12" s="19">
        <v>1</v>
      </c>
      <c r="J12" s="32" t="s">
        <v>144</v>
      </c>
      <c r="K12" s="19" t="s">
        <v>15</v>
      </c>
      <c r="L12" s="19">
        <v>0</v>
      </c>
      <c r="M12" s="19" t="s">
        <v>15</v>
      </c>
      <c r="N12" s="21" t="s">
        <v>108</v>
      </c>
    </row>
    <row r="13" spans="1:14" s="30" customFormat="1" ht="89.25" customHeight="1" x14ac:dyDescent="0.2">
      <c r="A13" s="13" t="s">
        <v>54</v>
      </c>
      <c r="B13" s="1" t="s">
        <v>43</v>
      </c>
      <c r="C13" s="14">
        <v>44407</v>
      </c>
      <c r="D13" s="13" t="s">
        <v>60</v>
      </c>
      <c r="E13" s="15">
        <v>1010402006130</v>
      </c>
      <c r="F13" s="31" t="s">
        <v>102</v>
      </c>
      <c r="G13" s="17">
        <v>34479877</v>
      </c>
      <c r="H13" s="17" t="s">
        <v>57</v>
      </c>
      <c r="I13" s="19">
        <v>1</v>
      </c>
      <c r="J13" s="32" t="s">
        <v>144</v>
      </c>
      <c r="K13" s="19" t="s">
        <v>15</v>
      </c>
      <c r="L13" s="19">
        <v>0</v>
      </c>
      <c r="M13" s="19" t="s">
        <v>15</v>
      </c>
      <c r="N13" s="21" t="s">
        <v>108</v>
      </c>
    </row>
    <row r="14" spans="1:14" s="30" customFormat="1" ht="120.75" customHeight="1" x14ac:dyDescent="0.2">
      <c r="A14" s="13" t="s">
        <v>54</v>
      </c>
      <c r="B14" s="1" t="s">
        <v>43</v>
      </c>
      <c r="C14" s="14">
        <v>44407</v>
      </c>
      <c r="D14" s="13" t="s">
        <v>61</v>
      </c>
      <c r="E14" s="15">
        <v>7010605000585</v>
      </c>
      <c r="F14" s="31" t="s">
        <v>102</v>
      </c>
      <c r="G14" s="17">
        <v>34479877</v>
      </c>
      <c r="H14" s="17" t="s">
        <v>57</v>
      </c>
      <c r="I14" s="19">
        <v>1</v>
      </c>
      <c r="J14" s="32" t="s">
        <v>144</v>
      </c>
      <c r="K14" s="19" t="s">
        <v>15</v>
      </c>
      <c r="L14" s="19">
        <v>0</v>
      </c>
      <c r="M14" s="19" t="s">
        <v>15</v>
      </c>
      <c r="N14" s="21" t="s">
        <v>108</v>
      </c>
    </row>
    <row r="15" spans="1:14" s="30" customFormat="1" ht="120.75" customHeight="1" x14ac:dyDescent="0.2">
      <c r="A15" s="13" t="s">
        <v>54</v>
      </c>
      <c r="B15" s="1" t="s">
        <v>43</v>
      </c>
      <c r="C15" s="14">
        <v>44407</v>
      </c>
      <c r="D15" s="13" t="s">
        <v>62</v>
      </c>
      <c r="E15" s="15">
        <v>4011405000068</v>
      </c>
      <c r="F15" s="31" t="s">
        <v>102</v>
      </c>
      <c r="G15" s="17">
        <v>34479877</v>
      </c>
      <c r="H15" s="17" t="s">
        <v>57</v>
      </c>
      <c r="I15" s="19">
        <v>1</v>
      </c>
      <c r="J15" s="32" t="s">
        <v>144</v>
      </c>
      <c r="K15" s="19" t="s">
        <v>15</v>
      </c>
      <c r="L15" s="19">
        <v>0</v>
      </c>
      <c r="M15" s="19" t="s">
        <v>15</v>
      </c>
      <c r="N15" s="21" t="s">
        <v>108</v>
      </c>
    </row>
    <row r="16" spans="1:14" s="30" customFormat="1" ht="67.5" customHeight="1" x14ac:dyDescent="0.2">
      <c r="A16" s="13" t="s">
        <v>54</v>
      </c>
      <c r="B16" s="1" t="s">
        <v>43</v>
      </c>
      <c r="C16" s="14">
        <v>44407</v>
      </c>
      <c r="D16" s="13" t="s">
        <v>63</v>
      </c>
      <c r="E16" s="15">
        <v>2010005000950</v>
      </c>
      <c r="F16" s="31" t="s">
        <v>102</v>
      </c>
      <c r="G16" s="17">
        <v>34479877</v>
      </c>
      <c r="H16" s="17" t="s">
        <v>57</v>
      </c>
      <c r="I16" s="19">
        <v>1</v>
      </c>
      <c r="J16" s="32" t="s">
        <v>144</v>
      </c>
      <c r="K16" s="19" t="s">
        <v>15</v>
      </c>
      <c r="L16" s="19">
        <v>0</v>
      </c>
      <c r="M16" s="19" t="s">
        <v>15</v>
      </c>
      <c r="N16" s="21" t="s">
        <v>108</v>
      </c>
    </row>
    <row r="17" spans="1:14" s="30" customFormat="1" ht="60" customHeight="1" x14ac:dyDescent="0.2">
      <c r="A17" s="13" t="s">
        <v>54</v>
      </c>
      <c r="B17" s="1" t="s">
        <v>43</v>
      </c>
      <c r="C17" s="14">
        <v>44407</v>
      </c>
      <c r="D17" s="13" t="s">
        <v>64</v>
      </c>
      <c r="E17" s="15">
        <v>2012305001224</v>
      </c>
      <c r="F17" s="31" t="s">
        <v>102</v>
      </c>
      <c r="G17" s="17">
        <v>34479877</v>
      </c>
      <c r="H17" s="17" t="s">
        <v>57</v>
      </c>
      <c r="I17" s="19">
        <v>1</v>
      </c>
      <c r="J17" s="32" t="s">
        <v>144</v>
      </c>
      <c r="K17" s="19" t="s">
        <v>15</v>
      </c>
      <c r="L17" s="19">
        <v>0</v>
      </c>
      <c r="M17" s="19" t="s">
        <v>15</v>
      </c>
      <c r="N17" s="21" t="s">
        <v>108</v>
      </c>
    </row>
    <row r="18" spans="1:14" s="30" customFormat="1" ht="60" customHeight="1" x14ac:dyDescent="0.2">
      <c r="A18" s="13" t="s">
        <v>54</v>
      </c>
      <c r="B18" s="1" t="s">
        <v>43</v>
      </c>
      <c r="C18" s="14">
        <v>44407</v>
      </c>
      <c r="D18" s="13" t="s">
        <v>65</v>
      </c>
      <c r="E18" s="15">
        <v>5011505001650</v>
      </c>
      <c r="F18" s="31" t="s">
        <v>102</v>
      </c>
      <c r="G18" s="17">
        <v>34479877</v>
      </c>
      <c r="H18" s="17" t="s">
        <v>57</v>
      </c>
      <c r="I18" s="19">
        <v>1</v>
      </c>
      <c r="J18" s="32" t="s">
        <v>144</v>
      </c>
      <c r="K18" s="19" t="s">
        <v>15</v>
      </c>
      <c r="L18" s="19">
        <v>0</v>
      </c>
      <c r="M18" s="19" t="s">
        <v>15</v>
      </c>
      <c r="N18" s="21" t="s">
        <v>108</v>
      </c>
    </row>
    <row r="19" spans="1:14" s="30" customFormat="1" ht="96.75" customHeight="1" x14ac:dyDescent="0.2">
      <c r="A19" s="13" t="s">
        <v>54</v>
      </c>
      <c r="B19" s="1" t="s">
        <v>43</v>
      </c>
      <c r="C19" s="14">
        <v>44407</v>
      </c>
      <c r="D19" s="13" t="s">
        <v>66</v>
      </c>
      <c r="E19" s="15">
        <v>2010005002559</v>
      </c>
      <c r="F19" s="31" t="s">
        <v>102</v>
      </c>
      <c r="G19" s="17">
        <v>34479877</v>
      </c>
      <c r="H19" s="17" t="s">
        <v>57</v>
      </c>
      <c r="I19" s="19">
        <v>1</v>
      </c>
      <c r="J19" s="32" t="s">
        <v>144</v>
      </c>
      <c r="K19" s="19" t="s">
        <v>15</v>
      </c>
      <c r="L19" s="19">
        <v>0</v>
      </c>
      <c r="M19" s="19" t="s">
        <v>15</v>
      </c>
      <c r="N19" s="21" t="s">
        <v>108</v>
      </c>
    </row>
    <row r="20" spans="1:14" s="30" customFormat="1" ht="120.75" customHeight="1" x14ac:dyDescent="0.2">
      <c r="A20" s="13" t="s">
        <v>54</v>
      </c>
      <c r="B20" s="1" t="s">
        <v>43</v>
      </c>
      <c r="C20" s="14">
        <v>44407</v>
      </c>
      <c r="D20" s="13" t="s">
        <v>67</v>
      </c>
      <c r="E20" s="15">
        <v>5011005000582</v>
      </c>
      <c r="F20" s="31" t="s">
        <v>102</v>
      </c>
      <c r="G20" s="17">
        <v>34479877</v>
      </c>
      <c r="H20" s="17" t="s">
        <v>57</v>
      </c>
      <c r="I20" s="19">
        <v>1</v>
      </c>
      <c r="J20" s="32" t="s">
        <v>144</v>
      </c>
      <c r="K20" s="19" t="s">
        <v>15</v>
      </c>
      <c r="L20" s="19">
        <v>0</v>
      </c>
      <c r="M20" s="19" t="s">
        <v>15</v>
      </c>
      <c r="N20" s="21" t="s">
        <v>108</v>
      </c>
    </row>
    <row r="21" spans="1:14" s="30" customFormat="1" ht="86.25" customHeight="1" x14ac:dyDescent="0.2">
      <c r="A21" s="13" t="s">
        <v>54</v>
      </c>
      <c r="B21" s="1" t="s">
        <v>43</v>
      </c>
      <c r="C21" s="14">
        <v>44407</v>
      </c>
      <c r="D21" s="13" t="s">
        <v>68</v>
      </c>
      <c r="E21" s="15">
        <v>5011005000582</v>
      </c>
      <c r="F21" s="31" t="s">
        <v>102</v>
      </c>
      <c r="G21" s="17">
        <v>34479877</v>
      </c>
      <c r="H21" s="17" t="s">
        <v>57</v>
      </c>
      <c r="I21" s="19">
        <v>1</v>
      </c>
      <c r="J21" s="32" t="s">
        <v>144</v>
      </c>
      <c r="K21" s="19" t="s">
        <v>15</v>
      </c>
      <c r="L21" s="19">
        <v>0</v>
      </c>
      <c r="M21" s="19" t="s">
        <v>15</v>
      </c>
      <c r="N21" s="21" t="s">
        <v>108</v>
      </c>
    </row>
    <row r="22" spans="1:14" s="30" customFormat="1" ht="102" customHeight="1" x14ac:dyDescent="0.2">
      <c r="A22" s="13" t="s">
        <v>54</v>
      </c>
      <c r="B22" s="1" t="s">
        <v>43</v>
      </c>
      <c r="C22" s="14">
        <v>44407</v>
      </c>
      <c r="D22" s="13" t="s">
        <v>69</v>
      </c>
      <c r="E22" s="15">
        <v>4011405000068</v>
      </c>
      <c r="F22" s="31" t="s">
        <v>102</v>
      </c>
      <c r="G22" s="17">
        <v>34479877</v>
      </c>
      <c r="H22" s="17" t="s">
        <v>57</v>
      </c>
      <c r="I22" s="19">
        <v>1</v>
      </c>
      <c r="J22" s="32" t="s">
        <v>144</v>
      </c>
      <c r="K22" s="19" t="s">
        <v>15</v>
      </c>
      <c r="L22" s="19">
        <v>0</v>
      </c>
      <c r="M22" s="19" t="s">
        <v>15</v>
      </c>
      <c r="N22" s="21" t="s">
        <v>108</v>
      </c>
    </row>
    <row r="23" spans="1:14" s="30" customFormat="1" ht="120.75" customHeight="1" x14ac:dyDescent="0.2">
      <c r="A23" s="13" t="s">
        <v>54</v>
      </c>
      <c r="B23" s="1" t="s">
        <v>43</v>
      </c>
      <c r="C23" s="14">
        <v>44407</v>
      </c>
      <c r="D23" s="13" t="s">
        <v>70</v>
      </c>
      <c r="E23" s="15">
        <v>1011405000062</v>
      </c>
      <c r="F23" s="31" t="s">
        <v>102</v>
      </c>
      <c r="G23" s="17">
        <v>34479877</v>
      </c>
      <c r="H23" s="17" t="s">
        <v>57</v>
      </c>
      <c r="I23" s="19">
        <v>1</v>
      </c>
      <c r="J23" s="32" t="s">
        <v>144</v>
      </c>
      <c r="K23" s="19" t="s">
        <v>15</v>
      </c>
      <c r="L23" s="19">
        <v>0</v>
      </c>
      <c r="M23" s="19" t="s">
        <v>15</v>
      </c>
      <c r="N23" s="21" t="s">
        <v>108</v>
      </c>
    </row>
    <row r="24" spans="1:14" s="30" customFormat="1" ht="60" customHeight="1" x14ac:dyDescent="0.2">
      <c r="A24" s="13" t="s">
        <v>54</v>
      </c>
      <c r="B24" s="1" t="s">
        <v>43</v>
      </c>
      <c r="C24" s="14">
        <v>44407</v>
      </c>
      <c r="D24" s="13" t="s">
        <v>71</v>
      </c>
      <c r="E24" s="15">
        <v>3180005005098</v>
      </c>
      <c r="F24" s="31" t="s">
        <v>102</v>
      </c>
      <c r="G24" s="17">
        <v>34479877</v>
      </c>
      <c r="H24" s="17" t="s">
        <v>57</v>
      </c>
      <c r="I24" s="19">
        <v>1</v>
      </c>
      <c r="J24" s="32" t="s">
        <v>144</v>
      </c>
      <c r="K24" s="19" t="s">
        <v>15</v>
      </c>
      <c r="L24" s="19">
        <v>0</v>
      </c>
      <c r="M24" s="19" t="s">
        <v>15</v>
      </c>
      <c r="N24" s="21" t="s">
        <v>108</v>
      </c>
    </row>
    <row r="25" spans="1:14" s="30" customFormat="1" ht="87.75" customHeight="1" x14ac:dyDescent="0.2">
      <c r="A25" s="13" t="s">
        <v>54</v>
      </c>
      <c r="B25" s="1" t="s">
        <v>43</v>
      </c>
      <c r="C25" s="14">
        <v>44407</v>
      </c>
      <c r="D25" s="13" t="s">
        <v>72</v>
      </c>
      <c r="E25" s="15">
        <v>6011805001944</v>
      </c>
      <c r="F25" s="31" t="s">
        <v>102</v>
      </c>
      <c r="G25" s="17">
        <v>34479877</v>
      </c>
      <c r="H25" s="17" t="s">
        <v>57</v>
      </c>
      <c r="I25" s="19">
        <v>1</v>
      </c>
      <c r="J25" s="32" t="s">
        <v>144</v>
      </c>
      <c r="K25" s="19" t="s">
        <v>15</v>
      </c>
      <c r="L25" s="19">
        <v>0</v>
      </c>
      <c r="M25" s="19" t="s">
        <v>15</v>
      </c>
      <c r="N25" s="21" t="s">
        <v>108</v>
      </c>
    </row>
    <row r="26" spans="1:14" s="30" customFormat="1" ht="120.75" customHeight="1" x14ac:dyDescent="0.2">
      <c r="A26" s="13" t="s">
        <v>54</v>
      </c>
      <c r="B26" s="1" t="s">
        <v>43</v>
      </c>
      <c r="C26" s="14">
        <v>44407</v>
      </c>
      <c r="D26" s="13" t="s">
        <v>73</v>
      </c>
      <c r="E26" s="15">
        <v>6011305000018</v>
      </c>
      <c r="F26" s="31" t="s">
        <v>102</v>
      </c>
      <c r="G26" s="17">
        <v>34479877</v>
      </c>
      <c r="H26" s="17" t="s">
        <v>57</v>
      </c>
      <c r="I26" s="19">
        <v>1</v>
      </c>
      <c r="J26" s="32" t="s">
        <v>144</v>
      </c>
      <c r="K26" s="19" t="s">
        <v>15</v>
      </c>
      <c r="L26" s="19">
        <v>0</v>
      </c>
      <c r="M26" s="19" t="s">
        <v>15</v>
      </c>
      <c r="N26" s="21" t="s">
        <v>108</v>
      </c>
    </row>
    <row r="27" spans="1:14" s="30" customFormat="1" ht="60" customHeight="1" x14ac:dyDescent="0.2">
      <c r="A27" s="13" t="s">
        <v>54</v>
      </c>
      <c r="B27" s="1" t="s">
        <v>43</v>
      </c>
      <c r="C27" s="14">
        <v>44407</v>
      </c>
      <c r="D27" s="13" t="s">
        <v>74</v>
      </c>
      <c r="E27" s="15">
        <v>2010005002559</v>
      </c>
      <c r="F27" s="31" t="s">
        <v>102</v>
      </c>
      <c r="G27" s="17">
        <v>34479877</v>
      </c>
      <c r="H27" s="17" t="s">
        <v>57</v>
      </c>
      <c r="I27" s="19">
        <v>1</v>
      </c>
      <c r="J27" s="32" t="s">
        <v>144</v>
      </c>
      <c r="K27" s="19" t="s">
        <v>15</v>
      </c>
      <c r="L27" s="19">
        <v>0</v>
      </c>
      <c r="M27" s="19" t="s">
        <v>15</v>
      </c>
      <c r="N27" s="21" t="s">
        <v>108</v>
      </c>
    </row>
    <row r="28" spans="1:14" s="30" customFormat="1" ht="60" customHeight="1" x14ac:dyDescent="0.2">
      <c r="A28" s="13" t="s">
        <v>54</v>
      </c>
      <c r="B28" s="1" t="s">
        <v>43</v>
      </c>
      <c r="C28" s="14">
        <v>44407</v>
      </c>
      <c r="D28" s="13" t="s">
        <v>75</v>
      </c>
      <c r="E28" s="15">
        <v>2010005002559</v>
      </c>
      <c r="F28" s="31" t="s">
        <v>102</v>
      </c>
      <c r="G28" s="17">
        <v>34479877</v>
      </c>
      <c r="H28" s="17" t="s">
        <v>57</v>
      </c>
      <c r="I28" s="19">
        <v>1</v>
      </c>
      <c r="J28" s="32" t="s">
        <v>144</v>
      </c>
      <c r="K28" s="19" t="s">
        <v>15</v>
      </c>
      <c r="L28" s="19">
        <v>0</v>
      </c>
      <c r="M28" s="19" t="s">
        <v>15</v>
      </c>
      <c r="N28" s="21" t="s">
        <v>108</v>
      </c>
    </row>
    <row r="29" spans="1:14" s="30" customFormat="1" ht="60" customHeight="1" x14ac:dyDescent="0.2">
      <c r="A29" s="13" t="s">
        <v>54</v>
      </c>
      <c r="B29" s="1" t="s">
        <v>43</v>
      </c>
      <c r="C29" s="14">
        <v>44407</v>
      </c>
      <c r="D29" s="13" t="s">
        <v>76</v>
      </c>
      <c r="E29" s="15" t="s">
        <v>77</v>
      </c>
      <c r="F29" s="31" t="s">
        <v>102</v>
      </c>
      <c r="G29" s="17">
        <v>34479877</v>
      </c>
      <c r="H29" s="17" t="s">
        <v>57</v>
      </c>
      <c r="I29" s="19">
        <v>1</v>
      </c>
      <c r="J29" s="32" t="s">
        <v>144</v>
      </c>
      <c r="K29" s="19" t="s">
        <v>15</v>
      </c>
      <c r="L29" s="19">
        <v>0</v>
      </c>
      <c r="M29" s="19" t="s">
        <v>15</v>
      </c>
      <c r="N29" s="21" t="s">
        <v>108</v>
      </c>
    </row>
    <row r="30" spans="1:14" s="30" customFormat="1" ht="67.5" customHeight="1" x14ac:dyDescent="0.2">
      <c r="A30" s="13" t="s">
        <v>54</v>
      </c>
      <c r="B30" s="1" t="s">
        <v>43</v>
      </c>
      <c r="C30" s="14">
        <v>44407</v>
      </c>
      <c r="D30" s="13" t="s">
        <v>78</v>
      </c>
      <c r="E30" s="15">
        <v>9021005002491</v>
      </c>
      <c r="F30" s="31" t="s">
        <v>102</v>
      </c>
      <c r="G30" s="17">
        <v>34479877</v>
      </c>
      <c r="H30" s="17" t="s">
        <v>57</v>
      </c>
      <c r="I30" s="19">
        <v>1</v>
      </c>
      <c r="J30" s="32" t="s">
        <v>144</v>
      </c>
      <c r="K30" s="19" t="s">
        <v>15</v>
      </c>
      <c r="L30" s="19">
        <v>0</v>
      </c>
      <c r="M30" s="19" t="s">
        <v>15</v>
      </c>
      <c r="N30" s="21" t="s">
        <v>108</v>
      </c>
    </row>
    <row r="31" spans="1:14" s="30" customFormat="1" ht="60" customHeight="1" x14ac:dyDescent="0.2">
      <c r="A31" s="13" t="s">
        <v>54</v>
      </c>
      <c r="B31" s="1" t="s">
        <v>43</v>
      </c>
      <c r="C31" s="14">
        <v>44407</v>
      </c>
      <c r="D31" s="13" t="s">
        <v>79</v>
      </c>
      <c r="E31" s="15">
        <v>9021005002491</v>
      </c>
      <c r="F31" s="31" t="s">
        <v>102</v>
      </c>
      <c r="G31" s="17">
        <v>34479877</v>
      </c>
      <c r="H31" s="17" t="s">
        <v>57</v>
      </c>
      <c r="I31" s="19">
        <v>1</v>
      </c>
      <c r="J31" s="32" t="s">
        <v>144</v>
      </c>
      <c r="K31" s="19" t="s">
        <v>15</v>
      </c>
      <c r="L31" s="19">
        <v>0</v>
      </c>
      <c r="M31" s="19" t="s">
        <v>15</v>
      </c>
      <c r="N31" s="21" t="s">
        <v>108</v>
      </c>
    </row>
    <row r="32" spans="1:14" s="30" customFormat="1" ht="124.5" customHeight="1" x14ac:dyDescent="0.2">
      <c r="A32" s="13" t="s">
        <v>54</v>
      </c>
      <c r="B32" s="1" t="s">
        <v>43</v>
      </c>
      <c r="C32" s="14">
        <v>44407</v>
      </c>
      <c r="D32" s="13" t="s">
        <v>80</v>
      </c>
      <c r="E32" s="15">
        <v>9021005002491</v>
      </c>
      <c r="F32" s="31" t="s">
        <v>102</v>
      </c>
      <c r="G32" s="17">
        <v>34479877</v>
      </c>
      <c r="H32" s="17" t="s">
        <v>57</v>
      </c>
      <c r="I32" s="19">
        <v>1</v>
      </c>
      <c r="J32" s="32" t="s">
        <v>144</v>
      </c>
      <c r="K32" s="19" t="s">
        <v>15</v>
      </c>
      <c r="L32" s="19">
        <v>0</v>
      </c>
      <c r="M32" s="19" t="s">
        <v>15</v>
      </c>
      <c r="N32" s="21" t="s">
        <v>108</v>
      </c>
    </row>
    <row r="33" spans="1:14" s="30" customFormat="1" ht="124.5" customHeight="1" x14ac:dyDescent="0.2">
      <c r="A33" s="13" t="s">
        <v>54</v>
      </c>
      <c r="B33" s="1" t="s">
        <v>43</v>
      </c>
      <c r="C33" s="14">
        <v>44407</v>
      </c>
      <c r="D33" s="13" t="s">
        <v>81</v>
      </c>
      <c r="E33" s="15">
        <v>9020005010232</v>
      </c>
      <c r="F33" s="31" t="s">
        <v>102</v>
      </c>
      <c r="G33" s="17">
        <v>34479877</v>
      </c>
      <c r="H33" s="17" t="s">
        <v>57</v>
      </c>
      <c r="I33" s="19">
        <v>1</v>
      </c>
      <c r="J33" s="32" t="s">
        <v>144</v>
      </c>
      <c r="K33" s="19" t="s">
        <v>110</v>
      </c>
      <c r="L33" s="19" t="s">
        <v>111</v>
      </c>
      <c r="M33" s="19" t="s">
        <v>15</v>
      </c>
      <c r="N33" s="21" t="s">
        <v>108</v>
      </c>
    </row>
    <row r="34" spans="1:14" s="30" customFormat="1" ht="67.5" customHeight="1" x14ac:dyDescent="0.2">
      <c r="A34" s="13" t="s">
        <v>54</v>
      </c>
      <c r="B34" s="1" t="s">
        <v>43</v>
      </c>
      <c r="C34" s="14">
        <v>44407</v>
      </c>
      <c r="D34" s="13" t="s">
        <v>82</v>
      </c>
      <c r="E34" s="15">
        <v>5020005007678</v>
      </c>
      <c r="F34" s="31" t="s">
        <v>102</v>
      </c>
      <c r="G34" s="17">
        <v>34479877</v>
      </c>
      <c r="H34" s="17" t="s">
        <v>57</v>
      </c>
      <c r="I34" s="19">
        <v>1</v>
      </c>
      <c r="J34" s="32" t="s">
        <v>144</v>
      </c>
      <c r="K34" s="19" t="s">
        <v>15</v>
      </c>
      <c r="L34" s="19">
        <v>0</v>
      </c>
      <c r="M34" s="19" t="s">
        <v>15</v>
      </c>
      <c r="N34" s="21" t="s">
        <v>108</v>
      </c>
    </row>
    <row r="35" spans="1:14" s="30" customFormat="1" ht="67.5" customHeight="1" x14ac:dyDescent="0.2">
      <c r="A35" s="13" t="s">
        <v>54</v>
      </c>
      <c r="B35" s="1" t="s">
        <v>43</v>
      </c>
      <c r="C35" s="14">
        <v>44407</v>
      </c>
      <c r="D35" s="13" t="s">
        <v>83</v>
      </c>
      <c r="E35" s="15">
        <v>4021005000062</v>
      </c>
      <c r="F35" s="31" t="s">
        <v>102</v>
      </c>
      <c r="G35" s="17">
        <v>34479877</v>
      </c>
      <c r="H35" s="17" t="s">
        <v>57</v>
      </c>
      <c r="I35" s="19">
        <v>1</v>
      </c>
      <c r="J35" s="32" t="s">
        <v>144</v>
      </c>
      <c r="K35" s="19" t="s">
        <v>15</v>
      </c>
      <c r="L35" s="19">
        <v>0</v>
      </c>
      <c r="M35" s="19" t="s">
        <v>15</v>
      </c>
      <c r="N35" s="21" t="s">
        <v>108</v>
      </c>
    </row>
    <row r="36" spans="1:14" s="30" customFormat="1" ht="67.5" customHeight="1" x14ac:dyDescent="0.2">
      <c r="A36" s="13" t="s">
        <v>54</v>
      </c>
      <c r="B36" s="1" t="s">
        <v>43</v>
      </c>
      <c r="C36" s="14">
        <v>44407</v>
      </c>
      <c r="D36" s="13" t="s">
        <v>84</v>
      </c>
      <c r="E36" s="15">
        <v>9040005016814</v>
      </c>
      <c r="F36" s="31" t="s">
        <v>102</v>
      </c>
      <c r="G36" s="17">
        <v>34479877</v>
      </c>
      <c r="H36" s="17" t="s">
        <v>57</v>
      </c>
      <c r="I36" s="19">
        <v>1</v>
      </c>
      <c r="J36" s="32" t="s">
        <v>144</v>
      </c>
      <c r="K36" s="19" t="s">
        <v>15</v>
      </c>
      <c r="L36" s="19">
        <v>0</v>
      </c>
      <c r="M36" s="19" t="s">
        <v>15</v>
      </c>
      <c r="N36" s="21" t="s">
        <v>108</v>
      </c>
    </row>
    <row r="37" spans="1:14" s="30" customFormat="1" ht="67.5" customHeight="1" x14ac:dyDescent="0.2">
      <c r="A37" s="13" t="s">
        <v>54</v>
      </c>
      <c r="B37" s="1" t="s">
        <v>43</v>
      </c>
      <c r="C37" s="14">
        <v>44407</v>
      </c>
      <c r="D37" s="13" t="s">
        <v>85</v>
      </c>
      <c r="E37" s="15">
        <v>4011405000068</v>
      </c>
      <c r="F37" s="31" t="s">
        <v>102</v>
      </c>
      <c r="G37" s="17">
        <v>34479877</v>
      </c>
      <c r="H37" s="17" t="s">
        <v>57</v>
      </c>
      <c r="I37" s="19">
        <v>1</v>
      </c>
      <c r="J37" s="32" t="s">
        <v>144</v>
      </c>
      <c r="K37" s="19" t="s">
        <v>15</v>
      </c>
      <c r="L37" s="19">
        <v>0</v>
      </c>
      <c r="M37" s="19" t="s">
        <v>15</v>
      </c>
      <c r="N37" s="21" t="s">
        <v>108</v>
      </c>
    </row>
    <row r="38" spans="1:14" s="30" customFormat="1" ht="67.5" customHeight="1" x14ac:dyDescent="0.2">
      <c r="A38" s="13" t="s">
        <v>54</v>
      </c>
      <c r="B38" s="1" t="s">
        <v>43</v>
      </c>
      <c r="C38" s="14">
        <v>44407</v>
      </c>
      <c r="D38" s="13" t="s">
        <v>86</v>
      </c>
      <c r="E38" s="15">
        <v>6040005003798</v>
      </c>
      <c r="F38" s="31" t="s">
        <v>102</v>
      </c>
      <c r="G38" s="17">
        <v>34479877</v>
      </c>
      <c r="H38" s="17" t="s">
        <v>57</v>
      </c>
      <c r="I38" s="19">
        <v>1</v>
      </c>
      <c r="J38" s="32" t="s">
        <v>144</v>
      </c>
      <c r="K38" s="19" t="s">
        <v>15</v>
      </c>
      <c r="L38" s="19">
        <v>0</v>
      </c>
      <c r="M38" s="19" t="s">
        <v>15</v>
      </c>
      <c r="N38" s="21" t="s">
        <v>108</v>
      </c>
    </row>
    <row r="39" spans="1:14" s="30" customFormat="1" ht="67.5" customHeight="1" x14ac:dyDescent="0.2">
      <c r="A39" s="13" t="s">
        <v>54</v>
      </c>
      <c r="B39" s="1" t="s">
        <v>43</v>
      </c>
      <c r="C39" s="14">
        <v>44407</v>
      </c>
      <c r="D39" s="13" t="s">
        <v>87</v>
      </c>
      <c r="E39" s="15">
        <v>6040005003798</v>
      </c>
      <c r="F39" s="31" t="s">
        <v>102</v>
      </c>
      <c r="G39" s="17">
        <v>34479877</v>
      </c>
      <c r="H39" s="17" t="s">
        <v>57</v>
      </c>
      <c r="I39" s="19">
        <v>1</v>
      </c>
      <c r="J39" s="32" t="s">
        <v>144</v>
      </c>
      <c r="K39" s="19" t="s">
        <v>15</v>
      </c>
      <c r="L39" s="19">
        <v>0</v>
      </c>
      <c r="M39" s="19" t="s">
        <v>15</v>
      </c>
      <c r="N39" s="21" t="s">
        <v>108</v>
      </c>
    </row>
    <row r="40" spans="1:14" s="30" customFormat="1" ht="67.5" customHeight="1" x14ac:dyDescent="0.2">
      <c r="A40" s="13" t="s">
        <v>54</v>
      </c>
      <c r="B40" s="1" t="s">
        <v>43</v>
      </c>
      <c r="C40" s="14">
        <v>44407</v>
      </c>
      <c r="D40" s="13" t="s">
        <v>88</v>
      </c>
      <c r="E40" s="15">
        <v>8030005010463</v>
      </c>
      <c r="F40" s="31" t="s">
        <v>102</v>
      </c>
      <c r="G40" s="17">
        <v>34479877</v>
      </c>
      <c r="H40" s="17" t="s">
        <v>57</v>
      </c>
      <c r="I40" s="19">
        <v>1</v>
      </c>
      <c r="J40" s="32" t="s">
        <v>144</v>
      </c>
      <c r="K40" s="19" t="s">
        <v>15</v>
      </c>
      <c r="L40" s="19">
        <v>0</v>
      </c>
      <c r="M40" s="19" t="s">
        <v>15</v>
      </c>
      <c r="N40" s="21" t="s">
        <v>108</v>
      </c>
    </row>
    <row r="41" spans="1:14" s="30" customFormat="1" ht="67.5" customHeight="1" x14ac:dyDescent="0.2">
      <c r="A41" s="13" t="s">
        <v>54</v>
      </c>
      <c r="B41" s="1" t="s">
        <v>43</v>
      </c>
      <c r="C41" s="14">
        <v>44407</v>
      </c>
      <c r="D41" s="13" t="s">
        <v>89</v>
      </c>
      <c r="E41" s="15">
        <v>9040005002905</v>
      </c>
      <c r="F41" s="31" t="s">
        <v>102</v>
      </c>
      <c r="G41" s="17">
        <v>34479877</v>
      </c>
      <c r="H41" s="17" t="s">
        <v>57</v>
      </c>
      <c r="I41" s="19">
        <v>1</v>
      </c>
      <c r="J41" s="32" t="s">
        <v>144</v>
      </c>
      <c r="K41" s="19" t="s">
        <v>15</v>
      </c>
      <c r="L41" s="19">
        <v>0</v>
      </c>
      <c r="M41" s="19" t="s">
        <v>15</v>
      </c>
      <c r="N41" s="21" t="s">
        <v>108</v>
      </c>
    </row>
    <row r="42" spans="1:14" s="30" customFormat="1" ht="67.5" customHeight="1" x14ac:dyDescent="0.2">
      <c r="A42" s="13" t="s">
        <v>54</v>
      </c>
      <c r="B42" s="1" t="s">
        <v>43</v>
      </c>
      <c r="C42" s="14">
        <v>44407</v>
      </c>
      <c r="D42" s="13" t="s">
        <v>90</v>
      </c>
      <c r="E42" s="15">
        <v>4030005006218</v>
      </c>
      <c r="F42" s="31" t="s">
        <v>102</v>
      </c>
      <c r="G42" s="17">
        <v>34479877</v>
      </c>
      <c r="H42" s="17" t="s">
        <v>57</v>
      </c>
      <c r="I42" s="19">
        <v>1</v>
      </c>
      <c r="J42" s="32" t="s">
        <v>144</v>
      </c>
      <c r="K42" s="19" t="s">
        <v>15</v>
      </c>
      <c r="L42" s="19">
        <v>0</v>
      </c>
      <c r="M42" s="19" t="s">
        <v>15</v>
      </c>
      <c r="N42" s="21" t="s">
        <v>108</v>
      </c>
    </row>
    <row r="43" spans="1:14" s="30" customFormat="1" ht="67.5" customHeight="1" x14ac:dyDescent="0.2">
      <c r="A43" s="13" t="s">
        <v>54</v>
      </c>
      <c r="B43" s="1" t="s">
        <v>43</v>
      </c>
      <c r="C43" s="14">
        <v>44407</v>
      </c>
      <c r="D43" s="13" t="s">
        <v>91</v>
      </c>
      <c r="E43" s="15">
        <v>5040005002421</v>
      </c>
      <c r="F43" s="31" t="s">
        <v>102</v>
      </c>
      <c r="G43" s="17">
        <v>34479877</v>
      </c>
      <c r="H43" s="17" t="s">
        <v>57</v>
      </c>
      <c r="I43" s="19">
        <v>1</v>
      </c>
      <c r="J43" s="32" t="s">
        <v>144</v>
      </c>
      <c r="K43" s="19" t="s">
        <v>15</v>
      </c>
      <c r="L43" s="19">
        <v>0</v>
      </c>
      <c r="M43" s="19" t="s">
        <v>15</v>
      </c>
      <c r="N43" s="21" t="s">
        <v>108</v>
      </c>
    </row>
    <row r="44" spans="1:14" s="30" customFormat="1" ht="67.5" customHeight="1" x14ac:dyDescent="0.2">
      <c r="A44" s="13" t="s">
        <v>54</v>
      </c>
      <c r="B44" s="1" t="s">
        <v>43</v>
      </c>
      <c r="C44" s="14">
        <v>44407</v>
      </c>
      <c r="D44" s="13" t="s">
        <v>92</v>
      </c>
      <c r="E44" s="15">
        <v>3010405001696</v>
      </c>
      <c r="F44" s="31" t="s">
        <v>102</v>
      </c>
      <c r="G44" s="17">
        <v>34479877</v>
      </c>
      <c r="H44" s="17" t="s">
        <v>57</v>
      </c>
      <c r="I44" s="19">
        <v>1</v>
      </c>
      <c r="J44" s="32" t="s">
        <v>144</v>
      </c>
      <c r="K44" s="19" t="s">
        <v>15</v>
      </c>
      <c r="L44" s="19">
        <v>0</v>
      </c>
      <c r="M44" s="19" t="s">
        <v>15</v>
      </c>
      <c r="N44" s="21" t="s">
        <v>108</v>
      </c>
    </row>
    <row r="45" spans="1:14" s="30" customFormat="1" ht="67.5" customHeight="1" x14ac:dyDescent="0.2">
      <c r="A45" s="13" t="s">
        <v>54</v>
      </c>
      <c r="B45" s="1" t="s">
        <v>43</v>
      </c>
      <c r="C45" s="14">
        <v>44407</v>
      </c>
      <c r="D45" s="13" t="s">
        <v>93</v>
      </c>
      <c r="E45" s="15">
        <v>8030005010463</v>
      </c>
      <c r="F45" s="31" t="s">
        <v>102</v>
      </c>
      <c r="G45" s="17">
        <v>34479877</v>
      </c>
      <c r="H45" s="17" t="s">
        <v>57</v>
      </c>
      <c r="I45" s="19">
        <v>1</v>
      </c>
      <c r="J45" s="32" t="s">
        <v>144</v>
      </c>
      <c r="K45" s="19" t="s">
        <v>15</v>
      </c>
      <c r="L45" s="19">
        <v>0</v>
      </c>
      <c r="M45" s="19" t="s">
        <v>15</v>
      </c>
      <c r="N45" s="21" t="s">
        <v>108</v>
      </c>
    </row>
    <row r="46" spans="1:14" s="30" customFormat="1" ht="67.5" customHeight="1" x14ac:dyDescent="0.2">
      <c r="A46" s="13" t="s">
        <v>54</v>
      </c>
      <c r="B46" s="1" t="s">
        <v>43</v>
      </c>
      <c r="C46" s="14">
        <v>44407</v>
      </c>
      <c r="D46" s="13" t="s">
        <v>94</v>
      </c>
      <c r="E46" s="15">
        <v>6010405002452</v>
      </c>
      <c r="F46" s="31" t="s">
        <v>102</v>
      </c>
      <c r="G46" s="17">
        <v>34479877</v>
      </c>
      <c r="H46" s="17" t="s">
        <v>57</v>
      </c>
      <c r="I46" s="19">
        <v>1</v>
      </c>
      <c r="J46" s="32" t="s">
        <v>144</v>
      </c>
      <c r="K46" s="19" t="s">
        <v>15</v>
      </c>
      <c r="L46" s="19">
        <v>0</v>
      </c>
      <c r="M46" s="19" t="s">
        <v>15</v>
      </c>
      <c r="N46" s="21" t="s">
        <v>108</v>
      </c>
    </row>
    <row r="47" spans="1:14" s="30" customFormat="1" ht="67.5" customHeight="1" x14ac:dyDescent="0.2">
      <c r="A47" s="13" t="s">
        <v>54</v>
      </c>
      <c r="B47" s="1" t="s">
        <v>43</v>
      </c>
      <c r="C47" s="14">
        <v>44407</v>
      </c>
      <c r="D47" s="13" t="s">
        <v>95</v>
      </c>
      <c r="E47" s="15">
        <v>4010005002383</v>
      </c>
      <c r="F47" s="31" t="s">
        <v>102</v>
      </c>
      <c r="G47" s="17">
        <v>34479877</v>
      </c>
      <c r="H47" s="17" t="s">
        <v>57</v>
      </c>
      <c r="I47" s="19">
        <v>1</v>
      </c>
      <c r="J47" s="32" t="s">
        <v>144</v>
      </c>
      <c r="K47" s="19" t="s">
        <v>15</v>
      </c>
      <c r="L47" s="19">
        <v>0</v>
      </c>
      <c r="M47" s="19" t="s">
        <v>15</v>
      </c>
      <c r="N47" s="21" t="s">
        <v>108</v>
      </c>
    </row>
    <row r="48" spans="1:14" s="30" customFormat="1" ht="67.5" customHeight="1" x14ac:dyDescent="0.2">
      <c r="A48" s="13" t="s">
        <v>54</v>
      </c>
      <c r="B48" s="1" t="s">
        <v>43</v>
      </c>
      <c r="C48" s="14">
        <v>44407</v>
      </c>
      <c r="D48" s="13" t="s">
        <v>96</v>
      </c>
      <c r="E48" s="15">
        <v>1120005005403</v>
      </c>
      <c r="F48" s="31" t="s">
        <v>102</v>
      </c>
      <c r="G48" s="17">
        <v>34479877</v>
      </c>
      <c r="H48" s="17" t="s">
        <v>57</v>
      </c>
      <c r="I48" s="19">
        <v>1</v>
      </c>
      <c r="J48" s="32" t="s">
        <v>144</v>
      </c>
      <c r="K48" s="19" t="s">
        <v>15</v>
      </c>
      <c r="L48" s="19">
        <v>0</v>
      </c>
      <c r="M48" s="19" t="s">
        <v>15</v>
      </c>
      <c r="N48" s="21" t="s">
        <v>108</v>
      </c>
    </row>
    <row r="49" spans="1:14" s="30" customFormat="1" ht="67.5" customHeight="1" x14ac:dyDescent="0.2">
      <c r="A49" s="13" t="s">
        <v>54</v>
      </c>
      <c r="B49" s="1" t="s">
        <v>43</v>
      </c>
      <c r="C49" s="14">
        <v>44407</v>
      </c>
      <c r="D49" s="13" t="s">
        <v>97</v>
      </c>
      <c r="E49" s="15">
        <v>6060005004332</v>
      </c>
      <c r="F49" s="31" t="s">
        <v>102</v>
      </c>
      <c r="G49" s="17">
        <v>34479877</v>
      </c>
      <c r="H49" s="17" t="s">
        <v>57</v>
      </c>
      <c r="I49" s="19">
        <v>1</v>
      </c>
      <c r="J49" s="32" t="s">
        <v>144</v>
      </c>
      <c r="K49" s="19" t="s">
        <v>15</v>
      </c>
      <c r="L49" s="19">
        <v>0</v>
      </c>
      <c r="M49" s="19" t="s">
        <v>15</v>
      </c>
      <c r="N49" s="21" t="s">
        <v>108</v>
      </c>
    </row>
    <row r="50" spans="1:14" s="30" customFormat="1" ht="67.5" customHeight="1" x14ac:dyDescent="0.2">
      <c r="A50" s="13" t="s">
        <v>54</v>
      </c>
      <c r="B50" s="1" t="s">
        <v>43</v>
      </c>
      <c r="C50" s="14">
        <v>44407</v>
      </c>
      <c r="D50" s="13" t="s">
        <v>98</v>
      </c>
      <c r="E50" s="15">
        <v>4030005006218</v>
      </c>
      <c r="F50" s="31" t="s">
        <v>102</v>
      </c>
      <c r="G50" s="17">
        <v>34479877</v>
      </c>
      <c r="H50" s="17" t="s">
        <v>57</v>
      </c>
      <c r="I50" s="19">
        <v>1</v>
      </c>
      <c r="J50" s="32" t="s">
        <v>144</v>
      </c>
      <c r="K50" s="19" t="s">
        <v>15</v>
      </c>
      <c r="L50" s="19">
        <v>0</v>
      </c>
      <c r="M50" s="19" t="s">
        <v>15</v>
      </c>
      <c r="N50" s="21" t="s">
        <v>108</v>
      </c>
    </row>
    <row r="51" spans="1:14" s="30" customFormat="1" ht="67.5" customHeight="1" x14ac:dyDescent="0.2">
      <c r="A51" s="13" t="s">
        <v>54</v>
      </c>
      <c r="B51" s="1" t="s">
        <v>43</v>
      </c>
      <c r="C51" s="14">
        <v>44407</v>
      </c>
      <c r="D51" s="13" t="s">
        <v>99</v>
      </c>
      <c r="E51" s="15">
        <v>3010405001696</v>
      </c>
      <c r="F51" s="31" t="s">
        <v>102</v>
      </c>
      <c r="G51" s="17">
        <v>34479877</v>
      </c>
      <c r="H51" s="17" t="s">
        <v>57</v>
      </c>
      <c r="I51" s="19">
        <v>1</v>
      </c>
      <c r="J51" s="32" t="s">
        <v>144</v>
      </c>
      <c r="K51" s="19" t="s">
        <v>15</v>
      </c>
      <c r="L51" s="19">
        <v>0</v>
      </c>
      <c r="M51" s="19" t="s">
        <v>15</v>
      </c>
      <c r="N51" s="21" t="s">
        <v>108</v>
      </c>
    </row>
    <row r="52" spans="1:14" s="30" customFormat="1" ht="67.5" customHeight="1" x14ac:dyDescent="0.2">
      <c r="A52" s="13" t="s">
        <v>54</v>
      </c>
      <c r="B52" s="1" t="s">
        <v>43</v>
      </c>
      <c r="C52" s="14">
        <v>44407</v>
      </c>
      <c r="D52" s="13" t="s">
        <v>100</v>
      </c>
      <c r="E52" s="15">
        <v>9110005000703</v>
      </c>
      <c r="F52" s="31" t="s">
        <v>102</v>
      </c>
      <c r="G52" s="17">
        <v>34479877</v>
      </c>
      <c r="H52" s="17" t="s">
        <v>57</v>
      </c>
      <c r="I52" s="19">
        <v>1</v>
      </c>
      <c r="J52" s="32" t="s">
        <v>144</v>
      </c>
      <c r="K52" s="19" t="s">
        <v>15</v>
      </c>
      <c r="L52" s="19">
        <v>0</v>
      </c>
      <c r="M52" s="19" t="s">
        <v>15</v>
      </c>
      <c r="N52" s="21" t="s">
        <v>108</v>
      </c>
    </row>
    <row r="53" spans="1:14" s="30" customFormat="1" ht="67.5" customHeight="1" x14ac:dyDescent="0.2">
      <c r="A53" s="13" t="s">
        <v>54</v>
      </c>
      <c r="B53" s="1" t="s">
        <v>43</v>
      </c>
      <c r="C53" s="14">
        <v>44407</v>
      </c>
      <c r="D53" s="13" t="s">
        <v>101</v>
      </c>
      <c r="E53" s="15">
        <v>4110005000022</v>
      </c>
      <c r="F53" s="31" t="s">
        <v>102</v>
      </c>
      <c r="G53" s="17">
        <v>34479877</v>
      </c>
      <c r="H53" s="17" t="s">
        <v>57</v>
      </c>
      <c r="I53" s="19">
        <v>1</v>
      </c>
      <c r="J53" s="32" t="s">
        <v>144</v>
      </c>
      <c r="K53" s="19" t="s">
        <v>15</v>
      </c>
      <c r="L53" s="19">
        <v>0</v>
      </c>
      <c r="M53" s="19" t="s">
        <v>15</v>
      </c>
      <c r="N53" s="21" t="s">
        <v>108</v>
      </c>
    </row>
    <row r="54" spans="1:14" s="30" customFormat="1" ht="67.5" customHeight="1" x14ac:dyDescent="0.2">
      <c r="A54" s="13"/>
      <c r="B54" s="1"/>
      <c r="C54" s="14"/>
      <c r="D54" s="13"/>
      <c r="E54" s="15"/>
      <c r="F54" s="31"/>
      <c r="G54" s="17"/>
      <c r="H54" s="17"/>
      <c r="I54" s="19"/>
      <c r="J54" s="32"/>
      <c r="K54" s="19"/>
      <c r="L54" s="19"/>
      <c r="M54" s="19"/>
      <c r="N54" s="21"/>
    </row>
    <row r="55" spans="1:14" s="30" customFormat="1" ht="67.5" customHeight="1" x14ac:dyDescent="0.2">
      <c r="A55" s="13"/>
      <c r="B55" s="1"/>
      <c r="C55" s="14"/>
      <c r="D55" s="13"/>
      <c r="E55" s="15"/>
      <c r="F55" s="31"/>
      <c r="G55" s="17"/>
      <c r="H55" s="17"/>
      <c r="I55" s="19"/>
      <c r="J55" s="32"/>
      <c r="K55" s="19"/>
      <c r="L55" s="19"/>
      <c r="M55" s="19"/>
      <c r="N55"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55"/>
    <dataValidation imeMode="halfAlpha" allowBlank="1" showInputMessage="1" showErrorMessage="1" errorTitle="参考" error="半角数字で入力して下さい。" promptTitle="入力方法" prompt="半角数字で入力して下さい。" sqref="G6:H55"/>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2021-11-02T04:22:52Z</dcterms:modified>
</cp:coreProperties>
</file>