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FL0737\Desktop\保税地域\202401\"/>
    </mc:Choice>
  </mc:AlternateContent>
  <bookViews>
    <workbookView xWindow="-120" yWindow="-16320" windowWidth="29040" windowHeight="15840" xr2:uid="{53C3A6E3-6C74-48C2-9D42-3709117BBA1F}"/>
  </bookViews>
  <sheets>
    <sheet name="承認工場 (定13条)" sheetId="1" r:id="rId1"/>
  </sheets>
  <externalReferences>
    <externalReference r:id="rId2"/>
  </externalReferences>
  <definedNames>
    <definedName name="_xlnm._FilterDatabase" localSheetId="0" hidden="1">'承認工場 (定13条)'!$A$3:$F$3</definedName>
    <definedName name="_xlnm.Print_Area" localSheetId="0">'承認工場 (定13条)'!$A$1:$F$142</definedName>
    <definedName name="_xlnm.Print_Titles" localSheetId="0">'承認工場 (定13条)'!$1:$3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" i="1" l="1"/>
</calcChain>
</file>

<file path=xl/sharedStrings.xml><?xml version="1.0" encoding="utf-8"?>
<sst xmlns="http://schemas.openxmlformats.org/spreadsheetml/2006/main" count="749" uniqueCount="422">
  <si>
    <t>承認工場（関税定率法第１３条第１項）</t>
    <rPh sb="0" eb="2">
      <t>ショウニン</t>
    </rPh>
    <rPh sb="2" eb="4">
      <t>コウジョウ</t>
    </rPh>
    <rPh sb="5" eb="7">
      <t>カンゼイ</t>
    </rPh>
    <rPh sb="7" eb="10">
      <t>テイリツホウ</t>
    </rPh>
    <rPh sb="14" eb="15">
      <t>ダイ</t>
    </rPh>
    <rPh sb="16" eb="17">
      <t>コウ</t>
    </rPh>
    <phoneticPr fontId="4"/>
  </si>
  <si>
    <t>管轄税関</t>
    <rPh sb="0" eb="2">
      <t>カンカツ</t>
    </rPh>
    <rPh sb="2" eb="4">
      <t>ゼイカン</t>
    </rPh>
    <phoneticPr fontId="4"/>
  </si>
  <si>
    <t>管轄官署</t>
    <rPh sb="2" eb="4">
      <t>カンショ</t>
    </rPh>
    <phoneticPr fontId="4"/>
  </si>
  <si>
    <t>名　称</t>
    <phoneticPr fontId="4"/>
  </si>
  <si>
    <t>法人番号</t>
    <rPh sb="0" eb="2">
      <t>ホウジン</t>
    </rPh>
    <rPh sb="2" eb="4">
      <t>バンゴウ</t>
    </rPh>
    <phoneticPr fontId="4"/>
  </si>
  <si>
    <t>所在地</t>
  </si>
  <si>
    <t>備考</t>
    <rPh sb="0" eb="2">
      <t>ビコウ</t>
    </rPh>
    <phoneticPr fontId="4"/>
  </si>
  <si>
    <t>函館税関</t>
    <rPh sb="0" eb="2">
      <t>ハコダテ</t>
    </rPh>
    <rPh sb="2" eb="4">
      <t>ゼイカン</t>
    </rPh>
    <phoneticPr fontId="4"/>
  </si>
  <si>
    <t xml:space="preserve">本関
</t>
    <rPh sb="0" eb="1">
      <t>ホン</t>
    </rPh>
    <rPh sb="1" eb="2">
      <t>ゼキ</t>
    </rPh>
    <phoneticPr fontId="4"/>
  </si>
  <si>
    <t>全国精麦工業協同組合連合会
(明石屋飼料工業(株))</t>
    <rPh sb="0" eb="2">
      <t>ゼンコク</t>
    </rPh>
    <rPh sb="2" eb="4">
      <t>セイバク</t>
    </rPh>
    <rPh sb="4" eb="6">
      <t>コウギョウ</t>
    </rPh>
    <rPh sb="6" eb="8">
      <t>キョウドウ</t>
    </rPh>
    <rPh sb="8" eb="10">
      <t>クミアイ</t>
    </rPh>
    <rPh sb="10" eb="13">
      <t>レンゴウカイ</t>
    </rPh>
    <rPh sb="15" eb="17">
      <t>アカシ</t>
    </rPh>
    <rPh sb="17" eb="18">
      <t>ヤ</t>
    </rPh>
    <rPh sb="18" eb="20">
      <t>シリョウ</t>
    </rPh>
    <rPh sb="20" eb="22">
      <t>コウギョウ</t>
    </rPh>
    <rPh sb="23" eb="24">
      <t>カブ</t>
    </rPh>
    <phoneticPr fontId="4"/>
  </si>
  <si>
    <t>2010605001051
(5450001000040)</t>
  </si>
  <si>
    <t>北海道旭川市東７条１丁目３番２０号</t>
    <rPh sb="0" eb="3">
      <t>ホッカイドウ</t>
    </rPh>
    <rPh sb="3" eb="6">
      <t>アサヒカワシ</t>
    </rPh>
    <rPh sb="6" eb="7">
      <t>ヒガシ</t>
    </rPh>
    <rPh sb="8" eb="9">
      <t>ジョウ</t>
    </rPh>
    <rPh sb="10" eb="12">
      <t>チョウメ</t>
    </rPh>
    <rPh sb="13" eb="14">
      <t>バン</t>
    </rPh>
    <rPh sb="16" eb="17">
      <t>ゴウ</t>
    </rPh>
    <phoneticPr fontId="4"/>
  </si>
  <si>
    <t xml:space="preserve">暫９条の２
</t>
    <rPh sb="0" eb="1">
      <t>ザン</t>
    </rPh>
    <rPh sb="2" eb="3">
      <t>ジョウ</t>
    </rPh>
    <phoneticPr fontId="4"/>
  </si>
  <si>
    <t>本関</t>
    <rPh sb="0" eb="1">
      <t>ホン</t>
    </rPh>
    <rPh sb="1" eb="2">
      <t>ゼキ</t>
    </rPh>
    <phoneticPr fontId="4"/>
  </si>
  <si>
    <t>全国精麦工業協同組合連合会
(東日本産業(株))</t>
    <rPh sb="15" eb="16">
      <t>ヒガシ</t>
    </rPh>
    <rPh sb="16" eb="18">
      <t>ニホン</t>
    </rPh>
    <rPh sb="18" eb="20">
      <t>サンギョウ</t>
    </rPh>
    <rPh sb="21" eb="22">
      <t>カブ</t>
    </rPh>
    <phoneticPr fontId="4"/>
  </si>
  <si>
    <t>2010605001051
(3400001003883)</t>
  </si>
  <si>
    <t>岩手県紫波郡紫波町犬渕字谷地田１１６番
７</t>
    <rPh sb="0" eb="3">
      <t>イワテケン</t>
    </rPh>
    <rPh sb="3" eb="6">
      <t>シワグン</t>
    </rPh>
    <rPh sb="6" eb="9">
      <t>シワチョウ</t>
    </rPh>
    <rPh sb="9" eb="11">
      <t>イヌブチ</t>
    </rPh>
    <rPh sb="11" eb="12">
      <t>アザ</t>
    </rPh>
    <rPh sb="12" eb="15">
      <t>ヤチダ</t>
    </rPh>
    <rPh sb="18" eb="19">
      <t>バン</t>
    </rPh>
    <phoneticPr fontId="4"/>
  </si>
  <si>
    <t>暫９条の２</t>
    <rPh sb="0" eb="1">
      <t>ザン</t>
    </rPh>
    <rPh sb="2" eb="3">
      <t>ジョウ</t>
    </rPh>
    <phoneticPr fontId="4"/>
  </si>
  <si>
    <t>小樽税関支署</t>
    <rPh sb="0" eb="2">
      <t>オタル</t>
    </rPh>
    <rPh sb="2" eb="4">
      <t>ゼイカン</t>
    </rPh>
    <rPh sb="4" eb="6">
      <t>シショ</t>
    </rPh>
    <phoneticPr fontId="4"/>
  </si>
  <si>
    <t>日清丸紅飼料(株)
北海道支店小樽工場</t>
    <rPh sb="0" eb="2">
      <t>ニッシン</t>
    </rPh>
    <rPh sb="2" eb="4">
      <t>マルベニ</t>
    </rPh>
    <rPh sb="4" eb="6">
      <t>シリョウ</t>
    </rPh>
    <rPh sb="7" eb="8">
      <t>カブ</t>
    </rPh>
    <rPh sb="10" eb="13">
      <t>ホッカイドウ</t>
    </rPh>
    <rPh sb="13" eb="15">
      <t>シテン</t>
    </rPh>
    <rPh sb="15" eb="19">
      <t>オタルコウジョウ</t>
    </rPh>
    <phoneticPr fontId="4"/>
  </si>
  <si>
    <t>2010001029465</t>
  </si>
  <si>
    <t>北海道小樽市手宮１丁目１番１号</t>
    <rPh sb="0" eb="3">
      <t>ホッカイドウ</t>
    </rPh>
    <rPh sb="3" eb="6">
      <t>オタルシ</t>
    </rPh>
    <rPh sb="6" eb="7">
      <t>テ</t>
    </rPh>
    <rPh sb="7" eb="8">
      <t>ミヤ</t>
    </rPh>
    <rPh sb="9" eb="11">
      <t>チョウメ</t>
    </rPh>
    <rPh sb="12" eb="13">
      <t>バン</t>
    </rPh>
    <rPh sb="14" eb="15">
      <t>ゴウ</t>
    </rPh>
    <phoneticPr fontId="4"/>
  </si>
  <si>
    <t>釧路税関支署</t>
    <rPh sb="0" eb="2">
      <t>クシロ</t>
    </rPh>
    <rPh sb="2" eb="4">
      <t>ゼイカン</t>
    </rPh>
    <rPh sb="4" eb="6">
      <t>シショ</t>
    </rPh>
    <phoneticPr fontId="4"/>
  </si>
  <si>
    <t>釧路飼料(株)</t>
    <rPh sb="0" eb="2">
      <t>クシロ</t>
    </rPh>
    <rPh sb="2" eb="4">
      <t>シリョウ</t>
    </rPh>
    <phoneticPr fontId="4"/>
  </si>
  <si>
    <t>2460001000471</t>
  </si>
  <si>
    <t>北海道釧路市西港２丁目１０１番地１</t>
    <rPh sb="0" eb="3">
      <t>ホッカイドウ</t>
    </rPh>
    <rPh sb="3" eb="6">
      <t>クシロシ</t>
    </rPh>
    <rPh sb="6" eb="8">
      <t>ニシコウ</t>
    </rPh>
    <rPh sb="9" eb="11">
      <t>チョウメ</t>
    </rPh>
    <rPh sb="14" eb="16">
      <t>バンチ</t>
    </rPh>
    <phoneticPr fontId="4"/>
  </si>
  <si>
    <t>ホクレンくみあい飼料(株)
釧路西港工場</t>
    <rPh sb="8" eb="10">
      <t>シリョウ</t>
    </rPh>
    <rPh sb="14" eb="16">
      <t>クシロ</t>
    </rPh>
    <rPh sb="16" eb="18">
      <t>ニシコウ</t>
    </rPh>
    <rPh sb="18" eb="20">
      <t>コウジョウ</t>
    </rPh>
    <phoneticPr fontId="4"/>
  </si>
  <si>
    <t>4430001015594</t>
  </si>
  <si>
    <t>北海道釧路市西港２丁目１０１番地３</t>
    <rPh sb="0" eb="3">
      <t>ホッカイドウ</t>
    </rPh>
    <rPh sb="3" eb="6">
      <t>クシロシ</t>
    </rPh>
    <rPh sb="6" eb="8">
      <t>ニシコウ</t>
    </rPh>
    <rPh sb="9" eb="11">
      <t>チョウメ</t>
    </rPh>
    <rPh sb="14" eb="16">
      <t>バンチ</t>
    </rPh>
    <phoneticPr fontId="4"/>
  </si>
  <si>
    <t>道東飼料(株)</t>
    <rPh sb="0" eb="2">
      <t>ドウトウ</t>
    </rPh>
    <rPh sb="2" eb="4">
      <t>シリョウ</t>
    </rPh>
    <phoneticPr fontId="4"/>
  </si>
  <si>
    <t>7460001002091</t>
  </si>
  <si>
    <t>北海道釧路市西港１丁目１００番１１</t>
    <rPh sb="0" eb="3">
      <t>ホッカイドウ</t>
    </rPh>
    <rPh sb="3" eb="6">
      <t>クシロシ</t>
    </rPh>
    <rPh sb="6" eb="8">
      <t>ニシコウ</t>
    </rPh>
    <rPh sb="9" eb="11">
      <t>チョウメ</t>
    </rPh>
    <rPh sb="14" eb="15">
      <t>バン</t>
    </rPh>
    <phoneticPr fontId="4"/>
  </si>
  <si>
    <t>ホクレンくみあい飼料(株)
十勝工場</t>
    <rPh sb="8" eb="10">
      <t>シリョウ</t>
    </rPh>
    <rPh sb="14" eb="16">
      <t>トカチ</t>
    </rPh>
    <rPh sb="16" eb="18">
      <t>コウジョウ</t>
    </rPh>
    <phoneticPr fontId="4"/>
  </si>
  <si>
    <t>北海道河東郡士幌町字士幌西一線１４７番地１</t>
    <rPh sb="0" eb="3">
      <t>ホッカイドウ</t>
    </rPh>
    <rPh sb="3" eb="4">
      <t>カワ</t>
    </rPh>
    <rPh sb="4" eb="5">
      <t>ヒガシ</t>
    </rPh>
    <rPh sb="5" eb="6">
      <t>グン</t>
    </rPh>
    <rPh sb="6" eb="9">
      <t>シホロチョウ</t>
    </rPh>
    <rPh sb="9" eb="10">
      <t>アザ</t>
    </rPh>
    <rPh sb="10" eb="12">
      <t>シホロ</t>
    </rPh>
    <rPh sb="12" eb="13">
      <t>ニシ</t>
    </rPh>
    <rPh sb="13" eb="15">
      <t>イチセン</t>
    </rPh>
    <rPh sb="18" eb="20">
      <t>バンチ</t>
    </rPh>
    <phoneticPr fontId="4"/>
  </si>
  <si>
    <t>全国酪農飼料(株)
釧路工場</t>
    <rPh sb="0" eb="2">
      <t>ゼンコク</t>
    </rPh>
    <rPh sb="2" eb="4">
      <t>ラクノウ</t>
    </rPh>
    <rPh sb="4" eb="6">
      <t>シリョウ</t>
    </rPh>
    <rPh sb="7" eb="8">
      <t>カブ</t>
    </rPh>
    <rPh sb="10" eb="12">
      <t>クシロ</t>
    </rPh>
    <rPh sb="12" eb="14">
      <t>コウジョウ</t>
    </rPh>
    <phoneticPr fontId="4"/>
  </si>
  <si>
    <t>9010401074443</t>
    <phoneticPr fontId="4"/>
  </si>
  <si>
    <t>北海道釧路市西港２丁目１０１番２、星が浦南４丁目１番２</t>
    <rPh sb="0" eb="3">
      <t>ホッカイドウ</t>
    </rPh>
    <rPh sb="3" eb="6">
      <t>クシロシ</t>
    </rPh>
    <rPh sb="6" eb="8">
      <t>ニシコウ</t>
    </rPh>
    <rPh sb="8" eb="11">
      <t>２チョウメ</t>
    </rPh>
    <rPh sb="14" eb="15">
      <t>バン</t>
    </rPh>
    <rPh sb="17" eb="18">
      <t>ホシ</t>
    </rPh>
    <rPh sb="19" eb="20">
      <t>ウラ</t>
    </rPh>
    <rPh sb="20" eb="21">
      <t>ミナミ</t>
    </rPh>
    <rPh sb="21" eb="24">
      <t>４チョウメ</t>
    </rPh>
    <rPh sb="24" eb="26">
      <t>１バン</t>
    </rPh>
    <phoneticPr fontId="4"/>
  </si>
  <si>
    <t>第一産業(株)
幕別工場</t>
    <rPh sb="0" eb="2">
      <t>ダイイチ</t>
    </rPh>
    <rPh sb="2" eb="4">
      <t>サンギョウ</t>
    </rPh>
    <rPh sb="5" eb="6">
      <t>カブ</t>
    </rPh>
    <rPh sb="8" eb="10">
      <t>マクベツ</t>
    </rPh>
    <rPh sb="10" eb="12">
      <t>コウジョウ</t>
    </rPh>
    <phoneticPr fontId="4"/>
  </si>
  <si>
    <t>7460101000887</t>
  </si>
  <si>
    <t>北海道中川郡幕別町軍岡４６３番地５</t>
    <rPh sb="0" eb="3">
      <t>ホッカイドウ</t>
    </rPh>
    <rPh sb="3" eb="5">
      <t>ナカガワ</t>
    </rPh>
    <rPh sb="5" eb="6">
      <t>グン</t>
    </rPh>
    <rPh sb="6" eb="9">
      <t>マクベツチョウ</t>
    </rPh>
    <rPh sb="9" eb="10">
      <t>グン</t>
    </rPh>
    <rPh sb="10" eb="11">
      <t>オカ</t>
    </rPh>
    <rPh sb="14" eb="16">
      <t>バンチ</t>
    </rPh>
    <phoneticPr fontId="4"/>
  </si>
  <si>
    <t>中部飼料(株)
釧路工場</t>
    <rPh sb="0" eb="2">
      <t>チュウブ</t>
    </rPh>
    <rPh sb="2" eb="4">
      <t>シリョウ</t>
    </rPh>
    <rPh sb="8" eb="10">
      <t>クシロ</t>
    </rPh>
    <rPh sb="10" eb="12">
      <t>コウジョウ</t>
    </rPh>
    <phoneticPr fontId="4"/>
  </si>
  <si>
    <t>2180001094757</t>
  </si>
  <si>
    <t>北海道釧路市西港一丁目９８番４１</t>
    <rPh sb="8" eb="11">
      <t>１チョウメ</t>
    </rPh>
    <phoneticPr fontId="4"/>
  </si>
  <si>
    <t>第一産業(株)
釧路工場</t>
    <rPh sb="0" eb="2">
      <t>ダイイチ</t>
    </rPh>
    <rPh sb="2" eb="4">
      <t>サンギョウ</t>
    </rPh>
    <rPh sb="5" eb="6">
      <t>カブ</t>
    </rPh>
    <rPh sb="8" eb="10">
      <t>クシロ</t>
    </rPh>
    <rPh sb="10" eb="12">
      <t>コウジョウ</t>
    </rPh>
    <phoneticPr fontId="4"/>
  </si>
  <si>
    <t>北海道釧路市西港１丁目１００番地２５</t>
    <rPh sb="0" eb="3">
      <t>ホッカイドウ</t>
    </rPh>
    <rPh sb="3" eb="5">
      <t>クシロ</t>
    </rPh>
    <rPh sb="5" eb="6">
      <t>シ</t>
    </rPh>
    <rPh sb="6" eb="7">
      <t>ニシ</t>
    </rPh>
    <rPh sb="7" eb="8">
      <t>コウ</t>
    </rPh>
    <rPh sb="9" eb="11">
      <t>チョウメ</t>
    </rPh>
    <rPh sb="14" eb="16">
      <t>バンチ</t>
    </rPh>
    <phoneticPr fontId="4"/>
  </si>
  <si>
    <t>釧路税関支署
十勝出張所</t>
    <rPh sb="0" eb="2">
      <t>クシロ</t>
    </rPh>
    <rPh sb="2" eb="4">
      <t>ゼイカン</t>
    </rPh>
    <rPh sb="4" eb="6">
      <t>シショ</t>
    </rPh>
    <rPh sb="7" eb="9">
      <t>トカチ</t>
    </rPh>
    <rPh sb="9" eb="11">
      <t>シュッチョウ</t>
    </rPh>
    <rPh sb="11" eb="12">
      <t>ジョ</t>
    </rPh>
    <phoneticPr fontId="4"/>
  </si>
  <si>
    <t>農事組合法人中礼内飼料組合</t>
    <rPh sb="0" eb="2">
      <t>ノウジ</t>
    </rPh>
    <rPh sb="2" eb="4">
      <t>クミアイ</t>
    </rPh>
    <rPh sb="4" eb="6">
      <t>ホウジン</t>
    </rPh>
    <rPh sb="6" eb="7">
      <t>ナカ</t>
    </rPh>
    <rPh sb="7" eb="8">
      <t>レイ</t>
    </rPh>
    <rPh sb="8" eb="9">
      <t>ウチ</t>
    </rPh>
    <rPh sb="9" eb="11">
      <t>シリョウ</t>
    </rPh>
    <rPh sb="11" eb="13">
      <t>クミアイ</t>
    </rPh>
    <phoneticPr fontId="4"/>
  </si>
  <si>
    <t>6460105001619</t>
  </si>
  <si>
    <t>北海道河西郡中札内村栄東２線２６０番地</t>
    <rPh sb="0" eb="3">
      <t>ホッカイドウ</t>
    </rPh>
    <rPh sb="3" eb="5">
      <t>カサイ</t>
    </rPh>
    <rPh sb="5" eb="6">
      <t>グン</t>
    </rPh>
    <rPh sb="6" eb="10">
      <t>ナカサツナイムラ</t>
    </rPh>
    <rPh sb="10" eb="11">
      <t>サカエ</t>
    </rPh>
    <rPh sb="11" eb="12">
      <t>ヒガシ</t>
    </rPh>
    <rPh sb="13" eb="14">
      <t>セン</t>
    </rPh>
    <rPh sb="17" eb="19">
      <t>バンチ</t>
    </rPh>
    <phoneticPr fontId="4"/>
  </si>
  <si>
    <t>(株)丸勝
飼料工場</t>
    <rPh sb="3" eb="4">
      <t>マル</t>
    </rPh>
    <rPh sb="4" eb="5">
      <t>カツ</t>
    </rPh>
    <rPh sb="6" eb="8">
      <t>シリョウ</t>
    </rPh>
    <rPh sb="8" eb="10">
      <t>コウジョウ</t>
    </rPh>
    <phoneticPr fontId="4"/>
  </si>
  <si>
    <t>2460101001691</t>
  </si>
  <si>
    <t>北海道帯広市西２５条南１丁目１番地</t>
    <rPh sb="0" eb="3">
      <t>ホッカイドウ</t>
    </rPh>
    <rPh sb="3" eb="6">
      <t>オビヒロシ</t>
    </rPh>
    <rPh sb="6" eb="7">
      <t>ニシ</t>
    </rPh>
    <rPh sb="7" eb="10">
      <t>２５ジョウ</t>
    </rPh>
    <rPh sb="10" eb="11">
      <t>ミナミ</t>
    </rPh>
    <rPh sb="11" eb="14">
      <t>１チョウメ</t>
    </rPh>
    <rPh sb="14" eb="17">
      <t>１バンチ</t>
    </rPh>
    <phoneticPr fontId="4"/>
  </si>
  <si>
    <t>とかち飼料(株)</t>
    <rPh sb="3" eb="5">
      <t>シリョウ</t>
    </rPh>
    <rPh sb="6" eb="7">
      <t>カブ</t>
    </rPh>
    <phoneticPr fontId="4"/>
  </si>
  <si>
    <t>3460101004264</t>
  </si>
  <si>
    <t>北海道広尾郡広尾町会所前６丁目５番３</t>
    <rPh sb="0" eb="3">
      <t>ホッカイドウ</t>
    </rPh>
    <rPh sb="3" eb="6">
      <t>ヒロオグン</t>
    </rPh>
    <rPh sb="6" eb="8">
      <t>ヒロオ</t>
    </rPh>
    <rPh sb="8" eb="9">
      <t>マチ</t>
    </rPh>
    <rPh sb="9" eb="11">
      <t>カイショ</t>
    </rPh>
    <rPh sb="11" eb="12">
      <t>マエ</t>
    </rPh>
    <rPh sb="13" eb="15">
      <t>チョウメ</t>
    </rPh>
    <rPh sb="16" eb="17">
      <t>バン</t>
    </rPh>
    <phoneticPr fontId="4"/>
  </si>
  <si>
    <t>苫小牧税関支署</t>
    <rPh sb="0" eb="3">
      <t>トマコマイ</t>
    </rPh>
    <rPh sb="3" eb="5">
      <t>ゼイカン</t>
    </rPh>
    <rPh sb="5" eb="7">
      <t>シショ</t>
    </rPh>
    <phoneticPr fontId="4"/>
  </si>
  <si>
    <t>新北海道飼料(株)</t>
    <rPh sb="0" eb="1">
      <t>シン</t>
    </rPh>
    <rPh sb="1" eb="4">
      <t>ホッカイドウ</t>
    </rPh>
    <rPh sb="4" eb="6">
      <t>シリョウ</t>
    </rPh>
    <phoneticPr fontId="4"/>
  </si>
  <si>
    <t>7430001058310</t>
  </si>
  <si>
    <t>北海道苫小牧市真砂町３５番地２１</t>
    <rPh sb="0" eb="3">
      <t>ホッカイドウ</t>
    </rPh>
    <rPh sb="3" eb="7">
      <t>トマコマイシ</t>
    </rPh>
    <rPh sb="7" eb="9">
      <t>マサゴ</t>
    </rPh>
    <rPh sb="9" eb="10">
      <t>マチ</t>
    </rPh>
    <rPh sb="12" eb="14">
      <t>バンチ</t>
    </rPh>
    <phoneticPr fontId="4"/>
  </si>
  <si>
    <t>苫小牧飼料(株)</t>
    <rPh sb="0" eb="3">
      <t>トマコマイ</t>
    </rPh>
    <rPh sb="3" eb="5">
      <t>シリョウ</t>
    </rPh>
    <phoneticPr fontId="4"/>
  </si>
  <si>
    <t>9430001053466</t>
  </si>
  <si>
    <t>北海道苫小牧市晴海町４３番４５</t>
    <rPh sb="0" eb="3">
      <t>ホッカイドウ</t>
    </rPh>
    <rPh sb="3" eb="7">
      <t>トマコマイシ</t>
    </rPh>
    <rPh sb="7" eb="9">
      <t>ハルミ</t>
    </rPh>
    <rPh sb="9" eb="10">
      <t>マチ</t>
    </rPh>
    <rPh sb="12" eb="13">
      <t>バン</t>
    </rPh>
    <phoneticPr fontId="4"/>
  </si>
  <si>
    <t>中部飼料(株)
北海道工場</t>
    <rPh sb="0" eb="2">
      <t>チュウブ</t>
    </rPh>
    <rPh sb="2" eb="4">
      <t>シリョウ</t>
    </rPh>
    <rPh sb="8" eb="11">
      <t>ホッカイドウ</t>
    </rPh>
    <rPh sb="11" eb="13">
      <t>コウジョウ</t>
    </rPh>
    <phoneticPr fontId="4"/>
  </si>
  <si>
    <t>北海道苫小牧市晴海町４３番地４６</t>
    <rPh sb="0" eb="3">
      <t>ホッカイドウ</t>
    </rPh>
    <phoneticPr fontId="4"/>
  </si>
  <si>
    <t>サン飼料(株)</t>
    <rPh sb="2" eb="4">
      <t>シリョウ</t>
    </rPh>
    <phoneticPr fontId="4"/>
  </si>
  <si>
    <t>3430001053018</t>
  </si>
  <si>
    <t>北海道苫小牧市新明町５丁目１番１１号</t>
    <rPh sb="0" eb="3">
      <t>ホッカイドウ</t>
    </rPh>
    <rPh sb="3" eb="7">
      <t>トマコマイシ</t>
    </rPh>
    <rPh sb="7" eb="9">
      <t>シンメイ</t>
    </rPh>
    <rPh sb="9" eb="10">
      <t>マチ</t>
    </rPh>
    <rPh sb="11" eb="13">
      <t>チョウメ</t>
    </rPh>
    <rPh sb="14" eb="15">
      <t>バン</t>
    </rPh>
    <rPh sb="17" eb="18">
      <t>ゴウ</t>
    </rPh>
    <phoneticPr fontId="4"/>
  </si>
  <si>
    <t>ＭＦフィード(株)</t>
    <rPh sb="7" eb="8">
      <t>カブ</t>
    </rPh>
    <phoneticPr fontId="4"/>
  </si>
  <si>
    <t>3430001053950</t>
  </si>
  <si>
    <t>北海道苫小牧市真砂町３８番地５</t>
    <rPh sb="0" eb="3">
      <t>ホッカイドウ</t>
    </rPh>
    <phoneticPr fontId="4"/>
  </si>
  <si>
    <t>ホクレンくみあい・雪印飼料（株）</t>
    <rPh sb="13" eb="16">
      <t>カブ</t>
    </rPh>
    <phoneticPr fontId="4"/>
  </si>
  <si>
    <t>4430001078658</t>
    <phoneticPr fontId="4"/>
  </si>
  <si>
    <t>北海道苫小牧市真砂町３６番地１２</t>
    <rPh sb="0" eb="3">
      <t>ホッカイドウ</t>
    </rPh>
    <rPh sb="3" eb="7">
      <t>トマコマイシ</t>
    </rPh>
    <rPh sb="7" eb="9">
      <t>マサゴ</t>
    </rPh>
    <rPh sb="9" eb="10">
      <t>マチ</t>
    </rPh>
    <rPh sb="12" eb="13">
      <t>バン</t>
    </rPh>
    <rPh sb="13" eb="14">
      <t>チ</t>
    </rPh>
    <phoneticPr fontId="4"/>
  </si>
  <si>
    <t>八戸税関支署</t>
    <rPh sb="0" eb="2">
      <t>ハチノヘ</t>
    </rPh>
    <rPh sb="2" eb="4">
      <t>ゼイカン</t>
    </rPh>
    <rPh sb="4" eb="6">
      <t>シショ</t>
    </rPh>
    <phoneticPr fontId="4"/>
  </si>
  <si>
    <t>JA全農北日本くみあい飼料(株)
八戸工場</t>
    <rPh sb="2" eb="4">
      <t>ゼンノウ</t>
    </rPh>
    <rPh sb="4" eb="5">
      <t>キタ</t>
    </rPh>
    <rPh sb="5" eb="7">
      <t>ニホン</t>
    </rPh>
    <rPh sb="11" eb="13">
      <t>シリョウ</t>
    </rPh>
    <rPh sb="14" eb="15">
      <t>カブ</t>
    </rPh>
    <rPh sb="17" eb="21">
      <t>ハチノヘコウジョウ</t>
    </rPh>
    <phoneticPr fontId="4"/>
  </si>
  <si>
    <t>2370001018473</t>
  </si>
  <si>
    <t>青森県八戸市大字河原木字海岸２４番地７、２４番地３１</t>
    <rPh sb="0" eb="3">
      <t>アオモリケン</t>
    </rPh>
    <rPh sb="17" eb="18">
      <t>チ</t>
    </rPh>
    <rPh sb="22" eb="24">
      <t>バンチ</t>
    </rPh>
    <phoneticPr fontId="4"/>
  </si>
  <si>
    <t>中部飼料(株)
八戸工場</t>
    <rPh sb="0" eb="2">
      <t>チュウブ</t>
    </rPh>
    <rPh sb="2" eb="4">
      <t>シリョウ</t>
    </rPh>
    <rPh sb="5" eb="6">
      <t>カブ</t>
    </rPh>
    <rPh sb="8" eb="12">
      <t>ハチノヘコウジョウ</t>
    </rPh>
    <phoneticPr fontId="4"/>
  </si>
  <si>
    <t>青森県八戸市大字河原木字海岸２４番地５</t>
    <rPh sb="0" eb="3">
      <t>アオモリケン</t>
    </rPh>
    <rPh sb="3" eb="5">
      <t>ハチノヘ</t>
    </rPh>
    <rPh sb="5" eb="6">
      <t>シ</t>
    </rPh>
    <rPh sb="6" eb="8">
      <t>オオアザ</t>
    </rPh>
    <rPh sb="8" eb="11">
      <t>カワラギ</t>
    </rPh>
    <rPh sb="11" eb="12">
      <t>アザ</t>
    </rPh>
    <rPh sb="12" eb="14">
      <t>カイガン</t>
    </rPh>
    <rPh sb="16" eb="18">
      <t>バンチ</t>
    </rPh>
    <phoneticPr fontId="4"/>
  </si>
  <si>
    <t>みちのく飼料(株)</t>
    <rPh sb="4" eb="6">
      <t>シリョウ</t>
    </rPh>
    <rPh sb="7" eb="8">
      <t>カブ</t>
    </rPh>
    <phoneticPr fontId="4"/>
  </si>
  <si>
    <t>7420001007086</t>
  </si>
  <si>
    <t>青森県八戸市大字河原木字海岸２４番９</t>
    <rPh sb="0" eb="3">
      <t>アオモリケン</t>
    </rPh>
    <rPh sb="3" eb="5">
      <t>ハチノヘ</t>
    </rPh>
    <rPh sb="5" eb="6">
      <t>シ</t>
    </rPh>
    <rPh sb="6" eb="8">
      <t>オオアザ</t>
    </rPh>
    <rPh sb="8" eb="11">
      <t>カワラギ</t>
    </rPh>
    <rPh sb="11" eb="12">
      <t>アザ</t>
    </rPh>
    <rPh sb="12" eb="14">
      <t>カイガン</t>
    </rPh>
    <rPh sb="16" eb="17">
      <t>バン</t>
    </rPh>
    <phoneticPr fontId="4"/>
  </si>
  <si>
    <t>東北飼料(株)</t>
    <rPh sb="0" eb="2">
      <t>トウホク</t>
    </rPh>
    <rPh sb="2" eb="4">
      <t>シリョウ</t>
    </rPh>
    <rPh sb="5" eb="6">
      <t>カブ</t>
    </rPh>
    <phoneticPr fontId="4"/>
  </si>
  <si>
    <t>1420001006176</t>
  </si>
  <si>
    <t>青森県八戸市大字河原木字海岸１８番地１４、２４番地８</t>
    <rPh sb="0" eb="3">
      <t>アオモリケン</t>
    </rPh>
    <rPh sb="3" eb="5">
      <t>ハチノヘ</t>
    </rPh>
    <rPh sb="5" eb="6">
      <t>シ</t>
    </rPh>
    <rPh sb="6" eb="8">
      <t>オオアザ</t>
    </rPh>
    <rPh sb="8" eb="11">
      <t>カワラギ</t>
    </rPh>
    <rPh sb="11" eb="12">
      <t>アザ</t>
    </rPh>
    <rPh sb="12" eb="14">
      <t>カイガン</t>
    </rPh>
    <rPh sb="23" eb="24">
      <t>バン</t>
    </rPh>
    <rPh sb="24" eb="25">
      <t>チ</t>
    </rPh>
    <phoneticPr fontId="4"/>
  </si>
  <si>
    <t>日和産業(株)
八戸工場</t>
    <rPh sb="0" eb="2">
      <t>ニチワ</t>
    </rPh>
    <rPh sb="2" eb="4">
      <t>サンギョウ</t>
    </rPh>
    <rPh sb="5" eb="6">
      <t>カブ</t>
    </rPh>
    <rPh sb="8" eb="12">
      <t>ハチノヘコウジョウ</t>
    </rPh>
    <phoneticPr fontId="4"/>
  </si>
  <si>
    <t>7140001002355</t>
  </si>
  <si>
    <t>青森県八戸市大字河原木字海岸２４番９</t>
    <rPh sb="0" eb="3">
      <t>アオモリケン</t>
    </rPh>
    <rPh sb="3" eb="6">
      <t>ハチノヘシ</t>
    </rPh>
    <rPh sb="6" eb="8">
      <t>オオアザ</t>
    </rPh>
    <rPh sb="8" eb="10">
      <t>カワラ</t>
    </rPh>
    <rPh sb="10" eb="11">
      <t>キ</t>
    </rPh>
    <rPh sb="11" eb="12">
      <t>アザ</t>
    </rPh>
    <rPh sb="12" eb="14">
      <t>カイガン</t>
    </rPh>
    <rPh sb="16" eb="17">
      <t>バン</t>
    </rPh>
    <phoneticPr fontId="4"/>
  </si>
  <si>
    <t>みらい飼料(株)
八戸工場</t>
    <rPh sb="3" eb="5">
      <t>シリョウ</t>
    </rPh>
    <rPh sb="6" eb="7">
      <t>カブ</t>
    </rPh>
    <rPh sb="9" eb="13">
      <t>ハチノヘコウジョウ</t>
    </rPh>
    <phoneticPr fontId="4"/>
  </si>
  <si>
    <t>5010601047814</t>
  </si>
  <si>
    <t>青森県八戸市大字河原木字海岸２４番地６</t>
    <rPh sb="0" eb="3">
      <t>アオモリケン</t>
    </rPh>
    <rPh sb="3" eb="6">
      <t>ハチノヘシ</t>
    </rPh>
    <rPh sb="6" eb="8">
      <t>オオアザ</t>
    </rPh>
    <rPh sb="8" eb="10">
      <t>カワラ</t>
    </rPh>
    <rPh sb="10" eb="11">
      <t>ギ</t>
    </rPh>
    <rPh sb="11" eb="12">
      <t>アザ</t>
    </rPh>
    <rPh sb="12" eb="14">
      <t>カイガン</t>
    </rPh>
    <rPh sb="16" eb="18">
      <t>バンチ</t>
    </rPh>
    <phoneticPr fontId="4"/>
  </si>
  <si>
    <t>釜石税関支署</t>
    <rPh sb="0" eb="2">
      <t>カマイシ</t>
    </rPh>
    <rPh sb="2" eb="4">
      <t>ゼイカン</t>
    </rPh>
    <rPh sb="4" eb="6">
      <t>シショ</t>
    </rPh>
    <phoneticPr fontId="4"/>
  </si>
  <si>
    <t>釜石飼料(株)</t>
    <rPh sb="0" eb="2">
      <t>カマイシ</t>
    </rPh>
    <rPh sb="2" eb="4">
      <t>シリョウ</t>
    </rPh>
    <rPh sb="5" eb="6">
      <t>カブ</t>
    </rPh>
    <phoneticPr fontId="4"/>
  </si>
  <si>
    <t>2400001007324</t>
  </si>
  <si>
    <t>岩手県釜石市港町２丁目１番１号</t>
    <rPh sb="0" eb="3">
      <t>イワテケン</t>
    </rPh>
    <rPh sb="3" eb="6">
      <t>カマイシシ</t>
    </rPh>
    <rPh sb="6" eb="8">
      <t>ミナトマチ</t>
    </rPh>
    <rPh sb="9" eb="11">
      <t>チョウメ</t>
    </rPh>
    <rPh sb="12" eb="13">
      <t>バン</t>
    </rPh>
    <rPh sb="14" eb="15">
      <t>ゴウ</t>
    </rPh>
    <phoneticPr fontId="4"/>
  </si>
  <si>
    <t>東京税関</t>
    <rPh sb="0" eb="2">
      <t>トウキョウ</t>
    </rPh>
    <rPh sb="2" eb="4">
      <t>ゼイカン</t>
    </rPh>
    <phoneticPr fontId="4"/>
  </si>
  <si>
    <t>新潟税関支署
東港出張所</t>
    <rPh sb="0" eb="2">
      <t>ニイガタ</t>
    </rPh>
    <rPh sb="2" eb="4">
      <t>ゼイカン</t>
    </rPh>
    <rPh sb="4" eb="6">
      <t>シショ</t>
    </rPh>
    <rPh sb="7" eb="9">
      <t>トウコウ</t>
    </rPh>
    <rPh sb="9" eb="11">
      <t>シュッチョウ</t>
    </rPh>
    <rPh sb="11" eb="12">
      <t>ジョ</t>
    </rPh>
    <phoneticPr fontId="2"/>
  </si>
  <si>
    <t>ＪＡ東日本くみあい飼料(株)
新潟工場</t>
    <rPh sb="2" eb="3">
      <t>ヒガシ</t>
    </rPh>
    <rPh sb="3" eb="5">
      <t>ニホン</t>
    </rPh>
    <rPh sb="9" eb="11">
      <t>シリョウ</t>
    </rPh>
    <rPh sb="12" eb="13">
      <t>カブ</t>
    </rPh>
    <rPh sb="15" eb="19">
      <t>ニイガタコウジョウ</t>
    </rPh>
    <phoneticPr fontId="4"/>
  </si>
  <si>
    <t>8070001021304</t>
  </si>
  <si>
    <t>新潟県北蒲原郡聖籠町東港３－６５７６</t>
    <rPh sb="0" eb="3">
      <t>ニイガタケン</t>
    </rPh>
    <rPh sb="3" eb="7">
      <t>キタカンバラグン</t>
    </rPh>
    <rPh sb="7" eb="9">
      <t>セイロウ</t>
    </rPh>
    <rPh sb="9" eb="10">
      <t>マチ</t>
    </rPh>
    <rPh sb="10" eb="11">
      <t>ヒガシ</t>
    </rPh>
    <rPh sb="11" eb="12">
      <t>コウ</t>
    </rPh>
    <phoneticPr fontId="4"/>
  </si>
  <si>
    <t>前橋出張所</t>
    <rPh sb="0" eb="2">
      <t>マエバシ</t>
    </rPh>
    <rPh sb="2" eb="4">
      <t>シュッチョウ</t>
    </rPh>
    <rPh sb="4" eb="5">
      <t>ジョ</t>
    </rPh>
    <phoneticPr fontId="4"/>
  </si>
  <si>
    <t>(有)小川精麦</t>
    <rPh sb="1" eb="2">
      <t>ユウ</t>
    </rPh>
    <rPh sb="3" eb="5">
      <t>オガワ</t>
    </rPh>
    <rPh sb="5" eb="7">
      <t>セイバク</t>
    </rPh>
    <phoneticPr fontId="4"/>
  </si>
  <si>
    <t>4070002014681</t>
    <phoneticPr fontId="4"/>
  </si>
  <si>
    <t>群馬県安中市中宿３０－２</t>
    <rPh sb="0" eb="3">
      <t>グンマケン</t>
    </rPh>
    <rPh sb="3" eb="6">
      <t>アンナカシ</t>
    </rPh>
    <rPh sb="6" eb="7">
      <t>ナカ</t>
    </rPh>
    <rPh sb="7" eb="8">
      <t>ヤド</t>
    </rPh>
    <phoneticPr fontId="4"/>
  </si>
  <si>
    <t>(株)科学飼料研究所
高崎工場</t>
    <rPh sb="1" eb="2">
      <t>カブ</t>
    </rPh>
    <rPh sb="3" eb="5">
      <t>カガク</t>
    </rPh>
    <rPh sb="5" eb="7">
      <t>シリョウ</t>
    </rPh>
    <rPh sb="7" eb="10">
      <t>ケンキュウジョ</t>
    </rPh>
    <rPh sb="11" eb="13">
      <t>タカサキ</t>
    </rPh>
    <rPh sb="13" eb="15">
      <t>コウジョウ</t>
    </rPh>
    <phoneticPr fontId="4"/>
  </si>
  <si>
    <t>8010001013785</t>
  </si>
  <si>
    <t>群馬県高崎市宮原町３－３</t>
    <rPh sb="0" eb="3">
      <t>グンマケン</t>
    </rPh>
    <rPh sb="3" eb="6">
      <t>タカサキシ</t>
    </rPh>
    <rPh sb="6" eb="9">
      <t>ミヤハラマチ</t>
    </rPh>
    <phoneticPr fontId="4"/>
  </si>
  <si>
    <t>(株)カネニ群馬</t>
    <rPh sb="1" eb="2">
      <t>カブ</t>
    </rPh>
    <rPh sb="6" eb="8">
      <t>グンマ</t>
    </rPh>
    <phoneticPr fontId="4"/>
  </si>
  <si>
    <t>1070001000727</t>
  </si>
  <si>
    <t>群馬県前橋市富士見町田島２１０－１</t>
    <rPh sb="0" eb="3">
      <t>グンマケン</t>
    </rPh>
    <rPh sb="3" eb="6">
      <t>マエバシシ</t>
    </rPh>
    <rPh sb="6" eb="10">
      <t>フジミマチ</t>
    </rPh>
    <rPh sb="10" eb="12">
      <t>タジマ</t>
    </rPh>
    <phoneticPr fontId="4"/>
  </si>
  <si>
    <t>(株)林牧場
飼料工場</t>
    <rPh sb="1" eb="2">
      <t>カブ</t>
    </rPh>
    <rPh sb="3" eb="4">
      <t>ハヤシ</t>
    </rPh>
    <rPh sb="4" eb="6">
      <t>ボクジョウ</t>
    </rPh>
    <rPh sb="7" eb="9">
      <t>シリョウ</t>
    </rPh>
    <rPh sb="9" eb="11">
      <t>コウジョウ</t>
    </rPh>
    <phoneticPr fontId="4"/>
  </si>
  <si>
    <t>4070001016456</t>
  </si>
  <si>
    <t>群馬県前橋市粕川町中之沢８－２８、８－１０４</t>
    <rPh sb="0" eb="3">
      <t>グンマケン</t>
    </rPh>
    <rPh sb="3" eb="6">
      <t>マエバシシ</t>
    </rPh>
    <rPh sb="6" eb="8">
      <t>カスカワ</t>
    </rPh>
    <rPh sb="8" eb="9">
      <t>マチ</t>
    </rPh>
    <rPh sb="9" eb="12">
      <t>ナカノサワ</t>
    </rPh>
    <phoneticPr fontId="4"/>
  </si>
  <si>
    <t>ユニ・チャーム(株)
埼玉工場</t>
    <rPh sb="8" eb="9">
      <t>カブ</t>
    </rPh>
    <rPh sb="11" eb="13">
      <t>サイタマ</t>
    </rPh>
    <rPh sb="13" eb="15">
      <t>コウジョウ</t>
    </rPh>
    <phoneticPr fontId="4"/>
  </si>
  <si>
    <t>8500001014833</t>
  </si>
  <si>
    <t>埼玉県児玉郡上里町大字嘉美１６００－１１、埼玉県児玉郡上里町大字大御堂字長久保１４５０－４</t>
    <rPh sb="0" eb="3">
      <t>サイタマケン</t>
    </rPh>
    <rPh sb="3" eb="6">
      <t>コダマグン</t>
    </rPh>
    <rPh sb="6" eb="8">
      <t>ウエサト</t>
    </rPh>
    <rPh sb="8" eb="9">
      <t>マチ</t>
    </rPh>
    <rPh sb="9" eb="11">
      <t>オオアザ</t>
    </rPh>
    <rPh sb="11" eb="13">
      <t>ヨシミ</t>
    </rPh>
    <phoneticPr fontId="4"/>
  </si>
  <si>
    <t>両毛物産(株)
前橋飼料工場</t>
    <rPh sb="0" eb="2">
      <t>リョウモウ</t>
    </rPh>
    <rPh sb="2" eb="4">
      <t>ブッサン</t>
    </rPh>
    <rPh sb="5" eb="6">
      <t>カブ</t>
    </rPh>
    <rPh sb="8" eb="10">
      <t>マエバシ</t>
    </rPh>
    <rPh sb="10" eb="12">
      <t>シリョウ</t>
    </rPh>
    <rPh sb="12" eb="14">
      <t>コウジョウ</t>
    </rPh>
    <phoneticPr fontId="4"/>
  </si>
  <si>
    <t>4070001003487</t>
  </si>
  <si>
    <t>群馬県前橋市西善町１６７４</t>
    <rPh sb="0" eb="3">
      <t>グンマケン</t>
    </rPh>
    <rPh sb="3" eb="6">
      <t>マエバシシ</t>
    </rPh>
    <rPh sb="6" eb="7">
      <t>ニシ</t>
    </rPh>
    <rPh sb="7" eb="8">
      <t>ゼン</t>
    </rPh>
    <rPh sb="8" eb="9">
      <t>マチ</t>
    </rPh>
    <phoneticPr fontId="4"/>
  </si>
  <si>
    <t xml:space="preserve">前橋出張所
</t>
    <phoneticPr fontId="4"/>
  </si>
  <si>
    <t>ＪＡ東日本くみあい飼料(株)
太田工場</t>
    <rPh sb="2" eb="3">
      <t>ヒガシ</t>
    </rPh>
    <rPh sb="3" eb="5">
      <t>ニホン</t>
    </rPh>
    <rPh sb="9" eb="11">
      <t>シリョウ</t>
    </rPh>
    <rPh sb="12" eb="13">
      <t>カブ</t>
    </rPh>
    <rPh sb="15" eb="19">
      <t>オオタコウジョウ</t>
    </rPh>
    <phoneticPr fontId="4"/>
  </si>
  <si>
    <t>群馬県太田市東新町８１８</t>
    <rPh sb="0" eb="3">
      <t>グンマケン</t>
    </rPh>
    <rPh sb="3" eb="6">
      <t>オオタシ</t>
    </rPh>
    <rPh sb="6" eb="7">
      <t>ヒガシ</t>
    </rPh>
    <rPh sb="7" eb="9">
      <t>シンマチ</t>
    </rPh>
    <phoneticPr fontId="4"/>
  </si>
  <si>
    <t>横浜税関</t>
    <phoneticPr fontId="4"/>
  </si>
  <si>
    <t>本関</t>
    <rPh sb="0" eb="1">
      <t>ホン</t>
    </rPh>
    <rPh sb="1" eb="2">
      <t>セキ</t>
    </rPh>
    <phoneticPr fontId="4"/>
  </si>
  <si>
    <t>全国精麦工業協同組合連合会
製造工場
(松崎精麦(株))</t>
    <rPh sb="0" eb="2">
      <t>ゼンコク</t>
    </rPh>
    <rPh sb="2" eb="4">
      <t>セイバク</t>
    </rPh>
    <rPh sb="4" eb="6">
      <t>コウギョウ</t>
    </rPh>
    <rPh sb="6" eb="8">
      <t>キョウドウ</t>
    </rPh>
    <rPh sb="8" eb="10">
      <t>クミアイ</t>
    </rPh>
    <rPh sb="10" eb="13">
      <t>レンゴウカイ</t>
    </rPh>
    <rPh sb="14" eb="16">
      <t>セイゾウ</t>
    </rPh>
    <rPh sb="16" eb="18">
      <t>コウジョウ</t>
    </rPh>
    <rPh sb="20" eb="22">
      <t>マツザキ</t>
    </rPh>
    <rPh sb="22" eb="24">
      <t>セイバク</t>
    </rPh>
    <rPh sb="25" eb="26">
      <t>カブ</t>
    </rPh>
    <phoneticPr fontId="4"/>
  </si>
  <si>
    <t>2010605001051
(6370001006094)</t>
    <phoneticPr fontId="4"/>
  </si>
  <si>
    <t>宮城県宮城郡松島町幡谷字原ヶ沢１５</t>
    <rPh sb="0" eb="3">
      <t>ミヤギケン</t>
    </rPh>
    <rPh sb="3" eb="6">
      <t>ミヤギグン</t>
    </rPh>
    <rPh sb="6" eb="9">
      <t>マツシママチ</t>
    </rPh>
    <rPh sb="9" eb="11">
      <t>ハタヤ</t>
    </rPh>
    <rPh sb="11" eb="12">
      <t>アザ</t>
    </rPh>
    <rPh sb="12" eb="13">
      <t>ハラ</t>
    </rPh>
    <rPh sb="14" eb="15">
      <t>サワ</t>
    </rPh>
    <phoneticPr fontId="4"/>
  </si>
  <si>
    <t>全国精麦工業協同組合連合会
製造工場
(朝日精麦(株))</t>
    <rPh sb="0" eb="2">
      <t>ゼンコク</t>
    </rPh>
    <rPh sb="2" eb="4">
      <t>セイバク</t>
    </rPh>
    <rPh sb="4" eb="6">
      <t>コウギョウ</t>
    </rPh>
    <rPh sb="6" eb="8">
      <t>キョウドウ</t>
    </rPh>
    <rPh sb="8" eb="10">
      <t>クミアイ</t>
    </rPh>
    <rPh sb="10" eb="13">
      <t>レンゴウカイ</t>
    </rPh>
    <rPh sb="20" eb="22">
      <t>アサヒ</t>
    </rPh>
    <rPh sb="22" eb="24">
      <t>セイバク</t>
    </rPh>
    <rPh sb="25" eb="26">
      <t>カブ</t>
    </rPh>
    <phoneticPr fontId="4"/>
  </si>
  <si>
    <t>2010605001051
(7370401000407)</t>
    <phoneticPr fontId="4"/>
  </si>
  <si>
    <t>宮城県登米市迫町佐沼字梅ノ木四丁目３番地１０</t>
    <rPh sb="0" eb="3">
      <t>ミヤギケン</t>
    </rPh>
    <rPh sb="3" eb="4">
      <t>ト</t>
    </rPh>
    <rPh sb="4" eb="5">
      <t>マイ</t>
    </rPh>
    <rPh sb="5" eb="6">
      <t>シ</t>
    </rPh>
    <rPh sb="6" eb="7">
      <t>サコ</t>
    </rPh>
    <rPh sb="7" eb="8">
      <t>マチ</t>
    </rPh>
    <rPh sb="8" eb="9">
      <t>サ</t>
    </rPh>
    <rPh sb="9" eb="10">
      <t>ヌマ</t>
    </rPh>
    <rPh sb="10" eb="11">
      <t>アザ</t>
    </rPh>
    <rPh sb="11" eb="12">
      <t>ウメ</t>
    </rPh>
    <rPh sb="13" eb="14">
      <t>キ</t>
    </rPh>
    <rPh sb="14" eb="17">
      <t>4チョウメ</t>
    </rPh>
    <rPh sb="18" eb="20">
      <t>バンチ</t>
    </rPh>
    <phoneticPr fontId="4"/>
  </si>
  <si>
    <t>全国精麦工業協同組合連合会
製造工場
(TOHOピクス(株)郡山工場)</t>
    <rPh sb="0" eb="2">
      <t>ゼンコク</t>
    </rPh>
    <rPh sb="2" eb="4">
      <t>セイバク</t>
    </rPh>
    <rPh sb="4" eb="6">
      <t>コウギョウ</t>
    </rPh>
    <rPh sb="6" eb="8">
      <t>キョウドウ</t>
    </rPh>
    <rPh sb="8" eb="10">
      <t>クミアイ</t>
    </rPh>
    <rPh sb="10" eb="13">
      <t>レンゴウカイ</t>
    </rPh>
    <rPh sb="28" eb="29">
      <t>カブ</t>
    </rPh>
    <rPh sb="30" eb="32">
      <t>コオリヤマ</t>
    </rPh>
    <rPh sb="32" eb="34">
      <t>コウジョウ</t>
    </rPh>
    <phoneticPr fontId="4"/>
  </si>
  <si>
    <t>2010605001051
(9380001005919)</t>
  </si>
  <si>
    <t>福島県郡山市字道場４１３番１、４４２番
福島県郡山市字八作内１２４番６</t>
    <rPh sb="0" eb="3">
      <t>フクシマケン</t>
    </rPh>
    <rPh sb="3" eb="6">
      <t>コオリヤマシ</t>
    </rPh>
    <rPh sb="6" eb="7">
      <t>アザ</t>
    </rPh>
    <rPh sb="7" eb="8">
      <t>ドウ</t>
    </rPh>
    <rPh sb="8" eb="9">
      <t>バ</t>
    </rPh>
    <rPh sb="12" eb="13">
      <t>バン</t>
    </rPh>
    <rPh sb="18" eb="19">
      <t>バン</t>
    </rPh>
    <rPh sb="20" eb="23">
      <t>フクシマケン</t>
    </rPh>
    <rPh sb="23" eb="26">
      <t>コオリヤマシ</t>
    </rPh>
    <rPh sb="26" eb="27">
      <t>アザ</t>
    </rPh>
    <rPh sb="27" eb="28">
      <t>ハチ</t>
    </rPh>
    <rPh sb="28" eb="29">
      <t>サク</t>
    </rPh>
    <rPh sb="29" eb="30">
      <t>ナイ</t>
    </rPh>
    <rPh sb="33" eb="34">
      <t>バン</t>
    </rPh>
    <phoneticPr fontId="4"/>
  </si>
  <si>
    <t>全国精麦工業協同組合連合会
製造工場
(川光物産(株)茨城工場)</t>
    <rPh sb="0" eb="2">
      <t>ゼンコク</t>
    </rPh>
    <rPh sb="2" eb="4">
      <t>セイバク</t>
    </rPh>
    <rPh sb="4" eb="6">
      <t>コウギョウ</t>
    </rPh>
    <rPh sb="6" eb="8">
      <t>キョウドウ</t>
    </rPh>
    <rPh sb="8" eb="10">
      <t>クミアイ</t>
    </rPh>
    <rPh sb="10" eb="13">
      <t>レンゴウカイ</t>
    </rPh>
    <rPh sb="20" eb="22">
      <t>カワミツ</t>
    </rPh>
    <rPh sb="22" eb="24">
      <t>ブッサン</t>
    </rPh>
    <rPh sb="25" eb="26">
      <t>カブ</t>
    </rPh>
    <rPh sb="27" eb="29">
      <t>イバラキ</t>
    </rPh>
    <rPh sb="29" eb="31">
      <t>コウジョウ</t>
    </rPh>
    <phoneticPr fontId="4"/>
  </si>
  <si>
    <t>2010605001051
(4010001039891)</t>
    <phoneticPr fontId="4"/>
  </si>
  <si>
    <t>茨城県常総市坂手町６４８１番地２</t>
    <rPh sb="0" eb="3">
      <t>イバラキケン</t>
    </rPh>
    <rPh sb="3" eb="6">
      <t>ジョウソウシ</t>
    </rPh>
    <rPh sb="6" eb="9">
      <t>サカテマチ</t>
    </rPh>
    <rPh sb="13" eb="15">
      <t>バンチ</t>
    </rPh>
    <phoneticPr fontId="4"/>
  </si>
  <si>
    <t>全国精麦工業協同組合連合会
製造工場
((株)福田商会)</t>
    <rPh sb="0" eb="2">
      <t>ゼンコク</t>
    </rPh>
    <rPh sb="2" eb="4">
      <t>セイバク</t>
    </rPh>
    <rPh sb="4" eb="6">
      <t>コウギョウ</t>
    </rPh>
    <rPh sb="6" eb="8">
      <t>キョウドウ</t>
    </rPh>
    <rPh sb="8" eb="10">
      <t>クミアイ</t>
    </rPh>
    <rPh sb="10" eb="13">
      <t>レンゴウカイ</t>
    </rPh>
    <rPh sb="21" eb="22">
      <t>カブ</t>
    </rPh>
    <rPh sb="23" eb="25">
      <t>フクダ</t>
    </rPh>
    <rPh sb="25" eb="27">
      <t>ショウカイ</t>
    </rPh>
    <phoneticPr fontId="4"/>
  </si>
  <si>
    <t>2010605001051
(6370001003918)</t>
    <phoneticPr fontId="4"/>
  </si>
  <si>
    <t>宮城県仙台市若林区卸町東五丁目２番１５号</t>
    <rPh sb="6" eb="9">
      <t>ワカバヤシク</t>
    </rPh>
    <rPh sb="9" eb="11">
      <t>オロシマチ</t>
    </rPh>
    <rPh sb="11" eb="12">
      <t>ヒガシ</t>
    </rPh>
    <rPh sb="12" eb="15">
      <t>5チョウメ</t>
    </rPh>
    <rPh sb="16" eb="17">
      <t>バン</t>
    </rPh>
    <rPh sb="19" eb="20">
      <t>ゴウ</t>
    </rPh>
    <phoneticPr fontId="4"/>
  </si>
  <si>
    <t>全国精麦工業協同組合連合会
製造工場
(協和精麦(株))</t>
    <rPh sb="0" eb="2">
      <t>ゼンコク</t>
    </rPh>
    <rPh sb="2" eb="4">
      <t>セイバク</t>
    </rPh>
    <rPh sb="4" eb="6">
      <t>コウギョウ</t>
    </rPh>
    <rPh sb="6" eb="8">
      <t>キョウドウ</t>
    </rPh>
    <rPh sb="8" eb="10">
      <t>クミアイ</t>
    </rPh>
    <rPh sb="10" eb="13">
      <t>レンゴウカイ</t>
    </rPh>
    <rPh sb="20" eb="22">
      <t>キョウワ</t>
    </rPh>
    <rPh sb="22" eb="24">
      <t>セイバク</t>
    </rPh>
    <rPh sb="25" eb="26">
      <t>カブ</t>
    </rPh>
    <phoneticPr fontId="4"/>
  </si>
  <si>
    <t>2010605001051
(5021001021029)</t>
    <phoneticPr fontId="4"/>
  </si>
  <si>
    <t>神奈川県伊勢原市沼目五丁目２番５号</t>
    <rPh sb="0" eb="4">
      <t>カナガワケン</t>
    </rPh>
    <rPh sb="4" eb="8">
      <t>イセハラシ</t>
    </rPh>
    <rPh sb="8" eb="10">
      <t>ヌマメ</t>
    </rPh>
    <rPh sb="10" eb="13">
      <t>5チョウメ</t>
    </rPh>
    <rPh sb="14" eb="15">
      <t>バン</t>
    </rPh>
    <rPh sb="16" eb="17">
      <t>ゴウ</t>
    </rPh>
    <phoneticPr fontId="4"/>
  </si>
  <si>
    <t>全国精麦工業協同組合連合会
製造工場
(TOHOピクス(株)栃木工場)</t>
    <rPh sb="0" eb="2">
      <t>ゼンコク</t>
    </rPh>
    <rPh sb="2" eb="4">
      <t>セイバク</t>
    </rPh>
    <rPh sb="4" eb="6">
      <t>コウギョウ</t>
    </rPh>
    <rPh sb="6" eb="8">
      <t>キョウドウ</t>
    </rPh>
    <rPh sb="8" eb="10">
      <t>クミアイ</t>
    </rPh>
    <rPh sb="10" eb="13">
      <t>レンゴウカイ</t>
    </rPh>
    <rPh sb="28" eb="29">
      <t>カブ</t>
    </rPh>
    <rPh sb="30" eb="32">
      <t>トチギ</t>
    </rPh>
    <rPh sb="32" eb="34">
      <t>コウジョウ</t>
    </rPh>
    <phoneticPr fontId="4"/>
  </si>
  <si>
    <t>2010605001051
(9380001005919)</t>
    <phoneticPr fontId="4"/>
  </si>
  <si>
    <t>栃木県栃木市城内町一丁目字古城１１９３番３、１１９４番、１７１０番２、１７１０番４、１７１１番２、１７１２番、１１９２番、１７１０番３、１１９３番６</t>
    <rPh sb="0" eb="3">
      <t>トチギケン</t>
    </rPh>
    <rPh sb="3" eb="6">
      <t>トチギシ</t>
    </rPh>
    <rPh sb="6" eb="7">
      <t>シロ</t>
    </rPh>
    <rPh sb="7" eb="8">
      <t>ウチ</t>
    </rPh>
    <rPh sb="8" eb="9">
      <t>マチ</t>
    </rPh>
    <rPh sb="9" eb="12">
      <t>1チョウメ</t>
    </rPh>
    <rPh sb="12" eb="13">
      <t>アザ</t>
    </rPh>
    <rPh sb="13" eb="14">
      <t>フル</t>
    </rPh>
    <rPh sb="14" eb="15">
      <t>シロ</t>
    </rPh>
    <rPh sb="19" eb="20">
      <t>バン</t>
    </rPh>
    <rPh sb="26" eb="27">
      <t>バン</t>
    </rPh>
    <rPh sb="32" eb="33">
      <t>バン</t>
    </rPh>
    <rPh sb="39" eb="40">
      <t>バン</t>
    </rPh>
    <rPh sb="46" eb="47">
      <t>バン</t>
    </rPh>
    <rPh sb="53" eb="54">
      <t>バン</t>
    </rPh>
    <rPh sb="59" eb="60">
      <t>バン</t>
    </rPh>
    <rPh sb="65" eb="66">
      <t>バン</t>
    </rPh>
    <rPh sb="72" eb="73">
      <t>バン</t>
    </rPh>
    <phoneticPr fontId="4"/>
  </si>
  <si>
    <t>全国精麦工業協同組合連合会
製造工場
((株)勅使川原精麦所)</t>
    <rPh sb="0" eb="2">
      <t>ゼンコク</t>
    </rPh>
    <rPh sb="2" eb="4">
      <t>セイバク</t>
    </rPh>
    <rPh sb="4" eb="6">
      <t>コウギョウ</t>
    </rPh>
    <rPh sb="6" eb="8">
      <t>キョウドウ</t>
    </rPh>
    <rPh sb="8" eb="10">
      <t>クミアイ</t>
    </rPh>
    <rPh sb="10" eb="13">
      <t>レンゴウカイ</t>
    </rPh>
    <rPh sb="21" eb="22">
      <t>カブ</t>
    </rPh>
    <rPh sb="23" eb="27">
      <t>テシガワラ</t>
    </rPh>
    <rPh sb="27" eb="29">
      <t>セイバク</t>
    </rPh>
    <rPh sb="29" eb="30">
      <t>ジョ</t>
    </rPh>
    <phoneticPr fontId="4"/>
  </si>
  <si>
    <t>2010605001051
(9060001020801)</t>
    <phoneticPr fontId="4"/>
  </si>
  <si>
    <t>栃木県佐野市栃本町１７２５番地</t>
    <rPh sb="0" eb="3">
      <t>トチギケン</t>
    </rPh>
    <rPh sb="3" eb="6">
      <t>サノシ</t>
    </rPh>
    <rPh sb="6" eb="7">
      <t>トチ</t>
    </rPh>
    <rPh sb="7" eb="8">
      <t>モト</t>
    </rPh>
    <rPh sb="8" eb="9">
      <t>チョウ</t>
    </rPh>
    <rPh sb="13" eb="15">
      <t>バンチ</t>
    </rPh>
    <phoneticPr fontId="4"/>
  </si>
  <si>
    <t>(有)脇島飼肥料店
製造工場</t>
    <rPh sb="1" eb="2">
      <t>ユウ</t>
    </rPh>
    <rPh sb="3" eb="4">
      <t>ワキ</t>
    </rPh>
    <rPh sb="4" eb="5">
      <t>シマ</t>
    </rPh>
    <rPh sb="5" eb="6">
      <t>シ</t>
    </rPh>
    <rPh sb="6" eb="8">
      <t>ヒリョウ</t>
    </rPh>
    <rPh sb="8" eb="9">
      <t>テン</t>
    </rPh>
    <rPh sb="10" eb="12">
      <t>セイゾウ</t>
    </rPh>
    <rPh sb="12" eb="14">
      <t>コウジョウ</t>
    </rPh>
    <phoneticPr fontId="4"/>
  </si>
  <si>
    <t>神奈川県愛甲郡愛川町中津３８３３番地</t>
    <rPh sb="0" eb="4">
      <t>カナガワケン</t>
    </rPh>
    <rPh sb="4" eb="7">
      <t>アイコウグン</t>
    </rPh>
    <rPh sb="7" eb="10">
      <t>アイカワマチ</t>
    </rPh>
    <rPh sb="10" eb="12">
      <t>ナカツ</t>
    </rPh>
    <rPh sb="16" eb="18">
      <t>バンチ</t>
    </rPh>
    <phoneticPr fontId="4"/>
  </si>
  <si>
    <t>横浜税関</t>
  </si>
  <si>
    <t>仙台塩釜税関支署</t>
  </si>
  <si>
    <t>(株)サイボクフィード
製造工場</t>
    <phoneticPr fontId="4"/>
  </si>
  <si>
    <t>宮城県栗原市高清水影の沢３８番地２４３</t>
    <phoneticPr fontId="4"/>
  </si>
  <si>
    <t>仙台飼料(株)
製造工場</t>
    <phoneticPr fontId="4"/>
  </si>
  <si>
    <t>宮城県仙台市宮城野区港四丁目１０番２号</t>
    <phoneticPr fontId="4"/>
  </si>
  <si>
    <t>仙台塩釜税関支署石巻出張所</t>
    <phoneticPr fontId="4"/>
  </si>
  <si>
    <t>石巻飼料(株)
製造工場</t>
  </si>
  <si>
    <t>宮城県石巻市三河町１０番地</t>
    <phoneticPr fontId="4"/>
  </si>
  <si>
    <t>ＪＡ全農北日本くみあい飼料(株)
石巻工場製造工場</t>
    <rPh sb="21" eb="23">
      <t>セイゾウ</t>
    </rPh>
    <rPh sb="23" eb="25">
      <t>コウジョウ</t>
    </rPh>
    <phoneticPr fontId="4"/>
  </si>
  <si>
    <t>宮城県石巻市三河町４番地</t>
    <phoneticPr fontId="4"/>
  </si>
  <si>
    <t>清水港飼料(株)
石巻工場製造工場</t>
    <rPh sb="13" eb="15">
      <t>セイゾウ</t>
    </rPh>
    <rPh sb="15" eb="17">
      <t>コウジョウ</t>
    </rPh>
    <phoneticPr fontId="4"/>
  </si>
  <si>
    <t>宮城県石巻市三河町１１番地</t>
    <phoneticPr fontId="4"/>
  </si>
  <si>
    <t>フィード・ワン(株)
石巻工場製造工場</t>
    <rPh sb="15" eb="17">
      <t>セイゾウ</t>
    </rPh>
    <rPh sb="17" eb="19">
      <t>コウジョウ</t>
    </rPh>
    <phoneticPr fontId="9"/>
  </si>
  <si>
    <t>宮城県石巻市三河町９番地</t>
    <phoneticPr fontId="4"/>
  </si>
  <si>
    <t>鹿島税関支署</t>
  </si>
  <si>
    <t>鹿島飼料(株)
製造工場</t>
    <rPh sb="8" eb="10">
      <t>セイゾウ</t>
    </rPh>
    <rPh sb="10" eb="12">
      <t>コウジョウ</t>
    </rPh>
    <phoneticPr fontId="4"/>
  </si>
  <si>
    <t>茨城県神栖市東深芝４番地２</t>
    <phoneticPr fontId="4"/>
  </si>
  <si>
    <t>ＪＡ東日本くみあい飼料(株)
鹿島工場製造工場</t>
    <phoneticPr fontId="4"/>
  </si>
  <si>
    <t>茨城県神栖市東深芝３番地</t>
    <phoneticPr fontId="4"/>
  </si>
  <si>
    <t>清水港飼料(株)
鹿島工場製造工場</t>
    <phoneticPr fontId="4"/>
  </si>
  <si>
    <t>茨城県神栖市東深芝４番地８</t>
    <phoneticPr fontId="4"/>
  </si>
  <si>
    <t>(株)ジャパンフィード
製造工場</t>
    <phoneticPr fontId="4"/>
  </si>
  <si>
    <t>茨城県神栖市東深芝２番地１１</t>
    <phoneticPr fontId="4"/>
  </si>
  <si>
    <t>全国酪農飼料(株)
鹿島工場製造工場</t>
    <phoneticPr fontId="4"/>
  </si>
  <si>
    <t>茨城県神栖市東深芝２番地１４</t>
    <phoneticPr fontId="4"/>
  </si>
  <si>
    <t>中部飼料(株)
鹿島工場製造工場</t>
    <rPh sb="12" eb="14">
      <t>セイゾウ</t>
    </rPh>
    <rPh sb="14" eb="16">
      <t>コウジョウ</t>
    </rPh>
    <phoneticPr fontId="9"/>
  </si>
  <si>
    <t>茨城県神栖市東深芝２番地４</t>
    <rPh sb="10" eb="12">
      <t>バンチ</t>
    </rPh>
    <phoneticPr fontId="9"/>
  </si>
  <si>
    <t>日清丸紅飼料(株)
関東支店鹿島工場製造工場</t>
    <phoneticPr fontId="4"/>
  </si>
  <si>
    <t>茨城県神栖市東深芝２番地５</t>
    <phoneticPr fontId="4"/>
  </si>
  <si>
    <t>フィード・ワン(株)
鹿島工場製造工場</t>
    <phoneticPr fontId="4"/>
  </si>
  <si>
    <t>茨城県神栖市東深芝２番６</t>
    <phoneticPr fontId="4"/>
  </si>
  <si>
    <t>平成飼料(株)
鹿島工場製造工場</t>
    <phoneticPr fontId="4"/>
  </si>
  <si>
    <t>茨城県神栖市東深芝４番地７</t>
    <phoneticPr fontId="4"/>
  </si>
  <si>
    <t>鹿島税関支署</t>
    <phoneticPr fontId="4"/>
  </si>
  <si>
    <t>まきば飼料(株)
製造工場</t>
    <rPh sb="3" eb="5">
      <t>シリョウ</t>
    </rPh>
    <rPh sb="9" eb="11">
      <t>セイゾウ</t>
    </rPh>
    <rPh sb="11" eb="13">
      <t>コウジョウ</t>
    </rPh>
    <phoneticPr fontId="4"/>
  </si>
  <si>
    <t>茨城県神栖市東深芝２番地１２</t>
    <rPh sb="11" eb="12">
      <t>チ</t>
    </rPh>
    <phoneticPr fontId="4"/>
  </si>
  <si>
    <t>暫９条の2</t>
    <rPh sb="0" eb="1">
      <t>ザン</t>
    </rPh>
    <rPh sb="2" eb="3">
      <t>ジョウ</t>
    </rPh>
    <phoneticPr fontId="4"/>
  </si>
  <si>
    <t>雪印種苗(株)
鹿島工場製造工場</t>
    <phoneticPr fontId="4"/>
  </si>
  <si>
    <t>茨城県神栖市東深芝２番地１３</t>
    <phoneticPr fontId="4"/>
  </si>
  <si>
    <t>千葉税関支署</t>
    <rPh sb="0" eb="2">
      <t>チバ</t>
    </rPh>
    <rPh sb="2" eb="4">
      <t>ゼイカン</t>
    </rPh>
    <rPh sb="4" eb="6">
      <t>シショ</t>
    </rPh>
    <phoneticPr fontId="4"/>
  </si>
  <si>
    <t>エヌピーエフジャパン(株)
千葉工場製造工場</t>
    <rPh sb="11" eb="12">
      <t>カブ</t>
    </rPh>
    <rPh sb="14" eb="16">
      <t>チバ</t>
    </rPh>
    <rPh sb="16" eb="18">
      <t>コウジョウ</t>
    </rPh>
    <rPh sb="18" eb="20">
      <t>セイゾウ</t>
    </rPh>
    <rPh sb="20" eb="22">
      <t>コウジョウ</t>
    </rPh>
    <phoneticPr fontId="4"/>
  </si>
  <si>
    <t>千葉県千葉市美浜区新港２２９番３号</t>
    <rPh sb="0" eb="3">
      <t>チバケン</t>
    </rPh>
    <rPh sb="3" eb="6">
      <t>チバシ</t>
    </rPh>
    <rPh sb="6" eb="9">
      <t>ミハマク</t>
    </rPh>
    <rPh sb="9" eb="11">
      <t>シンコウ</t>
    </rPh>
    <rPh sb="14" eb="15">
      <t>バン</t>
    </rPh>
    <rPh sb="16" eb="17">
      <t>ゴウ</t>
    </rPh>
    <phoneticPr fontId="4"/>
  </si>
  <si>
    <t>オリエンタル酵母工業(株)
千葉工場製造工場</t>
    <rPh sb="6" eb="8">
      <t>コウボ</t>
    </rPh>
    <rPh sb="8" eb="10">
      <t>コウギョウ</t>
    </rPh>
    <rPh sb="11" eb="12">
      <t>カブ</t>
    </rPh>
    <rPh sb="14" eb="16">
      <t>チバ</t>
    </rPh>
    <rPh sb="16" eb="18">
      <t>コウジョウ</t>
    </rPh>
    <rPh sb="18" eb="20">
      <t>セイゾウ</t>
    </rPh>
    <rPh sb="20" eb="22">
      <t>コウジョウ</t>
    </rPh>
    <phoneticPr fontId="4"/>
  </si>
  <si>
    <t>千葉県千葉市美浜区新港８番２号</t>
    <rPh sb="0" eb="3">
      <t>チバケン</t>
    </rPh>
    <rPh sb="3" eb="6">
      <t>チバシ</t>
    </rPh>
    <rPh sb="6" eb="9">
      <t>ミハマク</t>
    </rPh>
    <rPh sb="9" eb="11">
      <t>シンコウ</t>
    </rPh>
    <rPh sb="12" eb="13">
      <t>バン</t>
    </rPh>
    <rPh sb="14" eb="15">
      <t>ゴウ</t>
    </rPh>
    <phoneticPr fontId="4"/>
  </si>
  <si>
    <t>豊橋飼料(株)
千葉工場製造工場</t>
    <rPh sb="0" eb="2">
      <t>トヨハシ</t>
    </rPh>
    <rPh sb="2" eb="4">
      <t>シリョウ</t>
    </rPh>
    <rPh sb="5" eb="6">
      <t>カブ</t>
    </rPh>
    <rPh sb="8" eb="10">
      <t>チバ</t>
    </rPh>
    <rPh sb="10" eb="12">
      <t>コウジョウ</t>
    </rPh>
    <rPh sb="12" eb="14">
      <t>セイゾウ</t>
    </rPh>
    <rPh sb="14" eb="16">
      <t>コウジョウ</t>
    </rPh>
    <phoneticPr fontId="4"/>
  </si>
  <si>
    <t>千葉県市原市八幡海岸通４４番地</t>
    <rPh sb="0" eb="3">
      <t>チバケン</t>
    </rPh>
    <rPh sb="3" eb="6">
      <t>イチハラシ</t>
    </rPh>
    <rPh sb="6" eb="8">
      <t>ヤワタ</t>
    </rPh>
    <rPh sb="8" eb="10">
      <t>カイガン</t>
    </rPh>
    <rPh sb="10" eb="11">
      <t>トオリ</t>
    </rPh>
    <rPh sb="13" eb="15">
      <t>バンチ</t>
    </rPh>
    <phoneticPr fontId="4"/>
  </si>
  <si>
    <t>千葉税関支署</t>
    <phoneticPr fontId="4"/>
  </si>
  <si>
    <t>富士デベロプメント(株)
香取工場製造工場</t>
    <rPh sb="0" eb="2">
      <t>フジ</t>
    </rPh>
    <rPh sb="9" eb="12">
      <t>カブ</t>
    </rPh>
    <rPh sb="13" eb="15">
      <t>カトリ</t>
    </rPh>
    <rPh sb="15" eb="17">
      <t>コウジョウ</t>
    </rPh>
    <rPh sb="17" eb="19">
      <t>セイゾウ</t>
    </rPh>
    <rPh sb="19" eb="21">
      <t>コウジョウ</t>
    </rPh>
    <phoneticPr fontId="4"/>
  </si>
  <si>
    <t>千葉県香取市米野井９２４番地</t>
    <phoneticPr fontId="4"/>
  </si>
  <si>
    <t>名古屋税関</t>
    <phoneticPr fontId="9"/>
  </si>
  <si>
    <t>本関</t>
  </si>
  <si>
    <t>エヌピーエフジャパン(株)
名古屋工場</t>
    <rPh sb="14" eb="19">
      <t>ナゴヤコウジョウ</t>
    </rPh>
    <phoneticPr fontId="4"/>
  </si>
  <si>
    <t>愛知県名古屋市港区千鳥二丁目９番１６号、二丁目４番１７号</t>
    <rPh sb="0" eb="3">
      <t>アイチケン</t>
    </rPh>
    <rPh sb="11" eb="12">
      <t>２</t>
    </rPh>
    <rPh sb="12" eb="14">
      <t>チョウメ</t>
    </rPh>
    <rPh sb="15" eb="16">
      <t>バン</t>
    </rPh>
    <rPh sb="18" eb="19">
      <t>ゴウ</t>
    </rPh>
    <rPh sb="20" eb="23">
      <t>２チョウメ</t>
    </rPh>
    <rPh sb="24" eb="25">
      <t>バン</t>
    </rPh>
    <rPh sb="27" eb="28">
      <t>ゴウ</t>
    </rPh>
    <phoneticPr fontId="8"/>
  </si>
  <si>
    <t>名古屋税関</t>
    <rPh sb="0" eb="3">
      <t>ナゴヤ</t>
    </rPh>
    <rPh sb="3" eb="5">
      <t>ゼイカン</t>
    </rPh>
    <phoneticPr fontId="4"/>
  </si>
  <si>
    <t>フィード・ワン(株)
名古屋工場</t>
    <rPh sb="11" eb="16">
      <t>ナゴヤコウジョウ</t>
    </rPh>
    <phoneticPr fontId="4"/>
  </si>
  <si>
    <t>愛知県名古屋市港区船見町１９番地、２０番地、２７番地１、２７番地１１、１９番、２０番、２１番、２４番１、２６番１、２７番１、２７番２、２７番１１、２７番１９、２７番２０</t>
    <rPh sb="0" eb="3">
      <t>アイチケン</t>
    </rPh>
    <rPh sb="3" eb="7">
      <t>ナゴヤシ</t>
    </rPh>
    <rPh sb="7" eb="9">
      <t>ミナトク</t>
    </rPh>
    <rPh sb="9" eb="11">
      <t>フナミ</t>
    </rPh>
    <rPh sb="11" eb="12">
      <t>マチ</t>
    </rPh>
    <rPh sb="14" eb="16">
      <t>バンチ</t>
    </rPh>
    <rPh sb="19" eb="21">
      <t>バンチ</t>
    </rPh>
    <rPh sb="24" eb="26">
      <t>バンチ</t>
    </rPh>
    <rPh sb="30" eb="32">
      <t>バンチ</t>
    </rPh>
    <rPh sb="37" eb="38">
      <t>バン</t>
    </rPh>
    <rPh sb="41" eb="42">
      <t>バン</t>
    </rPh>
    <rPh sb="45" eb="46">
      <t>バン</t>
    </rPh>
    <rPh sb="49" eb="50">
      <t>バン</t>
    </rPh>
    <rPh sb="54" eb="55">
      <t>バン</t>
    </rPh>
    <rPh sb="59" eb="60">
      <t>バン</t>
    </rPh>
    <rPh sb="64" eb="65">
      <t>バン</t>
    </rPh>
    <rPh sb="69" eb="70">
      <t>バン</t>
    </rPh>
    <rPh sb="75" eb="76">
      <t>バン</t>
    </rPh>
    <rPh sb="81" eb="82">
      <t>バン</t>
    </rPh>
    <phoneticPr fontId="4"/>
  </si>
  <si>
    <t>ペットライン(株)
多治見工場</t>
    <rPh sb="10" eb="15">
      <t>タジミコウジョウ</t>
    </rPh>
    <phoneticPr fontId="4"/>
  </si>
  <si>
    <t>岐阜県多治見市大針町字塩井戸６５７番３９、６５７番地３９</t>
  </si>
  <si>
    <t>名古屋税関</t>
    <rPh sb="0" eb="3">
      <t>ナゴヤ</t>
    </rPh>
    <rPh sb="3" eb="5">
      <t>ゼイカン</t>
    </rPh>
    <phoneticPr fontId="9"/>
  </si>
  <si>
    <t>丸菱商事(株)
飼料工場</t>
  </si>
  <si>
    <t>愛知県名古屋市港区潮凪町１番３、６１番</t>
  </si>
  <si>
    <t>本関
岐阜方面事務所</t>
    <rPh sb="3" eb="5">
      <t>ギフ</t>
    </rPh>
    <rPh sb="5" eb="7">
      <t>ホウメン</t>
    </rPh>
    <rPh sb="7" eb="9">
      <t>ジム</t>
    </rPh>
    <rPh sb="9" eb="10">
      <t>ショ</t>
    </rPh>
    <phoneticPr fontId="4"/>
  </si>
  <si>
    <t>亀屋商事(株)</t>
    <rPh sb="0" eb="2">
      <t>カメヤ</t>
    </rPh>
    <rPh sb="2" eb="4">
      <t>ショウジ</t>
    </rPh>
    <phoneticPr fontId="4"/>
  </si>
  <si>
    <t>岐阜県羽島郡岐南町三宅九丁目１８９番、１８９番地</t>
    <rPh sb="11" eb="14">
      <t>９チョウメ</t>
    </rPh>
    <rPh sb="17" eb="18">
      <t>バン</t>
    </rPh>
    <rPh sb="22" eb="23">
      <t>バン</t>
    </rPh>
    <rPh sb="23" eb="24">
      <t>チ</t>
    </rPh>
    <phoneticPr fontId="8"/>
  </si>
  <si>
    <t>諏訪出張所</t>
    <rPh sb="0" eb="2">
      <t>スワ</t>
    </rPh>
    <rPh sb="2" eb="4">
      <t>シュッチョウ</t>
    </rPh>
    <rPh sb="4" eb="5">
      <t>ジョ</t>
    </rPh>
    <phoneticPr fontId="4"/>
  </si>
  <si>
    <t>農事組合法人会田共同養鶏組合
飼料工場</t>
    <rPh sb="0" eb="2">
      <t>ノウジ</t>
    </rPh>
    <rPh sb="2" eb="4">
      <t>クミアイ</t>
    </rPh>
    <rPh sb="4" eb="6">
      <t>ホウジン</t>
    </rPh>
    <rPh sb="6" eb="7">
      <t>カイ</t>
    </rPh>
    <rPh sb="7" eb="8">
      <t>タ</t>
    </rPh>
    <rPh sb="8" eb="10">
      <t>キョウドウ</t>
    </rPh>
    <rPh sb="10" eb="12">
      <t>ヨウケイ</t>
    </rPh>
    <rPh sb="12" eb="14">
      <t>クミアイ</t>
    </rPh>
    <rPh sb="15" eb="17">
      <t>シリョウ</t>
    </rPh>
    <rPh sb="17" eb="19">
      <t>コウジョウ</t>
    </rPh>
    <phoneticPr fontId="4"/>
  </si>
  <si>
    <t>長野県松本市会田字備前原１５５２番、１５５３番、１５５４番、１５５５番、１５５６番１、１５５６番２、１５５７番、字穴沢８８９８番２</t>
  </si>
  <si>
    <t>諏訪出張所
長野地区方面事務所</t>
    <rPh sb="0" eb="2">
      <t>スワ</t>
    </rPh>
    <rPh sb="2" eb="4">
      <t>シュッチョウ</t>
    </rPh>
    <rPh sb="4" eb="5">
      <t>ジョ</t>
    </rPh>
    <rPh sb="6" eb="8">
      <t>ナガノ</t>
    </rPh>
    <rPh sb="8" eb="10">
      <t>チク</t>
    </rPh>
    <rPh sb="10" eb="12">
      <t>ホウメン</t>
    </rPh>
    <rPh sb="12" eb="14">
      <t>ジム</t>
    </rPh>
    <rPh sb="14" eb="15">
      <t>ショ</t>
    </rPh>
    <phoneticPr fontId="4"/>
  </si>
  <si>
    <t>北島産業(株)</t>
    <rPh sb="0" eb="2">
      <t>キタジマ</t>
    </rPh>
    <rPh sb="2" eb="4">
      <t>サンギョウ</t>
    </rPh>
    <phoneticPr fontId="4"/>
  </si>
  <si>
    <t>長野県長野市若穂綿内字東古屋６８４６番２、６８４６番地２、６８４６番地３、６８８７番、６８８７番地</t>
  </si>
  <si>
    <t>マルイ産業(株)</t>
    <rPh sb="3" eb="5">
      <t>サンギョウ</t>
    </rPh>
    <phoneticPr fontId="4"/>
  </si>
  <si>
    <t>長野県小諸市大字和田字砂原４８３番５、４８３番地５</t>
    <rPh sb="10" eb="11">
      <t>アザ</t>
    </rPh>
    <rPh sb="11" eb="13">
      <t>スナハラ</t>
    </rPh>
    <rPh sb="16" eb="17">
      <t>バン</t>
    </rPh>
    <rPh sb="22" eb="23">
      <t>バン</t>
    </rPh>
    <rPh sb="23" eb="24">
      <t>チ</t>
    </rPh>
    <phoneticPr fontId="12"/>
  </si>
  <si>
    <t>南部出張所</t>
  </si>
  <si>
    <t>ＪＡ東日本くみあい飼料(株)
知多工場</t>
  </si>
  <si>
    <t>愛知県知多市北浜町１６番４、１６番地４、１６番地９</t>
  </si>
  <si>
    <t>日本農産工業(株)
知多工場</t>
    <rPh sb="0" eb="2">
      <t>ニホン</t>
    </rPh>
    <rPh sb="2" eb="4">
      <t>ノウサン</t>
    </rPh>
    <rPh sb="4" eb="6">
      <t>コウギョウ</t>
    </rPh>
    <rPh sb="10" eb="14">
      <t>チタコウジョウ</t>
    </rPh>
    <phoneticPr fontId="4"/>
  </si>
  <si>
    <t>愛知県知多市北浜町１３番地３</t>
  </si>
  <si>
    <t>中部飼料(株)
知多工場</t>
  </si>
  <si>
    <t>愛知県知多市北浜町１４番６、１４番地６、１４番７、１４番地７、１５番１、１５番地1</t>
  </si>
  <si>
    <t>南部出張所</t>
    <phoneticPr fontId="4"/>
  </si>
  <si>
    <t>フィード・ワン(株)
知多工場</t>
    <rPh sb="11" eb="15">
      <t>チタコウジョウ</t>
    </rPh>
    <phoneticPr fontId="4"/>
  </si>
  <si>
    <t>愛知県知多市北浜町２４番地４</t>
    <rPh sb="0" eb="3">
      <t>アイチケン</t>
    </rPh>
    <rPh sb="3" eb="6">
      <t>チタシ</t>
    </rPh>
    <rPh sb="6" eb="9">
      <t>キタハマチョウ</t>
    </rPh>
    <rPh sb="11" eb="13">
      <t>バンチ</t>
    </rPh>
    <phoneticPr fontId="4"/>
  </si>
  <si>
    <t>清水税関支署</t>
    <phoneticPr fontId="4"/>
  </si>
  <si>
    <t>ＪＡ東日本くみあい飼料(株)
清水工場</t>
  </si>
  <si>
    <t>静岡県静岡市清水区清開三丁目１１８番２、１１８番地２、１２４番地、１１５番地８</t>
    <rPh sb="3" eb="5">
      <t>シズオカ</t>
    </rPh>
    <rPh sb="5" eb="6">
      <t>シ</t>
    </rPh>
    <rPh sb="8" eb="9">
      <t>ク</t>
    </rPh>
    <rPh sb="11" eb="12">
      <t>３</t>
    </rPh>
    <rPh sb="12" eb="14">
      <t>チョウメ</t>
    </rPh>
    <rPh sb="17" eb="18">
      <t>バン</t>
    </rPh>
    <rPh sb="23" eb="25">
      <t>バンチ</t>
    </rPh>
    <rPh sb="30" eb="32">
      <t>バンチ</t>
    </rPh>
    <rPh sb="36" eb="38">
      <t>バンチ</t>
    </rPh>
    <phoneticPr fontId="13"/>
  </si>
  <si>
    <t>清水税関支署</t>
  </si>
  <si>
    <t>清水港飼料(株)
清水工場</t>
  </si>
  <si>
    <t>静岡県静岡市清水区幸町５番１２号、１３３番地３</t>
  </si>
  <si>
    <t>豊橋税関支署</t>
    <rPh sb="0" eb="2">
      <t>トヨハシ</t>
    </rPh>
    <rPh sb="2" eb="4">
      <t>ゼイカン</t>
    </rPh>
    <rPh sb="4" eb="6">
      <t>シショ</t>
    </rPh>
    <phoneticPr fontId="4"/>
  </si>
  <si>
    <t>豊橋飼料(株)
豊橋工場</t>
    <rPh sb="0" eb="2">
      <t>トヨハシ</t>
    </rPh>
    <rPh sb="2" eb="4">
      <t>シリョウ</t>
    </rPh>
    <rPh sb="8" eb="12">
      <t>トヨハシコウジョウ</t>
    </rPh>
    <phoneticPr fontId="4"/>
  </si>
  <si>
    <t>愛知県豊橋市明海町5番地9</t>
    <rPh sb="0" eb="3">
      <t>アイチケン</t>
    </rPh>
    <rPh sb="3" eb="6">
      <t>トヨハシシ</t>
    </rPh>
    <rPh sb="6" eb="8">
      <t>メイカイ</t>
    </rPh>
    <rPh sb="8" eb="9">
      <t>マチ</t>
    </rPh>
    <rPh sb="10" eb="12">
      <t>バンチ</t>
    </rPh>
    <phoneticPr fontId="4"/>
  </si>
  <si>
    <t>名古屋税関</t>
  </si>
  <si>
    <t>豊橋税関支署
衣浦出張所</t>
  </si>
  <si>
    <t>尾張製粉(株)</t>
  </si>
  <si>
    <t>愛知県半田市成岩本町一丁目５０番、５１番、５２番、５３番、５４番、５７番、５８番、２０９番、２１０番</t>
  </si>
  <si>
    <t>全国酪農飼料(株)
東海工場</t>
  </si>
  <si>
    <t>愛知県碧南市玉津浦町２番地８、２番地１０</t>
  </si>
  <si>
    <t>豊橋税関支署
衣浦出張所</t>
    <rPh sb="0" eb="2">
      <t>トヨハシ</t>
    </rPh>
    <rPh sb="2" eb="4">
      <t>ゼイカン</t>
    </rPh>
    <rPh sb="4" eb="6">
      <t>シショ</t>
    </rPh>
    <phoneticPr fontId="4"/>
  </si>
  <si>
    <t>日清丸紅飼料(株)
中部支店碧南工場</t>
  </si>
  <si>
    <t>愛知県碧南市玉津浦町２番３、２番地３</t>
    <rPh sb="0" eb="3">
      <t>アイチケン</t>
    </rPh>
    <rPh sb="3" eb="6">
      <t>ヘキナンシ</t>
    </rPh>
    <rPh sb="6" eb="10">
      <t>タマツウラマチ</t>
    </rPh>
    <rPh sb="11" eb="12">
      <t>バン</t>
    </rPh>
    <rPh sb="15" eb="17">
      <t>バンチ</t>
    </rPh>
    <phoneticPr fontId="4"/>
  </si>
  <si>
    <t>四日市税関支署
津出張所</t>
    <rPh sb="0" eb="3">
      <t>ヨッカイチ</t>
    </rPh>
    <rPh sb="3" eb="5">
      <t>ゼイカン</t>
    </rPh>
    <rPh sb="5" eb="7">
      <t>シショ</t>
    </rPh>
    <rPh sb="8" eb="9">
      <t>ツ</t>
    </rPh>
    <rPh sb="9" eb="11">
      <t>シュッチョウ</t>
    </rPh>
    <rPh sb="11" eb="12">
      <t>ジョ</t>
    </rPh>
    <phoneticPr fontId="4"/>
  </si>
  <si>
    <t>野島飼料(株)</t>
    <rPh sb="0" eb="2">
      <t>ノジマ</t>
    </rPh>
    <rPh sb="2" eb="4">
      <t>シリョウ</t>
    </rPh>
    <phoneticPr fontId="4"/>
  </si>
  <si>
    <t>三重県松阪市六軒町字浜田４８番地、字堤川４３番、４３番地</t>
    <rPh sb="9" eb="10">
      <t>アザ</t>
    </rPh>
    <rPh sb="14" eb="16">
      <t>バンチ</t>
    </rPh>
    <rPh sb="17" eb="18">
      <t>アザ</t>
    </rPh>
    <rPh sb="18" eb="19">
      <t>ツツミ</t>
    </rPh>
    <rPh sb="19" eb="20">
      <t>カワ</t>
    </rPh>
    <rPh sb="22" eb="23">
      <t>バン</t>
    </rPh>
    <rPh sb="26" eb="28">
      <t>バンチ</t>
    </rPh>
    <phoneticPr fontId="8"/>
  </si>
  <si>
    <t>大阪税関</t>
    <rPh sb="0" eb="2">
      <t>オオサカ</t>
    </rPh>
    <rPh sb="2" eb="4">
      <t>ゼイカン</t>
    </rPh>
    <phoneticPr fontId="4"/>
  </si>
  <si>
    <t>大阪新興飼料(株)</t>
    <rPh sb="0" eb="2">
      <t>オオサカ</t>
    </rPh>
    <rPh sb="2" eb="4">
      <t>シンコウ</t>
    </rPh>
    <rPh sb="4" eb="6">
      <t>シリョウ</t>
    </rPh>
    <phoneticPr fontId="4"/>
  </si>
  <si>
    <t>大阪府大阪市西成区出城１丁目７番１２号</t>
    <rPh sb="0" eb="3">
      <t>オオサカフ</t>
    </rPh>
    <rPh sb="3" eb="6">
      <t>オオサカシ</t>
    </rPh>
    <rPh sb="6" eb="9">
      <t>ニシナリク</t>
    </rPh>
    <rPh sb="9" eb="11">
      <t>デジロ</t>
    </rPh>
    <rPh sb="12" eb="14">
      <t>チョウメ</t>
    </rPh>
    <rPh sb="15" eb="16">
      <t>バン</t>
    </rPh>
    <rPh sb="18" eb="19">
      <t>ゴウ</t>
    </rPh>
    <phoneticPr fontId="4"/>
  </si>
  <si>
    <t>本関</t>
    <rPh sb="0" eb="2">
      <t>ホンカン</t>
    </rPh>
    <phoneticPr fontId="4"/>
  </si>
  <si>
    <r>
      <t>全国精麦工業協同組合連合会</t>
    </r>
    <r>
      <rPr>
        <sz val="11"/>
        <rFont val="ＭＳ Ｐゴシック"/>
        <family val="3"/>
        <charset val="128"/>
      </rPr>
      <t xml:space="preserve">
(飯坂精麦(株))
</t>
    </r>
    <rPh sb="0" eb="2">
      <t>ゼンコク</t>
    </rPh>
    <rPh sb="2" eb="4">
      <t>セイバク</t>
    </rPh>
    <rPh sb="4" eb="6">
      <t>コウギョウ</t>
    </rPh>
    <rPh sb="6" eb="8">
      <t>キョウドウ</t>
    </rPh>
    <rPh sb="8" eb="10">
      <t>クミアイ</t>
    </rPh>
    <rPh sb="10" eb="13">
      <t>レンゴウカイ</t>
    </rPh>
    <rPh sb="15" eb="17">
      <t>イイサカ</t>
    </rPh>
    <rPh sb="17" eb="18">
      <t>セイ</t>
    </rPh>
    <rPh sb="18" eb="19">
      <t>ムギ</t>
    </rPh>
    <phoneticPr fontId="4"/>
  </si>
  <si>
    <t>2010605001051
(1120101041228)</t>
    <phoneticPr fontId="4"/>
  </si>
  <si>
    <t xml:space="preserve">大阪府高石市高砂２丁目３番地
</t>
  </si>
  <si>
    <t xml:space="preserve">神戸税関
</t>
  </si>
  <si>
    <t xml:space="preserve">本関
</t>
  </si>
  <si>
    <t xml:space="preserve">全国精麦工業協同組合連合会神戸支所
（(株)植松食糧）
</t>
    <phoneticPr fontId="4"/>
  </si>
  <si>
    <t xml:space="preserve">2010605001051
(6500001011221)
</t>
  </si>
  <si>
    <t xml:space="preserve">愛媛県今治市松本町五丁目１－２０
</t>
    <phoneticPr fontId="4"/>
  </si>
  <si>
    <t xml:space="preserve">暫９条の２
</t>
  </si>
  <si>
    <t xml:space="preserve">全国精麦工業協同組合連合会神戸支所
（合音精麦(株)）
</t>
  </si>
  <si>
    <t xml:space="preserve">2010605001051
(4470001010377)
</t>
  </si>
  <si>
    <t xml:space="preserve">香川県観音寺市大野原町花稲１２５８番地
</t>
  </si>
  <si>
    <t xml:space="preserve">六甲アイランド出張所
</t>
  </si>
  <si>
    <t xml:space="preserve">日和産業(株)
神戸工場
</t>
  </si>
  <si>
    <t xml:space="preserve">7140001002355
</t>
  </si>
  <si>
    <t xml:space="preserve">兵庫県神戸市東灘区住吉浜町１９番地の５
</t>
  </si>
  <si>
    <t xml:space="preserve">姫路税関支署
</t>
  </si>
  <si>
    <t xml:space="preserve">イースター(株)
</t>
  </si>
  <si>
    <t xml:space="preserve">9140001038281
</t>
  </si>
  <si>
    <t xml:space="preserve">兵庫県たつの市誉田町福田字前田６６２－３、字谷口７２１-５～６、７２４-１～６、７２５－２～４、７２６～７２９、７２９－１、７３０、７３０－１、７３２、７３３、７３３－２、７３３－４、７３４－１～２、７３５、７３６、７４４－１、字教寺山７８６－５２、７８６－５５～５６
</t>
  </si>
  <si>
    <t xml:space="preserve">
</t>
  </si>
  <si>
    <t xml:space="preserve">豊橋飼料(株)
姫路工場
</t>
  </si>
  <si>
    <t xml:space="preserve">8180301006571
</t>
  </si>
  <si>
    <t xml:space="preserve">兵庫県姫路市飾磨区細江字浜万才１２８８番地、１２８８番地先
</t>
  </si>
  <si>
    <t xml:space="preserve">尼崎税関支署
</t>
  </si>
  <si>
    <t xml:space="preserve">ユニ・チャーム(株)
伊丹工場
</t>
  </si>
  <si>
    <t xml:space="preserve">8500001014833
</t>
  </si>
  <si>
    <t xml:space="preserve">兵庫県伊丹市北伊丹九丁目４８番地、６７番地、７７番地、７８番地、７９番地２、８０番地４
兵庫県伊丹市森本九丁目７２番地
兵庫県川西市東久代一丁目４０６番１
</t>
  </si>
  <si>
    <t xml:space="preserve">水島税関支署
</t>
  </si>
  <si>
    <t xml:space="preserve">ＪＡ西日本くみあい飼料(株)
倉敷工場
</t>
  </si>
  <si>
    <t xml:space="preserve">8140001002180
</t>
  </si>
  <si>
    <t xml:space="preserve">岡山県倉敷市玉島乙島字新湊８２６５番
</t>
  </si>
  <si>
    <t xml:space="preserve">中部飼料(株)
水島工場
</t>
  </si>
  <si>
    <t xml:space="preserve">2180001094757
</t>
  </si>
  <si>
    <t xml:space="preserve">岡山県倉敷市水島海岸通三丁目１番３
</t>
  </si>
  <si>
    <t xml:space="preserve">西日本飼料(株)
</t>
  </si>
  <si>
    <t xml:space="preserve">7260001014347
</t>
  </si>
  <si>
    <t xml:space="preserve">岡山県倉敷市水島海岸通三丁目６番地３
</t>
  </si>
  <si>
    <t xml:space="preserve">日本農産工業(株)
水島工場
</t>
  </si>
  <si>
    <t xml:space="preserve">6020001015642
</t>
  </si>
  <si>
    <t xml:space="preserve">岡山県倉敷市児島塩生２７６７番地の３２
</t>
  </si>
  <si>
    <t xml:space="preserve">水島税関支署宇野出張所
</t>
  </si>
  <si>
    <t xml:space="preserve">加藤製油(株)
岡山工場
</t>
  </si>
  <si>
    <t xml:space="preserve">5120001026201
</t>
  </si>
  <si>
    <t xml:space="preserve">岡山県玉野市築港五丁目８番１号
</t>
  </si>
  <si>
    <t xml:space="preserve">福山税関支署
</t>
  </si>
  <si>
    <t xml:space="preserve">中国物産(株)
</t>
  </si>
  <si>
    <t xml:space="preserve">6260001017805
</t>
  </si>
  <si>
    <t xml:space="preserve">岡山県笠岡市笠岡２３６９番地の８、２９～３１、４７、２３８８番地の１６
</t>
  </si>
  <si>
    <t xml:space="preserve">福山税関支署尾道糸崎出張所
</t>
  </si>
  <si>
    <t xml:space="preserve">日和産業(株)
三原工場
</t>
  </si>
  <si>
    <t xml:space="preserve">広島県三原市木原四丁目１８番１号
</t>
  </si>
  <si>
    <t xml:space="preserve">広島中央養鶏農業協同組合
松永飼料工場
</t>
  </si>
  <si>
    <t xml:space="preserve">4240005007954
</t>
  </si>
  <si>
    <t xml:space="preserve">広島県福山市南松永町四丁目５９番地、四丁目６番２号
</t>
  </si>
  <si>
    <t xml:space="preserve">坂出税関支署
</t>
  </si>
  <si>
    <t xml:space="preserve">日和産業(株)
坂出工場
</t>
  </si>
  <si>
    <t xml:space="preserve">香川県坂出市昭和町二丁目１番２２号
</t>
  </si>
  <si>
    <t xml:space="preserve">坂出税関支署高松出張所
</t>
  </si>
  <si>
    <t xml:space="preserve">(株)オールインワン
</t>
  </si>
  <si>
    <t xml:space="preserve">9010401092263
</t>
  </si>
  <si>
    <t xml:space="preserve">香川県東かがわ市三本松２１２３番地
</t>
  </si>
  <si>
    <t xml:space="preserve">松山税関支署宇和島出張所
</t>
  </si>
  <si>
    <t xml:space="preserve">ＪＡ西日本くみあい飼料(株)
宇和島工場
</t>
  </si>
  <si>
    <t xml:space="preserve">愛媛県宇和島市坂下津甲３８１番地
</t>
  </si>
  <si>
    <t>門司税関</t>
    <rPh sb="0" eb="2">
      <t>モジ</t>
    </rPh>
    <rPh sb="2" eb="4">
      <t>ゼイカン</t>
    </rPh>
    <phoneticPr fontId="4"/>
  </si>
  <si>
    <t>本関</t>
    <rPh sb="0" eb="2">
      <t>ホンカン</t>
    </rPh>
    <phoneticPr fontId="9"/>
  </si>
  <si>
    <t>全国精麦工業協同組合連合会
(合名)塚本食糧工業所</t>
    <rPh sb="0" eb="2">
      <t>ゼンコク</t>
    </rPh>
    <rPh sb="2" eb="3">
      <t>セイ</t>
    </rPh>
    <rPh sb="3" eb="4">
      <t>バク</t>
    </rPh>
    <rPh sb="4" eb="6">
      <t>コウギョウ</t>
    </rPh>
    <rPh sb="6" eb="8">
      <t>キョウドウ</t>
    </rPh>
    <rPh sb="8" eb="10">
      <t>クミアイ</t>
    </rPh>
    <rPh sb="10" eb="12">
      <t>レンゴウ</t>
    </rPh>
    <rPh sb="12" eb="13">
      <t>カイ</t>
    </rPh>
    <rPh sb="15" eb="16">
      <t>ゴウ</t>
    </rPh>
    <rPh sb="16" eb="17">
      <t>メイ</t>
    </rPh>
    <rPh sb="18" eb="20">
      <t>ツカモト</t>
    </rPh>
    <rPh sb="20" eb="22">
      <t>ショクリョウ</t>
    </rPh>
    <rPh sb="22" eb="25">
      <t>コウギョウショ</t>
    </rPh>
    <phoneticPr fontId="9"/>
  </si>
  <si>
    <t>2010605001051
(2290003001997)</t>
  </si>
  <si>
    <t>福岡県朝倉市甘木２４１３番地の1</t>
  </si>
  <si>
    <t>暫９条の２</t>
  </si>
  <si>
    <t>全国精麦工業協同組合連合会
松尾精麦(株)</t>
    <rPh sb="0" eb="2">
      <t>ゼンコク</t>
    </rPh>
    <rPh sb="2" eb="3">
      <t>セイ</t>
    </rPh>
    <rPh sb="3" eb="4">
      <t>バク</t>
    </rPh>
    <rPh sb="4" eb="6">
      <t>コウギョウ</t>
    </rPh>
    <rPh sb="6" eb="8">
      <t>キョウドウ</t>
    </rPh>
    <rPh sb="8" eb="10">
      <t>クミアイ</t>
    </rPh>
    <rPh sb="10" eb="12">
      <t>レンゴウ</t>
    </rPh>
    <rPh sb="12" eb="13">
      <t>カイ</t>
    </rPh>
    <rPh sb="14" eb="16">
      <t>マツオ</t>
    </rPh>
    <rPh sb="16" eb="17">
      <t>セイ</t>
    </rPh>
    <rPh sb="17" eb="18">
      <t>バク</t>
    </rPh>
    <phoneticPr fontId="9"/>
  </si>
  <si>
    <t>2010605001051
(6300001007347)</t>
  </si>
  <si>
    <t>佐賀県唐津市山本７４８番地１</t>
    <rPh sb="0" eb="3">
      <t>サガケン</t>
    </rPh>
    <rPh sb="3" eb="6">
      <t>カラツシ</t>
    </rPh>
    <rPh sb="6" eb="8">
      <t>ヤマモト</t>
    </rPh>
    <rPh sb="11" eb="13">
      <t>バンチ</t>
    </rPh>
    <phoneticPr fontId="9"/>
  </si>
  <si>
    <t>全国精麦工業協同組合連合会
土持産業(株)</t>
    <rPh sb="0" eb="2">
      <t>ゼンコク</t>
    </rPh>
    <rPh sb="2" eb="3">
      <t>セイ</t>
    </rPh>
    <rPh sb="3" eb="4">
      <t>バク</t>
    </rPh>
    <rPh sb="4" eb="6">
      <t>コウギョウ</t>
    </rPh>
    <rPh sb="6" eb="8">
      <t>キョウドウ</t>
    </rPh>
    <rPh sb="8" eb="10">
      <t>クミアイ</t>
    </rPh>
    <rPh sb="10" eb="12">
      <t>レンゴウ</t>
    </rPh>
    <rPh sb="12" eb="13">
      <t>カイ</t>
    </rPh>
    <rPh sb="14" eb="16">
      <t>ツチモチ</t>
    </rPh>
    <rPh sb="16" eb="18">
      <t>サンギョウ</t>
    </rPh>
    <phoneticPr fontId="9"/>
  </si>
  <si>
    <t>2010605001051
(3350001008112)</t>
  </si>
  <si>
    <t>宮崎県都城市五十町１４１０番地１</t>
    <rPh sb="0" eb="2">
      <t>ミヤザキ</t>
    </rPh>
    <rPh sb="2" eb="3">
      <t>ケン</t>
    </rPh>
    <rPh sb="3" eb="6">
      <t>ミヤコノジョウシ</t>
    </rPh>
    <rPh sb="6" eb="8">
      <t>ゴジュウ</t>
    </rPh>
    <rPh sb="8" eb="9">
      <t>マチ</t>
    </rPh>
    <rPh sb="13" eb="15">
      <t>バンチ</t>
    </rPh>
    <phoneticPr fontId="9"/>
  </si>
  <si>
    <t>田野浦出張所</t>
    <rPh sb="0" eb="3">
      <t>タタ</t>
    </rPh>
    <rPh sb="3" eb="6">
      <t>シュッチョウショ</t>
    </rPh>
    <phoneticPr fontId="9"/>
  </si>
  <si>
    <t>（株）I・フィード
門司工場</t>
    <rPh sb="10" eb="14">
      <t>モジコウジョウ</t>
    </rPh>
    <phoneticPr fontId="9"/>
  </si>
  <si>
    <t>福岡県北九州市門司区田野浦海岸
１５番８６号</t>
    <rPh sb="7" eb="10">
      <t>モジク</t>
    </rPh>
    <rPh sb="10" eb="13">
      <t>タノウラ</t>
    </rPh>
    <rPh sb="13" eb="15">
      <t>カイガン</t>
    </rPh>
    <rPh sb="18" eb="19">
      <t>バン</t>
    </rPh>
    <rPh sb="21" eb="22">
      <t>ゴウ</t>
    </rPh>
    <phoneticPr fontId="9"/>
  </si>
  <si>
    <t>戸畑税関支署
若松出張所</t>
  </si>
  <si>
    <t>フィード・ワン(株)
北九州畜産工場</t>
    <phoneticPr fontId="4"/>
  </si>
  <si>
    <t>福岡県北九州市若松区響町１丁目
１２０番地１４</t>
    <phoneticPr fontId="4"/>
  </si>
  <si>
    <t>博多税関支署</t>
    <rPh sb="0" eb="2">
      <t>ハハ</t>
    </rPh>
    <rPh sb="2" eb="4">
      <t>ゼイカン</t>
    </rPh>
    <rPh sb="4" eb="6">
      <t>シショ</t>
    </rPh>
    <phoneticPr fontId="9"/>
  </si>
  <si>
    <t>石橋工業(株)
福岡工場</t>
    <rPh sb="0" eb="1">
      <t>イシ</t>
    </rPh>
    <rPh sb="1" eb="2">
      <t>ハシ</t>
    </rPh>
    <rPh sb="2" eb="4">
      <t>コウギョウ</t>
    </rPh>
    <rPh sb="8" eb="12">
      <t>フクオカコウジョウ</t>
    </rPh>
    <phoneticPr fontId="9"/>
  </si>
  <si>
    <t>福岡県福岡市中央区那の津
５丁目９番３号</t>
    <rPh sb="6" eb="9">
      <t>チュウオウク</t>
    </rPh>
    <rPh sb="9" eb="10">
      <t>ナ</t>
    </rPh>
    <rPh sb="11" eb="12">
      <t>ツ</t>
    </rPh>
    <rPh sb="14" eb="16">
      <t>チョウメ</t>
    </rPh>
    <rPh sb="17" eb="18">
      <t>バン</t>
    </rPh>
    <rPh sb="19" eb="20">
      <t>ゴウ</t>
    </rPh>
    <phoneticPr fontId="9"/>
  </si>
  <si>
    <t>博多税関支署</t>
  </si>
  <si>
    <t>九州フタバ飼料（株）
第３工場</t>
  </si>
  <si>
    <t>福岡県朝倉市下浦２４０２、２４０３、２４０４</t>
    <phoneticPr fontId="4"/>
  </si>
  <si>
    <t>ジェイエイ北九州くみあい飼料(株)
福岡工場</t>
    <rPh sb="5" eb="8">
      <t>キタキュウシュウ</t>
    </rPh>
    <rPh sb="12" eb="14">
      <t>シリョウ</t>
    </rPh>
    <rPh sb="18" eb="22">
      <t>フクオカコウジョウ</t>
    </rPh>
    <phoneticPr fontId="9"/>
  </si>
  <si>
    <t>福岡県福岡市中央区那の津５丁目
２番１４号</t>
    <rPh sb="6" eb="9">
      <t>チュウオウク</t>
    </rPh>
    <rPh sb="9" eb="10">
      <t>ナ</t>
    </rPh>
    <rPh sb="11" eb="12">
      <t>ツ</t>
    </rPh>
    <rPh sb="13" eb="15">
      <t>チョウメ</t>
    </rPh>
    <rPh sb="17" eb="18">
      <t>バン</t>
    </rPh>
    <rPh sb="20" eb="21">
      <t>ゴウ</t>
    </rPh>
    <phoneticPr fontId="9"/>
  </si>
  <si>
    <t>大分税関支署</t>
    <rPh sb="0" eb="2">
      <t>オオ</t>
    </rPh>
    <rPh sb="2" eb="4">
      <t>ゼイカン</t>
    </rPh>
    <rPh sb="4" eb="6">
      <t>シショ</t>
    </rPh>
    <phoneticPr fontId="9"/>
  </si>
  <si>
    <t>ジェイエイ北九州くみあい飼料(株)
大分工場</t>
    <rPh sb="5" eb="8">
      <t>キタキュウシュウ</t>
    </rPh>
    <rPh sb="12" eb="14">
      <t>シリョウ</t>
    </rPh>
    <rPh sb="18" eb="20">
      <t>オオイタ</t>
    </rPh>
    <rPh sb="20" eb="22">
      <t>コウジョウ</t>
    </rPh>
    <phoneticPr fontId="9"/>
  </si>
  <si>
    <t>大分県速見郡日出町大字川崎字浜田
５９６９の１０</t>
    <rPh sb="0" eb="3">
      <t>オオイタケン</t>
    </rPh>
    <rPh sb="3" eb="6">
      <t>ハヤミグン</t>
    </rPh>
    <rPh sb="6" eb="9">
      <t>ヒジマチ</t>
    </rPh>
    <rPh sb="9" eb="11">
      <t>オオアザ</t>
    </rPh>
    <rPh sb="11" eb="13">
      <t>カワサキ</t>
    </rPh>
    <rPh sb="13" eb="14">
      <t>アザ</t>
    </rPh>
    <rPh sb="14" eb="16">
      <t>ハマダ</t>
    </rPh>
    <phoneticPr fontId="9"/>
  </si>
  <si>
    <t>細島税関支署</t>
    <rPh sb="0" eb="2">
      <t>ホホ</t>
    </rPh>
    <rPh sb="2" eb="4">
      <t>ゼイカン</t>
    </rPh>
    <rPh sb="4" eb="6">
      <t>シショ</t>
    </rPh>
    <phoneticPr fontId="9"/>
  </si>
  <si>
    <t>(株)科学飼料研究所
日向工場</t>
    <rPh sb="3" eb="5">
      <t>カガク</t>
    </rPh>
    <rPh sb="5" eb="7">
      <t>シリョウ</t>
    </rPh>
    <rPh sb="7" eb="10">
      <t>ケンキュウショ</t>
    </rPh>
    <rPh sb="11" eb="15">
      <t>ヒュウガコウジョウ</t>
    </rPh>
    <phoneticPr fontId="9"/>
  </si>
  <si>
    <t>宮崎県日向市大字日知屋字新開
１７３７１番地１７</t>
    <rPh sb="0" eb="2">
      <t>ミヤザキ</t>
    </rPh>
    <rPh sb="2" eb="3">
      <t>ケン</t>
    </rPh>
    <rPh sb="3" eb="6">
      <t>ヒュウガシ</t>
    </rPh>
    <rPh sb="6" eb="8">
      <t>オオアザ</t>
    </rPh>
    <rPh sb="8" eb="9">
      <t>ヒ</t>
    </rPh>
    <rPh sb="9" eb="10">
      <t>チ</t>
    </rPh>
    <rPh sb="10" eb="11">
      <t>ヤ</t>
    </rPh>
    <rPh sb="11" eb="12">
      <t>アザ</t>
    </rPh>
    <rPh sb="12" eb="14">
      <t>シンカイ</t>
    </rPh>
    <rPh sb="20" eb="22">
      <t>１７３７１バンチ</t>
    </rPh>
    <phoneticPr fontId="9"/>
  </si>
  <si>
    <t>細島税関支署</t>
    <rPh sb="0" eb="1">
      <t>ホソ</t>
    </rPh>
    <rPh sb="1" eb="2">
      <t>シマ</t>
    </rPh>
    <rPh sb="2" eb="4">
      <t>ゼイカン</t>
    </rPh>
    <rPh sb="4" eb="6">
      <t>シショ</t>
    </rPh>
    <phoneticPr fontId="9"/>
  </si>
  <si>
    <t>南日本くみあい飼料(株)
日向工場</t>
    <rPh sb="0" eb="1">
      <t>ミナミ</t>
    </rPh>
    <rPh sb="1" eb="3">
      <t>ニホン</t>
    </rPh>
    <rPh sb="7" eb="9">
      <t>シリョウ</t>
    </rPh>
    <rPh sb="13" eb="15">
      <t>ヒュウガ</t>
    </rPh>
    <rPh sb="15" eb="17">
      <t>コウジョウ</t>
    </rPh>
    <phoneticPr fontId="9"/>
  </si>
  <si>
    <t>宮崎県日向市大字日知屋字新開
１７３７１番地１</t>
    <rPh sb="0" eb="2">
      <t>ミヤザキ</t>
    </rPh>
    <rPh sb="2" eb="3">
      <t>ケン</t>
    </rPh>
    <rPh sb="3" eb="6">
      <t>ヒュウガシ</t>
    </rPh>
    <rPh sb="6" eb="8">
      <t>オオアザ</t>
    </rPh>
    <rPh sb="8" eb="9">
      <t>ヒ</t>
    </rPh>
    <rPh sb="9" eb="10">
      <t>チ</t>
    </rPh>
    <rPh sb="10" eb="11">
      <t>ヤ</t>
    </rPh>
    <rPh sb="11" eb="12">
      <t>アザ</t>
    </rPh>
    <rPh sb="12" eb="14">
      <t>シンカイ</t>
    </rPh>
    <rPh sb="20" eb="22">
      <t>１７３７１バンチ</t>
    </rPh>
    <phoneticPr fontId="9"/>
  </si>
  <si>
    <t>長崎税関</t>
    <rPh sb="0" eb="2">
      <t>ナガサキ</t>
    </rPh>
    <rPh sb="2" eb="4">
      <t>ゼイカン</t>
    </rPh>
    <phoneticPr fontId="4"/>
  </si>
  <si>
    <t>本関</t>
    <rPh sb="0" eb="1">
      <t>ホン</t>
    </rPh>
    <rPh sb="1" eb="2">
      <t>セキ</t>
    </rPh>
    <phoneticPr fontId="9"/>
  </si>
  <si>
    <t>全国精麦工業協同組合連合会
（中島精麦工業(株））</t>
  </si>
  <si>
    <t>2010605001051
(1290001049288)</t>
  </si>
  <si>
    <t>福岡県久留米市津福今町586番地</t>
  </si>
  <si>
    <t>全国精麦工業協同組合連合会
（浦精麦(株））</t>
  </si>
  <si>
    <t>2010605001051
(5290001052651)</t>
  </si>
  <si>
    <t>福岡県柳川市大和町栄1344番地</t>
  </si>
  <si>
    <t>全国精麦工業協同組合連合会
（西田精麦(株)）</t>
  </si>
  <si>
    <t>2010605001051
(7330001013671)</t>
  </si>
  <si>
    <t>熊本県八代市新港町2丁目3番地の4</t>
  </si>
  <si>
    <t>全国精麦工業協同組合連合会
（竹之内穀類産業(株））</t>
  </si>
  <si>
    <t>2010605001051
(8340001002664)</t>
  </si>
  <si>
    <t>鹿児島県鹿児島市南栄4丁目12番地4</t>
  </si>
  <si>
    <t>三池税関支署
久留米出張所</t>
    <rPh sb="0" eb="2">
      <t>ミイケ</t>
    </rPh>
    <rPh sb="2" eb="4">
      <t>ゼイカン</t>
    </rPh>
    <rPh sb="4" eb="5">
      <t>シ</t>
    </rPh>
    <rPh sb="5" eb="6">
      <t>ショ</t>
    </rPh>
    <rPh sb="7" eb="10">
      <t>クルメ</t>
    </rPh>
    <rPh sb="10" eb="12">
      <t>シュッチョウ</t>
    </rPh>
    <rPh sb="12" eb="13">
      <t>ショ</t>
    </rPh>
    <phoneticPr fontId="9"/>
  </si>
  <si>
    <t>全国酪農飼料(株）
鳥栖工場</t>
    <rPh sb="4" eb="6">
      <t>シリョウ</t>
    </rPh>
    <phoneticPr fontId="9"/>
  </si>
  <si>
    <t>佐賀県鳥栖市永吉町赤坂837番地</t>
    <rPh sb="0" eb="3">
      <t>サガケン</t>
    </rPh>
    <phoneticPr fontId="9"/>
  </si>
  <si>
    <t>佐世保税関支署</t>
    <rPh sb="3" eb="5">
      <t>ゼイカン</t>
    </rPh>
    <rPh sb="5" eb="6">
      <t>シ</t>
    </rPh>
    <rPh sb="6" eb="7">
      <t>ショ</t>
    </rPh>
    <phoneticPr fontId="9"/>
  </si>
  <si>
    <t>ジェイエイ北九州くみあい飼料(株）
長崎工場</t>
    <phoneticPr fontId="4"/>
  </si>
  <si>
    <t>長崎県佐世保市干尽町36番地</t>
    <rPh sb="0" eb="3">
      <t>ナガサキケン</t>
    </rPh>
    <phoneticPr fontId="9"/>
  </si>
  <si>
    <t>長崎税関</t>
  </si>
  <si>
    <t>八代税関支署</t>
    <rPh sb="0" eb="2">
      <t>ヤツシロ</t>
    </rPh>
    <rPh sb="2" eb="4">
      <t>ゼイカン</t>
    </rPh>
    <rPh sb="4" eb="6">
      <t>シショ</t>
    </rPh>
    <phoneticPr fontId="4"/>
  </si>
  <si>
    <t>ジェイエイ北九州くみあい飼料(株）
熊本工場</t>
    <rPh sb="18" eb="20">
      <t>クマモト</t>
    </rPh>
    <phoneticPr fontId="9"/>
  </si>
  <si>
    <r>
      <t>熊本県八代市新港町1丁目</t>
    </r>
    <r>
      <rPr>
        <sz val="11"/>
        <rFont val="ＭＳ Ｐゴシック"/>
        <family val="3"/>
        <charset val="128"/>
      </rPr>
      <t>11</t>
    </r>
    <r>
      <rPr>
        <sz val="11"/>
        <rFont val="ＭＳ Ｐゴシック"/>
        <family val="3"/>
        <charset val="128"/>
      </rPr>
      <t>番地</t>
    </r>
    <rPh sb="0" eb="3">
      <t>クマモトケン</t>
    </rPh>
    <phoneticPr fontId="9"/>
  </si>
  <si>
    <t>八代飼料(株）</t>
  </si>
  <si>
    <t>熊本県八代市新港町3丁目9番地14</t>
    <rPh sb="0" eb="3">
      <t>クマモトケン</t>
    </rPh>
    <phoneticPr fontId="9"/>
  </si>
  <si>
    <t>九州昭和産業(株）
八代工場</t>
    <rPh sb="0" eb="2">
      <t>キュウシュウ</t>
    </rPh>
    <rPh sb="2" eb="4">
      <t>ショウワ</t>
    </rPh>
    <rPh sb="4" eb="6">
      <t>サンギョウ</t>
    </rPh>
    <rPh sb="10" eb="14">
      <t>ヤツシロコウジョウ</t>
    </rPh>
    <phoneticPr fontId="9"/>
  </si>
  <si>
    <t>熊本県八代市新港町1丁目7番1号</t>
    <rPh sb="0" eb="3">
      <t>クマモトケン</t>
    </rPh>
    <rPh sb="3" eb="6">
      <t>ヤツシロシ</t>
    </rPh>
    <rPh sb="6" eb="9">
      <t>シンコウマチ</t>
    </rPh>
    <rPh sb="10" eb="12">
      <t>チョウメ</t>
    </rPh>
    <rPh sb="13" eb="14">
      <t>バン</t>
    </rPh>
    <rPh sb="15" eb="16">
      <t>ゴウ</t>
    </rPh>
    <phoneticPr fontId="9"/>
  </si>
  <si>
    <t>八代税関支署
水俣出張所</t>
    <rPh sb="0" eb="2">
      <t>ヤツシロ</t>
    </rPh>
    <rPh sb="2" eb="4">
      <t>ゼイカン</t>
    </rPh>
    <rPh sb="4" eb="6">
      <t>シショ</t>
    </rPh>
    <rPh sb="7" eb="9">
      <t>ミナマタ</t>
    </rPh>
    <rPh sb="9" eb="11">
      <t>シュッチョウ</t>
    </rPh>
    <rPh sb="11" eb="12">
      <t>ショ</t>
    </rPh>
    <phoneticPr fontId="4"/>
  </si>
  <si>
    <t>マルイ飼料(株）</t>
    <rPh sb="3" eb="5">
      <t>シリョウ</t>
    </rPh>
    <rPh sb="6" eb="7">
      <t>カブ</t>
    </rPh>
    <phoneticPr fontId="9"/>
  </si>
  <si>
    <t>鹿児島県出水市昭和町59番5号</t>
    <rPh sb="0" eb="4">
      <t>カゴシマケン</t>
    </rPh>
    <rPh sb="4" eb="7">
      <t>イズミシ</t>
    </rPh>
    <rPh sb="7" eb="10">
      <t>ショウワマチ</t>
    </rPh>
    <rPh sb="12" eb="13">
      <t>バン</t>
    </rPh>
    <rPh sb="14" eb="15">
      <t>ゴウ</t>
    </rPh>
    <phoneticPr fontId="9"/>
  </si>
  <si>
    <t>鹿児島税関支署</t>
    <rPh sb="3" eb="5">
      <t>ゼイカン</t>
    </rPh>
    <rPh sb="5" eb="6">
      <t>シ</t>
    </rPh>
    <rPh sb="6" eb="7">
      <t>ショ</t>
    </rPh>
    <phoneticPr fontId="9"/>
  </si>
  <si>
    <t>錦江湾飼料(株）
鹿児島工場</t>
  </si>
  <si>
    <t>鹿児島県鹿児島市南栄3丁目29番地</t>
  </si>
  <si>
    <t>全国酪農飼料(株）
鹿児島工場</t>
    <rPh sb="4" eb="6">
      <t>シリョウ</t>
    </rPh>
    <phoneticPr fontId="9"/>
  </si>
  <si>
    <t>鹿児島県鹿児島市南栄4丁目16番</t>
    <phoneticPr fontId="9"/>
  </si>
  <si>
    <t>日和産業(株）
鹿児島工場</t>
  </si>
  <si>
    <t>鹿児島県鹿児島市南栄4丁目17番　</t>
    <phoneticPr fontId="9"/>
  </si>
  <si>
    <r>
      <t>日清丸紅飼料(株）
九州支店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鹿児島工場</t>
    </r>
    <rPh sb="0" eb="2">
      <t>ニッシン</t>
    </rPh>
    <rPh sb="10" eb="14">
      <t>キュウシュウシテン</t>
    </rPh>
    <phoneticPr fontId="9"/>
  </si>
  <si>
    <t>鹿児島県鹿児島市南栄4丁目22番地、24番地</t>
    <rPh sb="20" eb="22">
      <t>バンチ</t>
    </rPh>
    <phoneticPr fontId="9"/>
  </si>
  <si>
    <t>南日本くみあい飼料(株）
谷山工場</t>
  </si>
  <si>
    <t>鹿児島県鹿児島市南栄4丁目14番　</t>
    <phoneticPr fontId="9"/>
  </si>
  <si>
    <t>鹿児島税関支署
志布志出張所</t>
    <rPh sb="0" eb="3">
      <t>カゴシマ</t>
    </rPh>
    <rPh sb="3" eb="5">
      <t>ゼイカン</t>
    </rPh>
    <rPh sb="5" eb="6">
      <t>シ</t>
    </rPh>
    <rPh sb="6" eb="7">
      <t>ショ</t>
    </rPh>
    <rPh sb="11" eb="13">
      <t>シュッチョウ</t>
    </rPh>
    <rPh sb="13" eb="14">
      <t>ショ</t>
    </rPh>
    <phoneticPr fontId="9"/>
  </si>
  <si>
    <t>九州昭和産業(株）
志布志工場</t>
  </si>
  <si>
    <t>鹿児島県志布志市志布志町志布志字若浜3309番地</t>
  </si>
  <si>
    <t>志布志飼料(株）
志布志工場</t>
  </si>
  <si>
    <t>鹿児島県志布志市志布志町志布志字若浜3307番地</t>
    <rPh sb="0" eb="4">
      <t>カゴシマケン</t>
    </rPh>
    <rPh sb="4" eb="7">
      <t>シブシ</t>
    </rPh>
    <rPh sb="7" eb="8">
      <t>シ</t>
    </rPh>
    <rPh sb="22" eb="24">
      <t>バンチ</t>
    </rPh>
    <phoneticPr fontId="9"/>
  </si>
  <si>
    <t>中部飼料(株）
志布志工場</t>
  </si>
  <si>
    <t>鹿児島県志布志市志布志町志布志3294番2</t>
    <rPh sb="0" eb="4">
      <t>カゴシマケン</t>
    </rPh>
    <rPh sb="4" eb="7">
      <t>シブシ</t>
    </rPh>
    <rPh sb="7" eb="8">
      <t>シ</t>
    </rPh>
    <rPh sb="19" eb="20">
      <t>バンチ</t>
    </rPh>
    <phoneticPr fontId="9"/>
  </si>
  <si>
    <t>日本農産工業(株）
志布志工場</t>
  </si>
  <si>
    <t>鹿児島県志布志市志布志町志布志字若浜3299番1、3308番、3309番2</t>
    <rPh sb="0" eb="4">
      <t>カゴシマケン</t>
    </rPh>
    <rPh sb="4" eb="7">
      <t>シブシ</t>
    </rPh>
    <rPh sb="7" eb="8">
      <t>シ</t>
    </rPh>
    <rPh sb="22" eb="23">
      <t>バン</t>
    </rPh>
    <rPh sb="29" eb="30">
      <t>バン</t>
    </rPh>
    <rPh sb="35" eb="36">
      <t>バン</t>
    </rPh>
    <phoneticPr fontId="9"/>
  </si>
  <si>
    <t>南日本くみあい飼料(株）
志布志工場</t>
  </si>
  <si>
    <t>鹿児島県志布志市志布志町志布志3310番地</t>
    <rPh sb="0" eb="4">
      <t>カゴシマケン</t>
    </rPh>
    <rPh sb="4" eb="7">
      <t>シブシ</t>
    </rPh>
    <rPh sb="7" eb="8">
      <t>シ</t>
    </rPh>
    <rPh sb="19" eb="21">
      <t>バンチ</t>
    </rPh>
    <phoneticPr fontId="9"/>
  </si>
  <si>
    <t>（株）I・フィード
志布志工場</t>
    <rPh sb="1" eb="2">
      <t>カブ</t>
    </rPh>
    <rPh sb="10" eb="13">
      <t>シブシ</t>
    </rPh>
    <rPh sb="13" eb="15">
      <t>コウジョウ</t>
    </rPh>
    <phoneticPr fontId="4"/>
  </si>
  <si>
    <t>鹿児島県志布志市志布志町志布志3298番地</t>
  </si>
  <si>
    <t>沖縄地区税関</t>
    <rPh sb="0" eb="2">
      <t>オキナワ</t>
    </rPh>
    <rPh sb="2" eb="4">
      <t>チク</t>
    </rPh>
    <rPh sb="4" eb="6">
      <t>ゼイカン</t>
    </rPh>
    <phoneticPr fontId="4"/>
  </si>
  <si>
    <t>共栄飼料(株)中城工場</t>
    <rPh sb="0" eb="2">
      <t>キョウエイ</t>
    </rPh>
    <rPh sb="2" eb="4">
      <t>シリョウ</t>
    </rPh>
    <rPh sb="4" eb="7">
      <t>カブ</t>
    </rPh>
    <rPh sb="7" eb="9">
      <t>ナカグスク</t>
    </rPh>
    <rPh sb="9" eb="11">
      <t>コウジョウ</t>
    </rPh>
    <phoneticPr fontId="4"/>
  </si>
  <si>
    <t>沖縄県中頭郡中城村当間５７５</t>
    <rPh sb="0" eb="3">
      <t>オキナワケン</t>
    </rPh>
    <rPh sb="3" eb="6">
      <t>ナカガミグン</t>
    </rPh>
    <rPh sb="6" eb="9">
      <t>ナカグスクソン</t>
    </rPh>
    <rPh sb="9" eb="11">
      <t>トウマ</t>
    </rPh>
    <phoneticPr fontId="4"/>
  </si>
  <si>
    <t>琉球飼料(株)</t>
    <rPh sb="0" eb="2">
      <t>リュウキュウ</t>
    </rPh>
    <rPh sb="2" eb="4">
      <t>シリョウ</t>
    </rPh>
    <rPh sb="4" eb="7">
      <t>カブ</t>
    </rPh>
    <phoneticPr fontId="4"/>
  </si>
  <si>
    <t>沖縄県浦添市字港川４９５－３</t>
    <rPh sb="0" eb="3">
      <t>オキナワケン</t>
    </rPh>
    <rPh sb="3" eb="6">
      <t>ウラソエシ</t>
    </rPh>
    <rPh sb="6" eb="7">
      <t>アザ</t>
    </rPh>
    <rPh sb="7" eb="8">
      <t>ミナト</t>
    </rPh>
    <rPh sb="8" eb="9">
      <t>ガワ</t>
    </rPh>
    <phoneticPr fontId="4"/>
  </si>
  <si>
    <t>沖縄税関支署</t>
    <rPh sb="0" eb="2">
      <t>オキナワ</t>
    </rPh>
    <rPh sb="2" eb="4">
      <t>ゼイカン</t>
    </rPh>
    <rPh sb="4" eb="6">
      <t>シショ</t>
    </rPh>
    <phoneticPr fontId="4"/>
  </si>
  <si>
    <t>沖縄県飼料協業組合</t>
  </si>
  <si>
    <t>沖縄県沖縄市海邦町３－５４</t>
    <rPh sb="0" eb="3">
      <t>オキナワケン</t>
    </rPh>
    <phoneticPr fontId="4"/>
  </si>
  <si>
    <t>【注】備考欄に「暫９条の２」の記載がある場合は、関税暫定措置法第９条の２第１項の製造工場の承認も受けている工場となります。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</si>
</sst>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);[Red]\(0\)"/>
    <numFmt numFmtId="177" formatCode="0_ "/>
    <numFmt numFmtId="178" formatCode="[$-411]ge\.m\.d;@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</cellStyleXfs>
  <cellXfs count="60">
    <xf numFmtId="0" fontId="0" fillId="0" borderId="0" xfId="0"/>
    <xf numFmtId="0" fontId="2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left" vertical="center" wrapText="1"/>
    </xf>
    <xf numFmtId="0" fontId="1" fillId="0" borderId="0" xfId="1" applyAlignment="1">
      <alignment horizontal="left" vertical="center" wrapText="1"/>
    </xf>
    <xf numFmtId="0" fontId="1" fillId="0" borderId="0" xfId="1" applyAlignment="1">
      <alignment horizontal="left" vertical="center"/>
    </xf>
    <xf numFmtId="0" fontId="1" fillId="0" borderId="0" xfId="1" applyAlignment="1">
      <alignment horizontal="right" vertical="center"/>
    </xf>
    <xf numFmtId="0" fontId="1" fillId="2" borderId="1" xfId="2" applyFill="1" applyBorder="1" applyAlignment="1">
      <alignment horizontal="center" vertical="center"/>
    </xf>
    <xf numFmtId="0" fontId="1" fillId="2" borderId="1" xfId="1" applyFill="1" applyBorder="1" applyAlignment="1">
      <alignment horizontal="center" vertical="center"/>
    </xf>
    <xf numFmtId="0" fontId="1" fillId="2" borderId="1" xfId="1" applyFill="1" applyBorder="1" applyAlignment="1">
      <alignment horizontal="center" vertical="center" wrapText="1"/>
    </xf>
    <xf numFmtId="0" fontId="1" fillId="0" borderId="0" xfId="1" applyAlignment="1">
      <alignment horizontal="center" vertical="center"/>
    </xf>
    <xf numFmtId="0" fontId="1" fillId="0" borderId="1" xfId="2" applyBorder="1" applyAlignment="1">
      <alignment horizontal="left" vertical="top" wrapText="1"/>
    </xf>
    <xf numFmtId="0" fontId="0" fillId="0" borderId="1" xfId="3" applyFont="1" applyBorder="1" applyAlignment="1">
      <alignment horizontal="left" vertical="top" wrapText="1"/>
    </xf>
    <xf numFmtId="0" fontId="1" fillId="0" borderId="1" xfId="3" applyBorder="1" applyAlignment="1">
      <alignment horizontal="left" vertical="top" wrapText="1"/>
    </xf>
    <xf numFmtId="0" fontId="0" fillId="0" borderId="1" xfId="4" applyFont="1" applyBorder="1" applyAlignment="1">
      <alignment horizontal="left" vertical="top" wrapText="1"/>
    </xf>
    <xf numFmtId="0" fontId="1" fillId="0" borderId="0" xfId="4" applyAlignment="1">
      <alignment horizontal="left" vertical="center" wrapText="1"/>
    </xf>
    <xf numFmtId="0" fontId="1" fillId="0" borderId="1" xfId="3" applyBorder="1" applyAlignment="1">
      <alignment vertical="top" wrapText="1"/>
    </xf>
    <xf numFmtId="0" fontId="1" fillId="0" borderId="1" xfId="4" applyBorder="1" applyAlignment="1">
      <alignment horizontal="left" vertical="top" wrapText="1"/>
    </xf>
    <xf numFmtId="49" fontId="1" fillId="0" borderId="1" xfId="3" applyNumberFormat="1" applyBorder="1" applyAlignment="1">
      <alignment vertical="top" wrapText="1"/>
    </xf>
    <xf numFmtId="49" fontId="0" fillId="0" borderId="1" xfId="3" applyNumberFormat="1" applyFont="1" applyBorder="1" applyAlignment="1">
      <alignment vertical="top" wrapText="1"/>
    </xf>
    <xf numFmtId="0" fontId="1" fillId="0" borderId="1" xfId="4" applyBorder="1" applyAlignment="1">
      <alignment vertical="top" wrapText="1"/>
    </xf>
    <xf numFmtId="0" fontId="1" fillId="0" borderId="0" xfId="3" applyAlignment="1">
      <alignment horizontal="left" vertical="center" wrapText="1"/>
    </xf>
    <xf numFmtId="0" fontId="1" fillId="3" borderId="1" xfId="2" applyFill="1" applyBorder="1" applyAlignment="1">
      <alignment horizontal="left" vertical="top" wrapText="1"/>
    </xf>
    <xf numFmtId="0" fontId="1" fillId="3" borderId="1" xfId="3" applyFill="1" applyBorder="1" applyAlignment="1">
      <alignment horizontal="left" vertical="top" wrapText="1"/>
    </xf>
    <xf numFmtId="0" fontId="1" fillId="3" borderId="1" xfId="4" applyFill="1" applyBorder="1" applyAlignment="1">
      <alignment horizontal="left" vertical="top" wrapText="1"/>
    </xf>
    <xf numFmtId="49" fontId="1" fillId="3" borderId="1" xfId="4" applyNumberFormat="1" applyFill="1" applyBorder="1" applyAlignment="1">
      <alignment horizontal="left" vertical="top" wrapText="1"/>
    </xf>
    <xf numFmtId="0" fontId="7" fillId="3" borderId="1" xfId="3" applyFont="1" applyFill="1" applyBorder="1" applyAlignment="1">
      <alignment horizontal="left" vertical="top" wrapText="1"/>
    </xf>
    <xf numFmtId="0" fontId="10" fillId="0" borderId="1" xfId="7" applyFont="1" applyBorder="1" applyAlignment="1">
      <alignment horizontal="left" vertical="top"/>
    </xf>
    <xf numFmtId="0" fontId="11" fillId="0" borderId="1" xfId="0" applyFont="1" applyBorder="1" applyAlignment="1">
      <alignment horizontal="left" vertical="top" wrapText="1"/>
    </xf>
    <xf numFmtId="0" fontId="11" fillId="0" borderId="1" xfId="3" applyFont="1" applyBorder="1" applyAlignment="1">
      <alignment horizontal="left" vertical="top" wrapText="1"/>
    </xf>
    <xf numFmtId="0" fontId="11" fillId="0" borderId="1" xfId="7" applyFont="1" applyBorder="1" applyAlignment="1">
      <alignment horizontal="left" vertical="top" wrapText="1"/>
    </xf>
    <xf numFmtId="0" fontId="11" fillId="0" borderId="1" xfId="9" applyFont="1" applyBorder="1" applyAlignment="1">
      <alignment horizontal="left" vertical="top" wrapText="1"/>
    </xf>
    <xf numFmtId="0" fontId="11" fillId="0" borderId="1" xfId="0" applyFont="1" applyBorder="1" applyAlignment="1">
      <alignment vertical="top" wrapText="1"/>
    </xf>
    <xf numFmtId="177" fontId="11" fillId="0" borderId="1" xfId="0" applyNumberFormat="1" applyFont="1" applyBorder="1" applyAlignment="1">
      <alignment horizontal="left" vertical="top" wrapText="1"/>
    </xf>
    <xf numFmtId="0" fontId="11" fillId="0" borderId="1" xfId="1" applyFont="1" applyBorder="1" applyAlignment="1">
      <alignment horizontal="left" vertical="top" wrapText="1"/>
    </xf>
    <xf numFmtId="177" fontId="11" fillId="0" borderId="1" xfId="9" applyNumberFormat="1" applyFont="1" applyBorder="1" applyAlignment="1">
      <alignment horizontal="left" vertical="top" wrapText="1"/>
    </xf>
    <xf numFmtId="0" fontId="11" fillId="0" borderId="1" xfId="2" applyFont="1" applyBorder="1" applyAlignment="1">
      <alignment horizontal="left" vertical="top" wrapText="1"/>
    </xf>
    <xf numFmtId="177" fontId="11" fillId="0" borderId="1" xfId="3" applyNumberFormat="1" applyFont="1" applyBorder="1" applyAlignment="1">
      <alignment horizontal="left" vertical="top" wrapText="1"/>
    </xf>
    <xf numFmtId="0" fontId="11" fillId="0" borderId="1" xfId="4" applyFont="1" applyBorder="1" applyAlignment="1">
      <alignment horizontal="left" vertical="top" wrapText="1"/>
    </xf>
    <xf numFmtId="177" fontId="11" fillId="0" borderId="1" xfId="4" applyNumberFormat="1" applyFont="1" applyBorder="1" applyAlignment="1">
      <alignment horizontal="left" vertical="top" wrapText="1"/>
    </xf>
    <xf numFmtId="178" fontId="11" fillId="0" borderId="1" xfId="9" applyNumberFormat="1" applyFont="1" applyBorder="1" applyAlignment="1">
      <alignment horizontal="left" vertical="top" wrapText="1"/>
    </xf>
    <xf numFmtId="176" fontId="1" fillId="3" borderId="1" xfId="4" applyNumberFormat="1" applyFill="1" applyBorder="1" applyAlignment="1">
      <alignment horizontal="left" vertical="top" wrapText="1"/>
    </xf>
    <xf numFmtId="0" fontId="1" fillId="0" borderId="1" xfId="4" applyBorder="1" applyAlignment="1">
      <alignment horizontal="center" vertical="top" wrapText="1"/>
    </xf>
    <xf numFmtId="176" fontId="1" fillId="3" borderId="1" xfId="3" applyNumberFormat="1" applyFill="1" applyBorder="1" applyAlignment="1">
      <alignment horizontal="left" vertical="top" wrapText="1"/>
    </xf>
    <xf numFmtId="0" fontId="8" fillId="0" borderId="1" xfId="10" applyBorder="1" applyAlignment="1">
      <alignment horizontal="left" vertical="top" wrapText="1"/>
    </xf>
    <xf numFmtId="176" fontId="1" fillId="0" borderId="1" xfId="2" applyNumberFormat="1" applyBorder="1" applyAlignment="1">
      <alignment horizontal="left" vertical="top" wrapText="1"/>
    </xf>
    <xf numFmtId="177" fontId="1" fillId="3" borderId="1" xfId="3" applyNumberFormat="1" applyFill="1" applyBorder="1" applyAlignment="1">
      <alignment horizontal="left" vertical="top" wrapText="1"/>
    </xf>
    <xf numFmtId="177" fontId="1" fillId="3" borderId="1" xfId="4" applyNumberFormat="1" applyFill="1" applyBorder="1" applyAlignment="1">
      <alignment horizontal="left" vertical="top" wrapText="1"/>
    </xf>
    <xf numFmtId="177" fontId="1" fillId="0" borderId="1" xfId="3" applyNumberFormat="1" applyBorder="1" applyAlignment="1">
      <alignment horizontal="left" vertical="top" wrapText="1"/>
    </xf>
    <xf numFmtId="0" fontId="0" fillId="0" borderId="0" xfId="1" applyFont="1" applyAlignment="1">
      <alignment horizontal="left" vertical="center"/>
    </xf>
    <xf numFmtId="0" fontId="11" fillId="0" borderId="1" xfId="5" applyFont="1" applyBorder="1" applyAlignment="1">
      <alignment horizontal="left" vertical="top" wrapText="1"/>
    </xf>
    <xf numFmtId="0" fontId="11" fillId="0" borderId="1" xfId="6" applyFont="1" applyBorder="1" applyAlignment="1">
      <alignment horizontal="left" vertical="top" wrapText="1"/>
    </xf>
    <xf numFmtId="176" fontId="11" fillId="0" borderId="1" xfId="3" applyNumberFormat="1" applyFont="1" applyBorder="1" applyAlignment="1">
      <alignment horizontal="left" vertical="top" wrapText="1"/>
    </xf>
    <xf numFmtId="0" fontId="11" fillId="0" borderId="2" xfId="5" applyFont="1" applyBorder="1" applyAlignment="1">
      <alignment horizontal="left" vertical="top" wrapText="1"/>
    </xf>
    <xf numFmtId="0" fontId="11" fillId="0" borderId="2" xfId="6" applyFont="1" applyBorder="1" applyAlignment="1">
      <alignment horizontal="left" vertical="top" wrapText="1"/>
    </xf>
    <xf numFmtId="0" fontId="11" fillId="0" borderId="2" xfId="3" applyFont="1" applyBorder="1" applyAlignment="1">
      <alignment horizontal="left" vertical="top" wrapText="1"/>
    </xf>
    <xf numFmtId="176" fontId="11" fillId="0" borderId="2" xfId="3" applyNumberFormat="1" applyFont="1" applyBorder="1" applyAlignment="1">
      <alignment horizontal="left" vertical="top" wrapText="1"/>
    </xf>
    <xf numFmtId="0" fontId="11" fillId="0" borderId="2" xfId="1" applyFont="1" applyBorder="1" applyAlignment="1">
      <alignment horizontal="left" vertical="top" wrapText="1"/>
    </xf>
    <xf numFmtId="176" fontId="11" fillId="0" borderId="1" xfId="0" applyNumberFormat="1" applyFont="1" applyBorder="1" applyAlignment="1">
      <alignment horizontal="left" vertical="top" wrapText="1"/>
    </xf>
    <xf numFmtId="0" fontId="8" fillId="0" borderId="1" xfId="8" applyFont="1" applyBorder="1" applyAlignment="1">
      <alignment horizontal="left" vertical="top"/>
    </xf>
  </cellXfs>
  <cellStyles count="11">
    <cellStyle name="標準" xfId="0" builtinId="0"/>
    <cellStyle name="標準_承認工場 (定13条)_1" xfId="10" xr:uid="{98E33CB6-283C-4AB1-B112-98651B356F6D}"/>
    <cellStyle name="標準_蔵置場" xfId="8" xr:uid="{CA0775BD-5225-4099-AD76-17FEF6F49EC8}"/>
    <cellStyle name="標準_大手前2 2" xfId="4" xr:uid="{25E2AB06-8FE7-4844-A771-77A6B2527DF4}"/>
    <cellStyle name="標準_併設蔵置場" xfId="6" xr:uid="{A7DA1166-8AEF-4F35-AA7A-0877CF27D519}"/>
    <cellStyle name="標準_平成13年1月1日　保税地域一覧表（大阪） 2" xfId="1" xr:uid="{7D454316-2F8D-4175-A4AF-0E5A4E6DBDC6}"/>
    <cellStyle name="標準_平成13年1月1日　保税地域一覧表（大阪）_HP更新報告様式（当面の間）" xfId="9" xr:uid="{29E3A41D-7361-48D0-9E09-7F4F90356367}"/>
    <cellStyle name="標準_平成13年1月1日　保税地域一覧表データ（横浜）　 2" xfId="2" xr:uid="{8B5EA252-E447-433D-8B63-FBD34A0C3F0B}"/>
    <cellStyle name="標準_平成13年1月1日　保税地域一覧表データ（横浜）　_HP更新報告様式（当面の間）" xfId="7" xr:uid="{CCF71526-3E91-40FA-B101-E6153B2E9B13}"/>
    <cellStyle name="標準_保税工場(作業用) 2" xfId="3" xr:uid="{EE8D7758-B2E2-4946-BEF9-5BF30F777ABF}"/>
    <cellStyle name="標準_保税蔵置場" xfId="5" xr:uid="{6FEF0D8A-B863-4055-B748-85315EB13A6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2113;&#21512;&#2925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指定保税地域"/>
      <sheetName val="保税蔵置場"/>
      <sheetName val="保税工場"/>
      <sheetName val="併設蔵置場"/>
      <sheetName val="保税展示場 "/>
      <sheetName val="総合保税地域"/>
      <sheetName val="承認工場 (定13条)"/>
      <sheetName val="承認工場 (暫9条の2)"/>
    </sheetNames>
    <sheetDataSet>
      <sheetData sheetId="0">
        <row r="2">
          <cell r="E2" t="str">
            <v>令和6年1月1日現在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90E89-0F1C-4B29-AE1A-675AAF004266}">
  <dimension ref="A1:F142"/>
  <sheetViews>
    <sheetView tabSelected="1" view="pageBreakPreview" zoomScaleNormal="100" zoomScaleSheetLayoutView="100" workbookViewId="0">
      <pane ySplit="3" topLeftCell="A4" activePane="bottomLeft" state="frozen"/>
      <selection activeCell="D7" sqref="D7"/>
      <selection pane="bottomLeft" activeCell="C38" sqref="C38"/>
    </sheetView>
  </sheetViews>
  <sheetFormatPr defaultColWidth="9" defaultRowHeight="13" x14ac:dyDescent="0.2"/>
  <cols>
    <col min="1" max="1" width="12.453125" style="5" customWidth="1"/>
    <col min="2" max="2" width="15" style="5" customWidth="1"/>
    <col min="3" max="3" width="32.453125" style="5" customWidth="1"/>
    <col min="4" max="4" width="17.90625" style="5" customWidth="1"/>
    <col min="5" max="5" width="37.453125" style="5" customWidth="1"/>
    <col min="6" max="6" width="18.08984375" style="5" customWidth="1"/>
    <col min="7" max="256" width="9" style="5"/>
    <col min="257" max="257" width="12.453125" style="5" customWidth="1"/>
    <col min="258" max="258" width="15" style="5" customWidth="1"/>
    <col min="259" max="259" width="32.453125" style="5" customWidth="1"/>
    <col min="260" max="260" width="17.90625" style="5" customWidth="1"/>
    <col min="261" max="261" width="37.453125" style="5" customWidth="1"/>
    <col min="262" max="262" width="18.08984375" style="5" customWidth="1"/>
    <col min="263" max="512" width="9" style="5"/>
    <col min="513" max="513" width="12.453125" style="5" customWidth="1"/>
    <col min="514" max="514" width="15" style="5" customWidth="1"/>
    <col min="515" max="515" width="32.453125" style="5" customWidth="1"/>
    <col min="516" max="516" width="17.90625" style="5" customWidth="1"/>
    <col min="517" max="517" width="37.453125" style="5" customWidth="1"/>
    <col min="518" max="518" width="18.08984375" style="5" customWidth="1"/>
    <col min="519" max="768" width="9" style="5"/>
    <col min="769" max="769" width="12.453125" style="5" customWidth="1"/>
    <col min="770" max="770" width="15" style="5" customWidth="1"/>
    <col min="771" max="771" width="32.453125" style="5" customWidth="1"/>
    <col min="772" max="772" width="17.90625" style="5" customWidth="1"/>
    <col min="773" max="773" width="37.453125" style="5" customWidth="1"/>
    <col min="774" max="774" width="18.08984375" style="5" customWidth="1"/>
    <col min="775" max="1024" width="9" style="5"/>
    <col min="1025" max="1025" width="12.453125" style="5" customWidth="1"/>
    <col min="1026" max="1026" width="15" style="5" customWidth="1"/>
    <col min="1027" max="1027" width="32.453125" style="5" customWidth="1"/>
    <col min="1028" max="1028" width="17.90625" style="5" customWidth="1"/>
    <col min="1029" max="1029" width="37.453125" style="5" customWidth="1"/>
    <col min="1030" max="1030" width="18.08984375" style="5" customWidth="1"/>
    <col min="1031" max="1280" width="9" style="5"/>
    <col min="1281" max="1281" width="12.453125" style="5" customWidth="1"/>
    <col min="1282" max="1282" width="15" style="5" customWidth="1"/>
    <col min="1283" max="1283" width="32.453125" style="5" customWidth="1"/>
    <col min="1284" max="1284" width="17.90625" style="5" customWidth="1"/>
    <col min="1285" max="1285" width="37.453125" style="5" customWidth="1"/>
    <col min="1286" max="1286" width="18.08984375" style="5" customWidth="1"/>
    <col min="1287" max="1536" width="9" style="5"/>
    <col min="1537" max="1537" width="12.453125" style="5" customWidth="1"/>
    <col min="1538" max="1538" width="15" style="5" customWidth="1"/>
    <col min="1539" max="1539" width="32.453125" style="5" customWidth="1"/>
    <col min="1540" max="1540" width="17.90625" style="5" customWidth="1"/>
    <col min="1541" max="1541" width="37.453125" style="5" customWidth="1"/>
    <col min="1542" max="1542" width="18.08984375" style="5" customWidth="1"/>
    <col min="1543" max="1792" width="9" style="5"/>
    <col min="1793" max="1793" width="12.453125" style="5" customWidth="1"/>
    <col min="1794" max="1794" width="15" style="5" customWidth="1"/>
    <col min="1795" max="1795" width="32.453125" style="5" customWidth="1"/>
    <col min="1796" max="1796" width="17.90625" style="5" customWidth="1"/>
    <col min="1797" max="1797" width="37.453125" style="5" customWidth="1"/>
    <col min="1798" max="1798" width="18.08984375" style="5" customWidth="1"/>
    <col min="1799" max="2048" width="9" style="5"/>
    <col min="2049" max="2049" width="12.453125" style="5" customWidth="1"/>
    <col min="2050" max="2050" width="15" style="5" customWidth="1"/>
    <col min="2051" max="2051" width="32.453125" style="5" customWidth="1"/>
    <col min="2052" max="2052" width="17.90625" style="5" customWidth="1"/>
    <col min="2053" max="2053" width="37.453125" style="5" customWidth="1"/>
    <col min="2054" max="2054" width="18.08984375" style="5" customWidth="1"/>
    <col min="2055" max="2304" width="9" style="5"/>
    <col min="2305" max="2305" width="12.453125" style="5" customWidth="1"/>
    <col min="2306" max="2306" width="15" style="5" customWidth="1"/>
    <col min="2307" max="2307" width="32.453125" style="5" customWidth="1"/>
    <col min="2308" max="2308" width="17.90625" style="5" customWidth="1"/>
    <col min="2309" max="2309" width="37.453125" style="5" customWidth="1"/>
    <col min="2310" max="2310" width="18.08984375" style="5" customWidth="1"/>
    <col min="2311" max="2560" width="9" style="5"/>
    <col min="2561" max="2561" width="12.453125" style="5" customWidth="1"/>
    <col min="2562" max="2562" width="15" style="5" customWidth="1"/>
    <col min="2563" max="2563" width="32.453125" style="5" customWidth="1"/>
    <col min="2564" max="2564" width="17.90625" style="5" customWidth="1"/>
    <col min="2565" max="2565" width="37.453125" style="5" customWidth="1"/>
    <col min="2566" max="2566" width="18.08984375" style="5" customWidth="1"/>
    <col min="2567" max="2816" width="9" style="5"/>
    <col min="2817" max="2817" width="12.453125" style="5" customWidth="1"/>
    <col min="2818" max="2818" width="15" style="5" customWidth="1"/>
    <col min="2819" max="2819" width="32.453125" style="5" customWidth="1"/>
    <col min="2820" max="2820" width="17.90625" style="5" customWidth="1"/>
    <col min="2821" max="2821" width="37.453125" style="5" customWidth="1"/>
    <col min="2822" max="2822" width="18.08984375" style="5" customWidth="1"/>
    <col min="2823" max="3072" width="9" style="5"/>
    <col min="3073" max="3073" width="12.453125" style="5" customWidth="1"/>
    <col min="3074" max="3074" width="15" style="5" customWidth="1"/>
    <col min="3075" max="3075" width="32.453125" style="5" customWidth="1"/>
    <col min="3076" max="3076" width="17.90625" style="5" customWidth="1"/>
    <col min="3077" max="3077" width="37.453125" style="5" customWidth="1"/>
    <col min="3078" max="3078" width="18.08984375" style="5" customWidth="1"/>
    <col min="3079" max="3328" width="9" style="5"/>
    <col min="3329" max="3329" width="12.453125" style="5" customWidth="1"/>
    <col min="3330" max="3330" width="15" style="5" customWidth="1"/>
    <col min="3331" max="3331" width="32.453125" style="5" customWidth="1"/>
    <col min="3332" max="3332" width="17.90625" style="5" customWidth="1"/>
    <col min="3333" max="3333" width="37.453125" style="5" customWidth="1"/>
    <col min="3334" max="3334" width="18.08984375" style="5" customWidth="1"/>
    <col min="3335" max="3584" width="9" style="5"/>
    <col min="3585" max="3585" width="12.453125" style="5" customWidth="1"/>
    <col min="3586" max="3586" width="15" style="5" customWidth="1"/>
    <col min="3587" max="3587" width="32.453125" style="5" customWidth="1"/>
    <col min="3588" max="3588" width="17.90625" style="5" customWidth="1"/>
    <col min="3589" max="3589" width="37.453125" style="5" customWidth="1"/>
    <col min="3590" max="3590" width="18.08984375" style="5" customWidth="1"/>
    <col min="3591" max="3840" width="9" style="5"/>
    <col min="3841" max="3841" width="12.453125" style="5" customWidth="1"/>
    <col min="3842" max="3842" width="15" style="5" customWidth="1"/>
    <col min="3843" max="3843" width="32.453125" style="5" customWidth="1"/>
    <col min="3844" max="3844" width="17.90625" style="5" customWidth="1"/>
    <col min="3845" max="3845" width="37.453125" style="5" customWidth="1"/>
    <col min="3846" max="3846" width="18.08984375" style="5" customWidth="1"/>
    <col min="3847" max="4096" width="9" style="5"/>
    <col min="4097" max="4097" width="12.453125" style="5" customWidth="1"/>
    <col min="4098" max="4098" width="15" style="5" customWidth="1"/>
    <col min="4099" max="4099" width="32.453125" style="5" customWidth="1"/>
    <col min="4100" max="4100" width="17.90625" style="5" customWidth="1"/>
    <col min="4101" max="4101" width="37.453125" style="5" customWidth="1"/>
    <col min="4102" max="4102" width="18.08984375" style="5" customWidth="1"/>
    <col min="4103" max="4352" width="9" style="5"/>
    <col min="4353" max="4353" width="12.453125" style="5" customWidth="1"/>
    <col min="4354" max="4354" width="15" style="5" customWidth="1"/>
    <col min="4355" max="4355" width="32.453125" style="5" customWidth="1"/>
    <col min="4356" max="4356" width="17.90625" style="5" customWidth="1"/>
    <col min="4357" max="4357" width="37.453125" style="5" customWidth="1"/>
    <col min="4358" max="4358" width="18.08984375" style="5" customWidth="1"/>
    <col min="4359" max="4608" width="9" style="5"/>
    <col min="4609" max="4609" width="12.453125" style="5" customWidth="1"/>
    <col min="4610" max="4610" width="15" style="5" customWidth="1"/>
    <col min="4611" max="4611" width="32.453125" style="5" customWidth="1"/>
    <col min="4612" max="4612" width="17.90625" style="5" customWidth="1"/>
    <col min="4613" max="4613" width="37.453125" style="5" customWidth="1"/>
    <col min="4614" max="4614" width="18.08984375" style="5" customWidth="1"/>
    <col min="4615" max="4864" width="9" style="5"/>
    <col min="4865" max="4865" width="12.453125" style="5" customWidth="1"/>
    <col min="4866" max="4866" width="15" style="5" customWidth="1"/>
    <col min="4867" max="4867" width="32.453125" style="5" customWidth="1"/>
    <col min="4868" max="4868" width="17.90625" style="5" customWidth="1"/>
    <col min="4869" max="4869" width="37.453125" style="5" customWidth="1"/>
    <col min="4870" max="4870" width="18.08984375" style="5" customWidth="1"/>
    <col min="4871" max="5120" width="9" style="5"/>
    <col min="5121" max="5121" width="12.453125" style="5" customWidth="1"/>
    <col min="5122" max="5122" width="15" style="5" customWidth="1"/>
    <col min="5123" max="5123" width="32.453125" style="5" customWidth="1"/>
    <col min="5124" max="5124" width="17.90625" style="5" customWidth="1"/>
    <col min="5125" max="5125" width="37.453125" style="5" customWidth="1"/>
    <col min="5126" max="5126" width="18.08984375" style="5" customWidth="1"/>
    <col min="5127" max="5376" width="9" style="5"/>
    <col min="5377" max="5377" width="12.453125" style="5" customWidth="1"/>
    <col min="5378" max="5378" width="15" style="5" customWidth="1"/>
    <col min="5379" max="5379" width="32.453125" style="5" customWidth="1"/>
    <col min="5380" max="5380" width="17.90625" style="5" customWidth="1"/>
    <col min="5381" max="5381" width="37.453125" style="5" customWidth="1"/>
    <col min="5382" max="5382" width="18.08984375" style="5" customWidth="1"/>
    <col min="5383" max="5632" width="9" style="5"/>
    <col min="5633" max="5633" width="12.453125" style="5" customWidth="1"/>
    <col min="5634" max="5634" width="15" style="5" customWidth="1"/>
    <col min="5635" max="5635" width="32.453125" style="5" customWidth="1"/>
    <col min="5636" max="5636" width="17.90625" style="5" customWidth="1"/>
    <col min="5637" max="5637" width="37.453125" style="5" customWidth="1"/>
    <col min="5638" max="5638" width="18.08984375" style="5" customWidth="1"/>
    <col min="5639" max="5888" width="9" style="5"/>
    <col min="5889" max="5889" width="12.453125" style="5" customWidth="1"/>
    <col min="5890" max="5890" width="15" style="5" customWidth="1"/>
    <col min="5891" max="5891" width="32.453125" style="5" customWidth="1"/>
    <col min="5892" max="5892" width="17.90625" style="5" customWidth="1"/>
    <col min="5893" max="5893" width="37.453125" style="5" customWidth="1"/>
    <col min="5894" max="5894" width="18.08984375" style="5" customWidth="1"/>
    <col min="5895" max="6144" width="9" style="5"/>
    <col min="6145" max="6145" width="12.453125" style="5" customWidth="1"/>
    <col min="6146" max="6146" width="15" style="5" customWidth="1"/>
    <col min="6147" max="6147" width="32.453125" style="5" customWidth="1"/>
    <col min="6148" max="6148" width="17.90625" style="5" customWidth="1"/>
    <col min="6149" max="6149" width="37.453125" style="5" customWidth="1"/>
    <col min="6150" max="6150" width="18.08984375" style="5" customWidth="1"/>
    <col min="6151" max="6400" width="9" style="5"/>
    <col min="6401" max="6401" width="12.453125" style="5" customWidth="1"/>
    <col min="6402" max="6402" width="15" style="5" customWidth="1"/>
    <col min="6403" max="6403" width="32.453125" style="5" customWidth="1"/>
    <col min="6404" max="6404" width="17.90625" style="5" customWidth="1"/>
    <col min="6405" max="6405" width="37.453125" style="5" customWidth="1"/>
    <col min="6406" max="6406" width="18.08984375" style="5" customWidth="1"/>
    <col min="6407" max="6656" width="9" style="5"/>
    <col min="6657" max="6657" width="12.453125" style="5" customWidth="1"/>
    <col min="6658" max="6658" width="15" style="5" customWidth="1"/>
    <col min="6659" max="6659" width="32.453125" style="5" customWidth="1"/>
    <col min="6660" max="6660" width="17.90625" style="5" customWidth="1"/>
    <col min="6661" max="6661" width="37.453125" style="5" customWidth="1"/>
    <col min="6662" max="6662" width="18.08984375" style="5" customWidth="1"/>
    <col min="6663" max="6912" width="9" style="5"/>
    <col min="6913" max="6913" width="12.453125" style="5" customWidth="1"/>
    <col min="6914" max="6914" width="15" style="5" customWidth="1"/>
    <col min="6915" max="6915" width="32.453125" style="5" customWidth="1"/>
    <col min="6916" max="6916" width="17.90625" style="5" customWidth="1"/>
    <col min="6917" max="6917" width="37.453125" style="5" customWidth="1"/>
    <col min="6918" max="6918" width="18.08984375" style="5" customWidth="1"/>
    <col min="6919" max="7168" width="9" style="5"/>
    <col min="7169" max="7169" width="12.453125" style="5" customWidth="1"/>
    <col min="7170" max="7170" width="15" style="5" customWidth="1"/>
    <col min="7171" max="7171" width="32.453125" style="5" customWidth="1"/>
    <col min="7172" max="7172" width="17.90625" style="5" customWidth="1"/>
    <col min="7173" max="7173" width="37.453125" style="5" customWidth="1"/>
    <col min="7174" max="7174" width="18.08984375" style="5" customWidth="1"/>
    <col min="7175" max="7424" width="9" style="5"/>
    <col min="7425" max="7425" width="12.453125" style="5" customWidth="1"/>
    <col min="7426" max="7426" width="15" style="5" customWidth="1"/>
    <col min="7427" max="7427" width="32.453125" style="5" customWidth="1"/>
    <col min="7428" max="7428" width="17.90625" style="5" customWidth="1"/>
    <col min="7429" max="7429" width="37.453125" style="5" customWidth="1"/>
    <col min="7430" max="7430" width="18.08984375" style="5" customWidth="1"/>
    <col min="7431" max="7680" width="9" style="5"/>
    <col min="7681" max="7681" width="12.453125" style="5" customWidth="1"/>
    <col min="7682" max="7682" width="15" style="5" customWidth="1"/>
    <col min="7683" max="7683" width="32.453125" style="5" customWidth="1"/>
    <col min="7684" max="7684" width="17.90625" style="5" customWidth="1"/>
    <col min="7685" max="7685" width="37.453125" style="5" customWidth="1"/>
    <col min="7686" max="7686" width="18.08984375" style="5" customWidth="1"/>
    <col min="7687" max="7936" width="9" style="5"/>
    <col min="7937" max="7937" width="12.453125" style="5" customWidth="1"/>
    <col min="7938" max="7938" width="15" style="5" customWidth="1"/>
    <col min="7939" max="7939" width="32.453125" style="5" customWidth="1"/>
    <col min="7940" max="7940" width="17.90625" style="5" customWidth="1"/>
    <col min="7941" max="7941" width="37.453125" style="5" customWidth="1"/>
    <col min="7942" max="7942" width="18.08984375" style="5" customWidth="1"/>
    <col min="7943" max="8192" width="9" style="5"/>
    <col min="8193" max="8193" width="12.453125" style="5" customWidth="1"/>
    <col min="8194" max="8194" width="15" style="5" customWidth="1"/>
    <col min="8195" max="8195" width="32.453125" style="5" customWidth="1"/>
    <col min="8196" max="8196" width="17.90625" style="5" customWidth="1"/>
    <col min="8197" max="8197" width="37.453125" style="5" customWidth="1"/>
    <col min="8198" max="8198" width="18.08984375" style="5" customWidth="1"/>
    <col min="8199" max="8448" width="9" style="5"/>
    <col min="8449" max="8449" width="12.453125" style="5" customWidth="1"/>
    <col min="8450" max="8450" width="15" style="5" customWidth="1"/>
    <col min="8451" max="8451" width="32.453125" style="5" customWidth="1"/>
    <col min="8452" max="8452" width="17.90625" style="5" customWidth="1"/>
    <col min="8453" max="8453" width="37.453125" style="5" customWidth="1"/>
    <col min="8454" max="8454" width="18.08984375" style="5" customWidth="1"/>
    <col min="8455" max="8704" width="9" style="5"/>
    <col min="8705" max="8705" width="12.453125" style="5" customWidth="1"/>
    <col min="8706" max="8706" width="15" style="5" customWidth="1"/>
    <col min="8707" max="8707" width="32.453125" style="5" customWidth="1"/>
    <col min="8708" max="8708" width="17.90625" style="5" customWidth="1"/>
    <col min="8709" max="8709" width="37.453125" style="5" customWidth="1"/>
    <col min="8710" max="8710" width="18.08984375" style="5" customWidth="1"/>
    <col min="8711" max="8960" width="9" style="5"/>
    <col min="8961" max="8961" width="12.453125" style="5" customWidth="1"/>
    <col min="8962" max="8962" width="15" style="5" customWidth="1"/>
    <col min="8963" max="8963" width="32.453125" style="5" customWidth="1"/>
    <col min="8964" max="8964" width="17.90625" style="5" customWidth="1"/>
    <col min="8965" max="8965" width="37.453125" style="5" customWidth="1"/>
    <col min="8966" max="8966" width="18.08984375" style="5" customWidth="1"/>
    <col min="8967" max="9216" width="9" style="5"/>
    <col min="9217" max="9217" width="12.453125" style="5" customWidth="1"/>
    <col min="9218" max="9218" width="15" style="5" customWidth="1"/>
    <col min="9219" max="9219" width="32.453125" style="5" customWidth="1"/>
    <col min="9220" max="9220" width="17.90625" style="5" customWidth="1"/>
    <col min="9221" max="9221" width="37.453125" style="5" customWidth="1"/>
    <col min="9222" max="9222" width="18.08984375" style="5" customWidth="1"/>
    <col min="9223" max="9472" width="9" style="5"/>
    <col min="9473" max="9473" width="12.453125" style="5" customWidth="1"/>
    <col min="9474" max="9474" width="15" style="5" customWidth="1"/>
    <col min="9475" max="9475" width="32.453125" style="5" customWidth="1"/>
    <col min="9476" max="9476" width="17.90625" style="5" customWidth="1"/>
    <col min="9477" max="9477" width="37.453125" style="5" customWidth="1"/>
    <col min="9478" max="9478" width="18.08984375" style="5" customWidth="1"/>
    <col min="9479" max="9728" width="9" style="5"/>
    <col min="9729" max="9729" width="12.453125" style="5" customWidth="1"/>
    <col min="9730" max="9730" width="15" style="5" customWidth="1"/>
    <col min="9731" max="9731" width="32.453125" style="5" customWidth="1"/>
    <col min="9732" max="9732" width="17.90625" style="5" customWidth="1"/>
    <col min="9733" max="9733" width="37.453125" style="5" customWidth="1"/>
    <col min="9734" max="9734" width="18.08984375" style="5" customWidth="1"/>
    <col min="9735" max="9984" width="9" style="5"/>
    <col min="9985" max="9985" width="12.453125" style="5" customWidth="1"/>
    <col min="9986" max="9986" width="15" style="5" customWidth="1"/>
    <col min="9987" max="9987" width="32.453125" style="5" customWidth="1"/>
    <col min="9988" max="9988" width="17.90625" style="5" customWidth="1"/>
    <col min="9989" max="9989" width="37.453125" style="5" customWidth="1"/>
    <col min="9990" max="9990" width="18.08984375" style="5" customWidth="1"/>
    <col min="9991" max="10240" width="9" style="5"/>
    <col min="10241" max="10241" width="12.453125" style="5" customWidth="1"/>
    <col min="10242" max="10242" width="15" style="5" customWidth="1"/>
    <col min="10243" max="10243" width="32.453125" style="5" customWidth="1"/>
    <col min="10244" max="10244" width="17.90625" style="5" customWidth="1"/>
    <col min="10245" max="10245" width="37.453125" style="5" customWidth="1"/>
    <col min="10246" max="10246" width="18.08984375" style="5" customWidth="1"/>
    <col min="10247" max="10496" width="9" style="5"/>
    <col min="10497" max="10497" width="12.453125" style="5" customWidth="1"/>
    <col min="10498" max="10498" width="15" style="5" customWidth="1"/>
    <col min="10499" max="10499" width="32.453125" style="5" customWidth="1"/>
    <col min="10500" max="10500" width="17.90625" style="5" customWidth="1"/>
    <col min="10501" max="10501" width="37.453125" style="5" customWidth="1"/>
    <col min="10502" max="10502" width="18.08984375" style="5" customWidth="1"/>
    <col min="10503" max="10752" width="9" style="5"/>
    <col min="10753" max="10753" width="12.453125" style="5" customWidth="1"/>
    <col min="10754" max="10754" width="15" style="5" customWidth="1"/>
    <col min="10755" max="10755" width="32.453125" style="5" customWidth="1"/>
    <col min="10756" max="10756" width="17.90625" style="5" customWidth="1"/>
    <col min="10757" max="10757" width="37.453125" style="5" customWidth="1"/>
    <col min="10758" max="10758" width="18.08984375" style="5" customWidth="1"/>
    <col min="10759" max="11008" width="9" style="5"/>
    <col min="11009" max="11009" width="12.453125" style="5" customWidth="1"/>
    <col min="11010" max="11010" width="15" style="5" customWidth="1"/>
    <col min="11011" max="11011" width="32.453125" style="5" customWidth="1"/>
    <col min="11012" max="11012" width="17.90625" style="5" customWidth="1"/>
    <col min="11013" max="11013" width="37.453125" style="5" customWidth="1"/>
    <col min="11014" max="11014" width="18.08984375" style="5" customWidth="1"/>
    <col min="11015" max="11264" width="9" style="5"/>
    <col min="11265" max="11265" width="12.453125" style="5" customWidth="1"/>
    <col min="11266" max="11266" width="15" style="5" customWidth="1"/>
    <col min="11267" max="11267" width="32.453125" style="5" customWidth="1"/>
    <col min="11268" max="11268" width="17.90625" style="5" customWidth="1"/>
    <col min="11269" max="11269" width="37.453125" style="5" customWidth="1"/>
    <col min="11270" max="11270" width="18.08984375" style="5" customWidth="1"/>
    <col min="11271" max="11520" width="9" style="5"/>
    <col min="11521" max="11521" width="12.453125" style="5" customWidth="1"/>
    <col min="11522" max="11522" width="15" style="5" customWidth="1"/>
    <col min="11523" max="11523" width="32.453125" style="5" customWidth="1"/>
    <col min="11524" max="11524" width="17.90625" style="5" customWidth="1"/>
    <col min="11525" max="11525" width="37.453125" style="5" customWidth="1"/>
    <col min="11526" max="11526" width="18.08984375" style="5" customWidth="1"/>
    <col min="11527" max="11776" width="9" style="5"/>
    <col min="11777" max="11777" width="12.453125" style="5" customWidth="1"/>
    <col min="11778" max="11778" width="15" style="5" customWidth="1"/>
    <col min="11779" max="11779" width="32.453125" style="5" customWidth="1"/>
    <col min="11780" max="11780" width="17.90625" style="5" customWidth="1"/>
    <col min="11781" max="11781" width="37.453125" style="5" customWidth="1"/>
    <col min="11782" max="11782" width="18.08984375" style="5" customWidth="1"/>
    <col min="11783" max="12032" width="9" style="5"/>
    <col min="12033" max="12033" width="12.453125" style="5" customWidth="1"/>
    <col min="12034" max="12034" width="15" style="5" customWidth="1"/>
    <col min="12035" max="12035" width="32.453125" style="5" customWidth="1"/>
    <col min="12036" max="12036" width="17.90625" style="5" customWidth="1"/>
    <col min="12037" max="12037" width="37.453125" style="5" customWidth="1"/>
    <col min="12038" max="12038" width="18.08984375" style="5" customWidth="1"/>
    <col min="12039" max="12288" width="9" style="5"/>
    <col min="12289" max="12289" width="12.453125" style="5" customWidth="1"/>
    <col min="12290" max="12290" width="15" style="5" customWidth="1"/>
    <col min="12291" max="12291" width="32.453125" style="5" customWidth="1"/>
    <col min="12292" max="12292" width="17.90625" style="5" customWidth="1"/>
    <col min="12293" max="12293" width="37.453125" style="5" customWidth="1"/>
    <col min="12294" max="12294" width="18.08984375" style="5" customWidth="1"/>
    <col min="12295" max="12544" width="9" style="5"/>
    <col min="12545" max="12545" width="12.453125" style="5" customWidth="1"/>
    <col min="12546" max="12546" width="15" style="5" customWidth="1"/>
    <col min="12547" max="12547" width="32.453125" style="5" customWidth="1"/>
    <col min="12548" max="12548" width="17.90625" style="5" customWidth="1"/>
    <col min="12549" max="12549" width="37.453125" style="5" customWidth="1"/>
    <col min="12550" max="12550" width="18.08984375" style="5" customWidth="1"/>
    <col min="12551" max="12800" width="9" style="5"/>
    <col min="12801" max="12801" width="12.453125" style="5" customWidth="1"/>
    <col min="12802" max="12802" width="15" style="5" customWidth="1"/>
    <col min="12803" max="12803" width="32.453125" style="5" customWidth="1"/>
    <col min="12804" max="12804" width="17.90625" style="5" customWidth="1"/>
    <col min="12805" max="12805" width="37.453125" style="5" customWidth="1"/>
    <col min="12806" max="12806" width="18.08984375" style="5" customWidth="1"/>
    <col min="12807" max="13056" width="9" style="5"/>
    <col min="13057" max="13057" width="12.453125" style="5" customWidth="1"/>
    <col min="13058" max="13058" width="15" style="5" customWidth="1"/>
    <col min="13059" max="13059" width="32.453125" style="5" customWidth="1"/>
    <col min="13060" max="13060" width="17.90625" style="5" customWidth="1"/>
    <col min="13061" max="13061" width="37.453125" style="5" customWidth="1"/>
    <col min="13062" max="13062" width="18.08984375" style="5" customWidth="1"/>
    <col min="13063" max="13312" width="9" style="5"/>
    <col min="13313" max="13313" width="12.453125" style="5" customWidth="1"/>
    <col min="13314" max="13314" width="15" style="5" customWidth="1"/>
    <col min="13315" max="13315" width="32.453125" style="5" customWidth="1"/>
    <col min="13316" max="13316" width="17.90625" style="5" customWidth="1"/>
    <col min="13317" max="13317" width="37.453125" style="5" customWidth="1"/>
    <col min="13318" max="13318" width="18.08984375" style="5" customWidth="1"/>
    <col min="13319" max="13568" width="9" style="5"/>
    <col min="13569" max="13569" width="12.453125" style="5" customWidth="1"/>
    <col min="13570" max="13570" width="15" style="5" customWidth="1"/>
    <col min="13571" max="13571" width="32.453125" style="5" customWidth="1"/>
    <col min="13572" max="13572" width="17.90625" style="5" customWidth="1"/>
    <col min="13573" max="13573" width="37.453125" style="5" customWidth="1"/>
    <col min="13574" max="13574" width="18.08984375" style="5" customWidth="1"/>
    <col min="13575" max="13824" width="9" style="5"/>
    <col min="13825" max="13825" width="12.453125" style="5" customWidth="1"/>
    <col min="13826" max="13826" width="15" style="5" customWidth="1"/>
    <col min="13827" max="13827" width="32.453125" style="5" customWidth="1"/>
    <col min="13828" max="13828" width="17.90625" style="5" customWidth="1"/>
    <col min="13829" max="13829" width="37.453125" style="5" customWidth="1"/>
    <col min="13830" max="13830" width="18.08984375" style="5" customWidth="1"/>
    <col min="13831" max="14080" width="9" style="5"/>
    <col min="14081" max="14081" width="12.453125" style="5" customWidth="1"/>
    <col min="14082" max="14082" width="15" style="5" customWidth="1"/>
    <col min="14083" max="14083" width="32.453125" style="5" customWidth="1"/>
    <col min="14084" max="14084" width="17.90625" style="5" customWidth="1"/>
    <col min="14085" max="14085" width="37.453125" style="5" customWidth="1"/>
    <col min="14086" max="14086" width="18.08984375" style="5" customWidth="1"/>
    <col min="14087" max="14336" width="9" style="5"/>
    <col min="14337" max="14337" width="12.453125" style="5" customWidth="1"/>
    <col min="14338" max="14338" width="15" style="5" customWidth="1"/>
    <col min="14339" max="14339" width="32.453125" style="5" customWidth="1"/>
    <col min="14340" max="14340" width="17.90625" style="5" customWidth="1"/>
    <col min="14341" max="14341" width="37.453125" style="5" customWidth="1"/>
    <col min="14342" max="14342" width="18.08984375" style="5" customWidth="1"/>
    <col min="14343" max="14592" width="9" style="5"/>
    <col min="14593" max="14593" width="12.453125" style="5" customWidth="1"/>
    <col min="14594" max="14594" width="15" style="5" customWidth="1"/>
    <col min="14595" max="14595" width="32.453125" style="5" customWidth="1"/>
    <col min="14596" max="14596" width="17.90625" style="5" customWidth="1"/>
    <col min="14597" max="14597" width="37.453125" style="5" customWidth="1"/>
    <col min="14598" max="14598" width="18.08984375" style="5" customWidth="1"/>
    <col min="14599" max="14848" width="9" style="5"/>
    <col min="14849" max="14849" width="12.453125" style="5" customWidth="1"/>
    <col min="14850" max="14850" width="15" style="5" customWidth="1"/>
    <col min="14851" max="14851" width="32.453125" style="5" customWidth="1"/>
    <col min="14852" max="14852" width="17.90625" style="5" customWidth="1"/>
    <col min="14853" max="14853" width="37.453125" style="5" customWidth="1"/>
    <col min="14854" max="14854" width="18.08984375" style="5" customWidth="1"/>
    <col min="14855" max="15104" width="9" style="5"/>
    <col min="15105" max="15105" width="12.453125" style="5" customWidth="1"/>
    <col min="15106" max="15106" width="15" style="5" customWidth="1"/>
    <col min="15107" max="15107" width="32.453125" style="5" customWidth="1"/>
    <col min="15108" max="15108" width="17.90625" style="5" customWidth="1"/>
    <col min="15109" max="15109" width="37.453125" style="5" customWidth="1"/>
    <col min="15110" max="15110" width="18.08984375" style="5" customWidth="1"/>
    <col min="15111" max="15360" width="9" style="5"/>
    <col min="15361" max="15361" width="12.453125" style="5" customWidth="1"/>
    <col min="15362" max="15362" width="15" style="5" customWidth="1"/>
    <col min="15363" max="15363" width="32.453125" style="5" customWidth="1"/>
    <col min="15364" max="15364" width="17.90625" style="5" customWidth="1"/>
    <col min="15365" max="15365" width="37.453125" style="5" customWidth="1"/>
    <col min="15366" max="15366" width="18.08984375" style="5" customWidth="1"/>
    <col min="15367" max="15616" width="9" style="5"/>
    <col min="15617" max="15617" width="12.453125" style="5" customWidth="1"/>
    <col min="15618" max="15618" width="15" style="5" customWidth="1"/>
    <col min="15619" max="15619" width="32.453125" style="5" customWidth="1"/>
    <col min="15620" max="15620" width="17.90625" style="5" customWidth="1"/>
    <col min="15621" max="15621" width="37.453125" style="5" customWidth="1"/>
    <col min="15622" max="15622" width="18.08984375" style="5" customWidth="1"/>
    <col min="15623" max="15872" width="9" style="5"/>
    <col min="15873" max="15873" width="12.453125" style="5" customWidth="1"/>
    <col min="15874" max="15874" width="15" style="5" customWidth="1"/>
    <col min="15875" max="15875" width="32.453125" style="5" customWidth="1"/>
    <col min="15876" max="15876" width="17.90625" style="5" customWidth="1"/>
    <col min="15877" max="15877" width="37.453125" style="5" customWidth="1"/>
    <col min="15878" max="15878" width="18.08984375" style="5" customWidth="1"/>
    <col min="15879" max="16128" width="9" style="5"/>
    <col min="16129" max="16129" width="12.453125" style="5" customWidth="1"/>
    <col min="16130" max="16130" width="15" style="5" customWidth="1"/>
    <col min="16131" max="16131" width="32.453125" style="5" customWidth="1"/>
    <col min="16132" max="16132" width="17.90625" style="5" customWidth="1"/>
    <col min="16133" max="16133" width="37.453125" style="5" customWidth="1"/>
    <col min="16134" max="16134" width="18.08984375" style="5" customWidth="1"/>
    <col min="16135" max="16384" width="9" style="5"/>
  </cols>
  <sheetData>
    <row r="1" spans="1:6" s="2" customFormat="1" ht="30" customHeight="1" x14ac:dyDescent="0.2">
      <c r="A1" s="1" t="s">
        <v>0</v>
      </c>
      <c r="B1" s="1"/>
      <c r="C1" s="1"/>
      <c r="D1" s="1"/>
      <c r="E1" s="1"/>
      <c r="F1" s="1"/>
    </row>
    <row r="2" spans="1:6" ht="15" customHeight="1" x14ac:dyDescent="0.2">
      <c r="A2" s="3"/>
      <c r="B2" s="4"/>
      <c r="F2" s="6" t="str">
        <f>[1]指定保税地域!E2</f>
        <v>令和6年1月1日現在</v>
      </c>
    </row>
    <row r="3" spans="1:6" s="10" customFormat="1" ht="26.25" customHeight="1" x14ac:dyDescent="0.2">
      <c r="A3" s="7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9" t="s">
        <v>6</v>
      </c>
    </row>
    <row r="4" spans="1:6" s="15" customFormat="1" ht="26" x14ac:dyDescent="0.2">
      <c r="A4" s="11" t="s">
        <v>7</v>
      </c>
      <c r="B4" s="12" t="s">
        <v>8</v>
      </c>
      <c r="C4" s="13" t="s">
        <v>9</v>
      </c>
      <c r="D4" s="13" t="s">
        <v>10</v>
      </c>
      <c r="E4" s="13" t="s">
        <v>11</v>
      </c>
      <c r="F4" s="14" t="s">
        <v>12</v>
      </c>
    </row>
    <row r="5" spans="1:6" s="15" customFormat="1" ht="26" x14ac:dyDescent="0.2">
      <c r="A5" s="11" t="s">
        <v>7</v>
      </c>
      <c r="B5" s="13" t="s">
        <v>13</v>
      </c>
      <c r="C5" s="13" t="s">
        <v>14</v>
      </c>
      <c r="D5" s="16" t="s">
        <v>15</v>
      </c>
      <c r="E5" s="13" t="s">
        <v>16</v>
      </c>
      <c r="F5" s="17" t="s">
        <v>17</v>
      </c>
    </row>
    <row r="6" spans="1:6" s="15" customFormat="1" ht="26" x14ac:dyDescent="0.2">
      <c r="A6" s="11" t="s">
        <v>7</v>
      </c>
      <c r="B6" s="13" t="s">
        <v>18</v>
      </c>
      <c r="C6" s="13" t="s">
        <v>19</v>
      </c>
      <c r="D6" s="16" t="s">
        <v>20</v>
      </c>
      <c r="E6" s="13" t="s">
        <v>21</v>
      </c>
      <c r="F6" s="17" t="s">
        <v>17</v>
      </c>
    </row>
    <row r="7" spans="1:6" s="15" customFormat="1" x14ac:dyDescent="0.2">
      <c r="A7" s="11" t="s">
        <v>7</v>
      </c>
      <c r="B7" s="13" t="s">
        <v>22</v>
      </c>
      <c r="C7" s="13" t="s">
        <v>23</v>
      </c>
      <c r="D7" s="16" t="s">
        <v>24</v>
      </c>
      <c r="E7" s="13" t="s">
        <v>25</v>
      </c>
      <c r="F7" s="17" t="s">
        <v>17</v>
      </c>
    </row>
    <row r="8" spans="1:6" s="15" customFormat="1" ht="26" x14ac:dyDescent="0.2">
      <c r="A8" s="11" t="s">
        <v>7</v>
      </c>
      <c r="B8" s="13" t="s">
        <v>22</v>
      </c>
      <c r="C8" s="13" t="s">
        <v>26</v>
      </c>
      <c r="D8" s="16" t="s">
        <v>27</v>
      </c>
      <c r="E8" s="13" t="s">
        <v>28</v>
      </c>
      <c r="F8" s="17" t="s">
        <v>17</v>
      </c>
    </row>
    <row r="9" spans="1:6" s="15" customFormat="1" x14ac:dyDescent="0.2">
      <c r="A9" s="11" t="s">
        <v>7</v>
      </c>
      <c r="B9" s="13" t="s">
        <v>22</v>
      </c>
      <c r="C9" s="13" t="s">
        <v>29</v>
      </c>
      <c r="D9" s="16" t="s">
        <v>30</v>
      </c>
      <c r="E9" s="13" t="s">
        <v>31</v>
      </c>
      <c r="F9" s="17" t="s">
        <v>17</v>
      </c>
    </row>
    <row r="10" spans="1:6" s="15" customFormat="1" ht="26" x14ac:dyDescent="0.2">
      <c r="A10" s="11" t="s">
        <v>7</v>
      </c>
      <c r="B10" s="13" t="s">
        <v>22</v>
      </c>
      <c r="C10" s="13" t="s">
        <v>32</v>
      </c>
      <c r="D10" s="16" t="s">
        <v>27</v>
      </c>
      <c r="E10" s="13" t="s">
        <v>33</v>
      </c>
      <c r="F10" s="17" t="s">
        <v>17</v>
      </c>
    </row>
    <row r="11" spans="1:6" s="15" customFormat="1" ht="26" x14ac:dyDescent="0.2">
      <c r="A11" s="11" t="s">
        <v>7</v>
      </c>
      <c r="B11" s="13" t="s">
        <v>22</v>
      </c>
      <c r="C11" s="13" t="s">
        <v>34</v>
      </c>
      <c r="D11" s="18" t="s">
        <v>35</v>
      </c>
      <c r="E11" s="13" t="s">
        <v>36</v>
      </c>
      <c r="F11" s="17" t="s">
        <v>17</v>
      </c>
    </row>
    <row r="12" spans="1:6" s="15" customFormat="1" ht="26" x14ac:dyDescent="0.2">
      <c r="A12" s="11" t="s">
        <v>7</v>
      </c>
      <c r="B12" s="13" t="s">
        <v>22</v>
      </c>
      <c r="C12" s="13" t="s">
        <v>37</v>
      </c>
      <c r="D12" s="16" t="s">
        <v>38</v>
      </c>
      <c r="E12" s="13" t="s">
        <v>39</v>
      </c>
      <c r="F12" s="17"/>
    </row>
    <row r="13" spans="1:6" s="15" customFormat="1" ht="26" x14ac:dyDescent="0.2">
      <c r="A13" s="11" t="s">
        <v>7</v>
      </c>
      <c r="B13" s="13" t="s">
        <v>22</v>
      </c>
      <c r="C13" s="13" t="s">
        <v>40</v>
      </c>
      <c r="D13" s="16" t="s">
        <v>41</v>
      </c>
      <c r="E13" s="13" t="s">
        <v>42</v>
      </c>
      <c r="F13" s="17" t="s">
        <v>17</v>
      </c>
    </row>
    <row r="14" spans="1:6" s="15" customFormat="1" ht="26" x14ac:dyDescent="0.2">
      <c r="A14" s="11" t="s">
        <v>7</v>
      </c>
      <c r="B14" s="13" t="s">
        <v>22</v>
      </c>
      <c r="C14" s="13" t="s">
        <v>43</v>
      </c>
      <c r="D14" s="16" t="s">
        <v>38</v>
      </c>
      <c r="E14" s="13" t="s">
        <v>44</v>
      </c>
      <c r="F14" s="17" t="s">
        <v>17</v>
      </c>
    </row>
    <row r="15" spans="1:6" s="15" customFormat="1" ht="26" x14ac:dyDescent="0.2">
      <c r="A15" s="11" t="s">
        <v>7</v>
      </c>
      <c r="B15" s="13" t="s">
        <v>45</v>
      </c>
      <c r="C15" s="12" t="s">
        <v>46</v>
      </c>
      <c r="D15" s="16" t="s">
        <v>47</v>
      </c>
      <c r="E15" s="13" t="s">
        <v>48</v>
      </c>
      <c r="F15" s="17"/>
    </row>
    <row r="16" spans="1:6" s="15" customFormat="1" ht="26" x14ac:dyDescent="0.2">
      <c r="A16" s="11" t="s">
        <v>7</v>
      </c>
      <c r="B16" s="13" t="s">
        <v>45</v>
      </c>
      <c r="C16" s="13" t="s">
        <v>49</v>
      </c>
      <c r="D16" s="16" t="s">
        <v>50</v>
      </c>
      <c r="E16" s="13" t="s">
        <v>51</v>
      </c>
      <c r="F16" s="17" t="s">
        <v>17</v>
      </c>
    </row>
    <row r="17" spans="1:6" s="15" customFormat="1" ht="26" x14ac:dyDescent="0.2">
      <c r="A17" s="11" t="s">
        <v>7</v>
      </c>
      <c r="B17" s="13" t="s">
        <v>45</v>
      </c>
      <c r="C17" s="13" t="s">
        <v>52</v>
      </c>
      <c r="D17" s="16" t="s">
        <v>53</v>
      </c>
      <c r="E17" s="13" t="s">
        <v>54</v>
      </c>
      <c r="F17" s="17" t="s">
        <v>17</v>
      </c>
    </row>
    <row r="18" spans="1:6" s="15" customFormat="1" x14ac:dyDescent="0.2">
      <c r="A18" s="11" t="s">
        <v>7</v>
      </c>
      <c r="B18" s="13" t="s">
        <v>55</v>
      </c>
      <c r="C18" s="13" t="s">
        <v>56</v>
      </c>
      <c r="D18" s="16" t="s">
        <v>57</v>
      </c>
      <c r="E18" s="13" t="s">
        <v>58</v>
      </c>
      <c r="F18" s="17" t="s">
        <v>17</v>
      </c>
    </row>
    <row r="19" spans="1:6" s="15" customFormat="1" x14ac:dyDescent="0.2">
      <c r="A19" s="11" t="s">
        <v>7</v>
      </c>
      <c r="B19" s="13" t="s">
        <v>55</v>
      </c>
      <c r="C19" s="13" t="s">
        <v>59</v>
      </c>
      <c r="D19" s="16" t="s">
        <v>60</v>
      </c>
      <c r="E19" s="13" t="s">
        <v>61</v>
      </c>
      <c r="F19" s="17" t="s">
        <v>17</v>
      </c>
    </row>
    <row r="20" spans="1:6" s="15" customFormat="1" ht="26" x14ac:dyDescent="0.2">
      <c r="A20" s="11" t="s">
        <v>7</v>
      </c>
      <c r="B20" s="13" t="s">
        <v>55</v>
      </c>
      <c r="C20" s="13" t="s">
        <v>62</v>
      </c>
      <c r="D20" s="16" t="s">
        <v>41</v>
      </c>
      <c r="E20" s="13" t="s">
        <v>63</v>
      </c>
      <c r="F20" s="17" t="s">
        <v>17</v>
      </c>
    </row>
    <row r="21" spans="1:6" s="15" customFormat="1" x14ac:dyDescent="0.2">
      <c r="A21" s="11" t="s">
        <v>7</v>
      </c>
      <c r="B21" s="13" t="s">
        <v>55</v>
      </c>
      <c r="C21" s="13" t="s">
        <v>64</v>
      </c>
      <c r="D21" s="16" t="s">
        <v>65</v>
      </c>
      <c r="E21" s="13" t="s">
        <v>66</v>
      </c>
      <c r="F21" s="17" t="s">
        <v>17</v>
      </c>
    </row>
    <row r="22" spans="1:6" s="15" customFormat="1" x14ac:dyDescent="0.2">
      <c r="A22" s="11" t="s">
        <v>7</v>
      </c>
      <c r="B22" s="13" t="s">
        <v>55</v>
      </c>
      <c r="C22" s="13" t="s">
        <v>67</v>
      </c>
      <c r="D22" s="16" t="s">
        <v>68</v>
      </c>
      <c r="E22" s="13" t="s">
        <v>69</v>
      </c>
      <c r="F22" s="17" t="s">
        <v>17</v>
      </c>
    </row>
    <row r="23" spans="1:6" s="15" customFormat="1" x14ac:dyDescent="0.2">
      <c r="A23" s="11" t="s">
        <v>7</v>
      </c>
      <c r="B23" s="13" t="s">
        <v>55</v>
      </c>
      <c r="C23" s="12" t="s">
        <v>70</v>
      </c>
      <c r="D23" s="19" t="s">
        <v>71</v>
      </c>
      <c r="E23" s="12" t="s">
        <v>72</v>
      </c>
      <c r="F23" s="17" t="s">
        <v>17</v>
      </c>
    </row>
    <row r="24" spans="1:6" s="15" customFormat="1" ht="26" x14ac:dyDescent="0.2">
      <c r="A24" s="11" t="s">
        <v>7</v>
      </c>
      <c r="B24" s="13" t="s">
        <v>73</v>
      </c>
      <c r="C24" s="13" t="s">
        <v>74</v>
      </c>
      <c r="D24" s="16" t="s">
        <v>75</v>
      </c>
      <c r="E24" s="13" t="s">
        <v>76</v>
      </c>
      <c r="F24" s="17" t="s">
        <v>17</v>
      </c>
    </row>
    <row r="25" spans="1:6" s="15" customFormat="1" ht="26" x14ac:dyDescent="0.2">
      <c r="A25" s="11" t="s">
        <v>7</v>
      </c>
      <c r="B25" s="13" t="s">
        <v>73</v>
      </c>
      <c r="C25" s="13" t="s">
        <v>77</v>
      </c>
      <c r="D25" s="16" t="s">
        <v>41</v>
      </c>
      <c r="E25" s="13" t="s">
        <v>78</v>
      </c>
      <c r="F25" s="17" t="s">
        <v>17</v>
      </c>
    </row>
    <row r="26" spans="1:6" s="15" customFormat="1" x14ac:dyDescent="0.2">
      <c r="A26" s="11" t="s">
        <v>7</v>
      </c>
      <c r="B26" s="13" t="s">
        <v>73</v>
      </c>
      <c r="C26" s="13" t="s">
        <v>79</v>
      </c>
      <c r="D26" s="16" t="s">
        <v>80</v>
      </c>
      <c r="E26" s="13" t="s">
        <v>81</v>
      </c>
      <c r="F26" s="17" t="s">
        <v>17</v>
      </c>
    </row>
    <row r="27" spans="1:6" s="15" customFormat="1" ht="26" x14ac:dyDescent="0.2">
      <c r="A27" s="11" t="s">
        <v>7</v>
      </c>
      <c r="B27" s="17" t="s">
        <v>73</v>
      </c>
      <c r="C27" s="17" t="s">
        <v>82</v>
      </c>
      <c r="D27" s="20" t="s">
        <v>83</v>
      </c>
      <c r="E27" s="17" t="s">
        <v>84</v>
      </c>
      <c r="F27" s="17" t="s">
        <v>17</v>
      </c>
    </row>
    <row r="28" spans="1:6" s="15" customFormat="1" ht="26" x14ac:dyDescent="0.2">
      <c r="A28" s="11" t="s">
        <v>7</v>
      </c>
      <c r="B28" s="17" t="s">
        <v>73</v>
      </c>
      <c r="C28" s="17" t="s">
        <v>85</v>
      </c>
      <c r="D28" s="20" t="s">
        <v>86</v>
      </c>
      <c r="E28" s="14" t="s">
        <v>87</v>
      </c>
      <c r="F28" s="17" t="s">
        <v>17</v>
      </c>
    </row>
    <row r="29" spans="1:6" s="15" customFormat="1" ht="26" x14ac:dyDescent="0.2">
      <c r="A29" s="11" t="s">
        <v>7</v>
      </c>
      <c r="B29" s="17" t="s">
        <v>73</v>
      </c>
      <c r="C29" s="17" t="s">
        <v>88</v>
      </c>
      <c r="D29" s="20" t="s">
        <v>89</v>
      </c>
      <c r="E29" s="17" t="s">
        <v>90</v>
      </c>
      <c r="F29" s="17" t="s">
        <v>17</v>
      </c>
    </row>
    <row r="30" spans="1:6" s="21" customFormat="1" x14ac:dyDescent="0.2">
      <c r="A30" s="11" t="s">
        <v>7</v>
      </c>
      <c r="B30" s="12" t="s">
        <v>91</v>
      </c>
      <c r="C30" s="13" t="s">
        <v>92</v>
      </c>
      <c r="D30" s="16" t="s">
        <v>93</v>
      </c>
      <c r="E30" s="12" t="s">
        <v>94</v>
      </c>
      <c r="F30" s="13" t="s">
        <v>17</v>
      </c>
    </row>
    <row r="31" spans="1:6" ht="26" x14ac:dyDescent="0.2">
      <c r="A31" s="22" t="s">
        <v>95</v>
      </c>
      <c r="B31" s="23" t="s">
        <v>96</v>
      </c>
      <c r="C31" s="23" t="s">
        <v>97</v>
      </c>
      <c r="D31" s="23" t="s">
        <v>98</v>
      </c>
      <c r="E31" s="23" t="s">
        <v>99</v>
      </c>
      <c r="F31" s="24" t="s">
        <v>17</v>
      </c>
    </row>
    <row r="32" spans="1:6" x14ac:dyDescent="0.2">
      <c r="A32" s="22" t="s">
        <v>95</v>
      </c>
      <c r="B32" s="24" t="s">
        <v>100</v>
      </c>
      <c r="C32" s="24" t="s">
        <v>101</v>
      </c>
      <c r="D32" s="25" t="s">
        <v>102</v>
      </c>
      <c r="E32" s="24" t="s">
        <v>103</v>
      </c>
      <c r="F32" s="24" t="s">
        <v>17</v>
      </c>
    </row>
    <row r="33" spans="1:6" ht="26" x14ac:dyDescent="0.2">
      <c r="A33" s="22" t="s">
        <v>95</v>
      </c>
      <c r="B33" s="24" t="s">
        <v>100</v>
      </c>
      <c r="C33" s="24" t="s">
        <v>104</v>
      </c>
      <c r="D33" s="24" t="s">
        <v>105</v>
      </c>
      <c r="E33" s="24" t="s">
        <v>106</v>
      </c>
      <c r="F33" s="24" t="s">
        <v>17</v>
      </c>
    </row>
    <row r="34" spans="1:6" x14ac:dyDescent="0.2">
      <c r="A34" s="22" t="s">
        <v>95</v>
      </c>
      <c r="B34" s="24" t="s">
        <v>100</v>
      </c>
      <c r="C34" s="24" t="s">
        <v>107</v>
      </c>
      <c r="D34" s="24" t="s">
        <v>108</v>
      </c>
      <c r="E34" s="24" t="s">
        <v>109</v>
      </c>
      <c r="F34" s="24"/>
    </row>
    <row r="35" spans="1:6" ht="26" x14ac:dyDescent="0.2">
      <c r="A35" s="22" t="s">
        <v>95</v>
      </c>
      <c r="B35" s="23" t="s">
        <v>100</v>
      </c>
      <c r="C35" s="23" t="s">
        <v>110</v>
      </c>
      <c r="D35" s="23" t="s">
        <v>111</v>
      </c>
      <c r="E35" s="23" t="s">
        <v>112</v>
      </c>
      <c r="F35" s="23"/>
    </row>
    <row r="36" spans="1:6" ht="39" x14ac:dyDescent="0.2">
      <c r="A36" s="22" t="s">
        <v>95</v>
      </c>
      <c r="B36" s="23" t="s">
        <v>100</v>
      </c>
      <c r="C36" s="23" t="s">
        <v>113</v>
      </c>
      <c r="D36" s="23" t="s">
        <v>114</v>
      </c>
      <c r="E36" s="23" t="s">
        <v>115</v>
      </c>
      <c r="F36" s="26"/>
    </row>
    <row r="37" spans="1:6" ht="26" x14ac:dyDescent="0.2">
      <c r="A37" s="22" t="s">
        <v>95</v>
      </c>
      <c r="B37" s="23" t="s">
        <v>100</v>
      </c>
      <c r="C37" s="23" t="s">
        <v>116</v>
      </c>
      <c r="D37" s="23" t="s">
        <v>117</v>
      </c>
      <c r="E37" s="23" t="s">
        <v>118</v>
      </c>
      <c r="F37" s="23"/>
    </row>
    <row r="38" spans="1:6" ht="39" x14ac:dyDescent="0.2">
      <c r="A38" s="22" t="s">
        <v>95</v>
      </c>
      <c r="B38" s="23" t="s">
        <v>119</v>
      </c>
      <c r="C38" s="23" t="s">
        <v>120</v>
      </c>
      <c r="D38" s="23" t="s">
        <v>98</v>
      </c>
      <c r="E38" s="23" t="s">
        <v>121</v>
      </c>
      <c r="F38" s="23" t="s">
        <v>17</v>
      </c>
    </row>
    <row r="39" spans="1:6" ht="39" x14ac:dyDescent="0.2">
      <c r="A39" s="50" t="s">
        <v>122</v>
      </c>
      <c r="B39" s="51" t="s">
        <v>123</v>
      </c>
      <c r="C39" s="29" t="s">
        <v>124</v>
      </c>
      <c r="D39" s="52" t="s">
        <v>125</v>
      </c>
      <c r="E39" s="29" t="s">
        <v>126</v>
      </c>
      <c r="F39" s="34" t="s">
        <v>17</v>
      </c>
    </row>
    <row r="40" spans="1:6" ht="39" x14ac:dyDescent="0.2">
      <c r="A40" s="50" t="s">
        <v>122</v>
      </c>
      <c r="B40" s="51" t="s">
        <v>123</v>
      </c>
      <c r="C40" s="29" t="s">
        <v>127</v>
      </c>
      <c r="D40" s="52" t="s">
        <v>128</v>
      </c>
      <c r="E40" s="29" t="s">
        <v>129</v>
      </c>
      <c r="F40" s="34" t="s">
        <v>17</v>
      </c>
    </row>
    <row r="41" spans="1:6" ht="39" x14ac:dyDescent="0.2">
      <c r="A41" s="50" t="s">
        <v>122</v>
      </c>
      <c r="B41" s="51" t="s">
        <v>123</v>
      </c>
      <c r="C41" s="29" t="s">
        <v>130</v>
      </c>
      <c r="D41" s="52" t="s">
        <v>131</v>
      </c>
      <c r="E41" s="29" t="s">
        <v>132</v>
      </c>
      <c r="F41" s="34" t="s">
        <v>17</v>
      </c>
    </row>
    <row r="42" spans="1:6" ht="39" x14ac:dyDescent="0.2">
      <c r="A42" s="50" t="s">
        <v>122</v>
      </c>
      <c r="B42" s="51" t="s">
        <v>123</v>
      </c>
      <c r="C42" s="29" t="s">
        <v>133</v>
      </c>
      <c r="D42" s="52" t="s">
        <v>134</v>
      </c>
      <c r="E42" s="29" t="s">
        <v>135</v>
      </c>
      <c r="F42" s="34" t="s">
        <v>17</v>
      </c>
    </row>
    <row r="43" spans="1:6" ht="39" x14ac:dyDescent="0.2">
      <c r="A43" s="50" t="s">
        <v>122</v>
      </c>
      <c r="B43" s="51" t="s">
        <v>123</v>
      </c>
      <c r="C43" s="29" t="s">
        <v>136</v>
      </c>
      <c r="D43" s="52" t="s">
        <v>137</v>
      </c>
      <c r="E43" s="29" t="s">
        <v>138</v>
      </c>
      <c r="F43" s="34" t="s">
        <v>17</v>
      </c>
    </row>
    <row r="44" spans="1:6" ht="39" x14ac:dyDescent="0.2">
      <c r="A44" s="50" t="s">
        <v>122</v>
      </c>
      <c r="B44" s="51" t="s">
        <v>123</v>
      </c>
      <c r="C44" s="29" t="s">
        <v>139</v>
      </c>
      <c r="D44" s="52" t="s">
        <v>140</v>
      </c>
      <c r="E44" s="29" t="s">
        <v>141</v>
      </c>
      <c r="F44" s="34" t="s">
        <v>17</v>
      </c>
    </row>
    <row r="45" spans="1:6" ht="52" x14ac:dyDescent="0.2">
      <c r="A45" s="53" t="s">
        <v>122</v>
      </c>
      <c r="B45" s="54" t="s">
        <v>123</v>
      </c>
      <c r="C45" s="55" t="s">
        <v>142</v>
      </c>
      <c r="D45" s="56" t="s">
        <v>143</v>
      </c>
      <c r="E45" s="55" t="s">
        <v>144</v>
      </c>
      <c r="F45" s="57" t="s">
        <v>17</v>
      </c>
    </row>
    <row r="46" spans="1:6" ht="39" x14ac:dyDescent="0.2">
      <c r="A46" s="50" t="s">
        <v>122</v>
      </c>
      <c r="B46" s="51" t="s">
        <v>123</v>
      </c>
      <c r="C46" s="29" t="s">
        <v>145</v>
      </c>
      <c r="D46" s="52" t="s">
        <v>146</v>
      </c>
      <c r="E46" s="29" t="s">
        <v>147</v>
      </c>
      <c r="F46" s="34" t="s">
        <v>17</v>
      </c>
    </row>
    <row r="47" spans="1:6" ht="26" x14ac:dyDescent="0.2">
      <c r="A47" s="50" t="s">
        <v>122</v>
      </c>
      <c r="B47" s="51" t="s">
        <v>123</v>
      </c>
      <c r="C47" s="29" t="s">
        <v>148</v>
      </c>
      <c r="D47" s="52">
        <v>8021002034431</v>
      </c>
      <c r="E47" s="29" t="s">
        <v>149</v>
      </c>
      <c r="F47" s="34"/>
    </row>
    <row r="48" spans="1:6" ht="26" x14ac:dyDescent="0.2">
      <c r="A48" s="50" t="s">
        <v>150</v>
      </c>
      <c r="B48" s="50" t="s">
        <v>151</v>
      </c>
      <c r="C48" s="29" t="s">
        <v>152</v>
      </c>
      <c r="D48" s="52">
        <v>7370201003114</v>
      </c>
      <c r="E48" s="29" t="s">
        <v>153</v>
      </c>
      <c r="F48" s="34" t="s">
        <v>17</v>
      </c>
    </row>
    <row r="49" spans="1:6" ht="26" x14ac:dyDescent="0.2">
      <c r="A49" s="50" t="s">
        <v>150</v>
      </c>
      <c r="B49" s="50" t="s">
        <v>151</v>
      </c>
      <c r="C49" s="29" t="s">
        <v>154</v>
      </c>
      <c r="D49" s="52">
        <v>1370001013707</v>
      </c>
      <c r="E49" s="29" t="s">
        <v>155</v>
      </c>
      <c r="F49" s="34" t="s">
        <v>17</v>
      </c>
    </row>
    <row r="50" spans="1:6" ht="26" x14ac:dyDescent="0.2">
      <c r="A50" s="50" t="s">
        <v>150</v>
      </c>
      <c r="B50" s="50" t="s">
        <v>156</v>
      </c>
      <c r="C50" s="29" t="s">
        <v>157</v>
      </c>
      <c r="D50" s="52">
        <v>6370301002223</v>
      </c>
      <c r="E50" s="29" t="s">
        <v>158</v>
      </c>
      <c r="F50" s="34" t="s">
        <v>17</v>
      </c>
    </row>
    <row r="51" spans="1:6" ht="26" x14ac:dyDescent="0.2">
      <c r="A51" s="50" t="s">
        <v>150</v>
      </c>
      <c r="B51" s="50" t="s">
        <v>156</v>
      </c>
      <c r="C51" s="28" t="s">
        <v>159</v>
      </c>
      <c r="D51" s="58">
        <v>2370001018473</v>
      </c>
      <c r="E51" s="29" t="s">
        <v>160</v>
      </c>
      <c r="F51" s="34" t="s">
        <v>17</v>
      </c>
    </row>
    <row r="52" spans="1:6" ht="26" x14ac:dyDescent="0.2">
      <c r="A52" s="50" t="s">
        <v>150</v>
      </c>
      <c r="B52" s="50" t="s">
        <v>156</v>
      </c>
      <c r="C52" s="28" t="s">
        <v>161</v>
      </c>
      <c r="D52" s="58">
        <v>5080001008146</v>
      </c>
      <c r="E52" s="29" t="s">
        <v>162</v>
      </c>
      <c r="F52" s="34" t="s">
        <v>17</v>
      </c>
    </row>
    <row r="53" spans="1:6" ht="26" x14ac:dyDescent="0.2">
      <c r="A53" s="50" t="s">
        <v>150</v>
      </c>
      <c r="B53" s="50" t="s">
        <v>156</v>
      </c>
      <c r="C53" s="29" t="s">
        <v>163</v>
      </c>
      <c r="D53" s="52">
        <v>7020001107810</v>
      </c>
      <c r="E53" s="29" t="s">
        <v>164</v>
      </c>
      <c r="F53" s="34" t="s">
        <v>17</v>
      </c>
    </row>
    <row r="54" spans="1:6" ht="26" x14ac:dyDescent="0.2">
      <c r="A54" s="50" t="s">
        <v>150</v>
      </c>
      <c r="B54" s="50" t="s">
        <v>165</v>
      </c>
      <c r="C54" s="28" t="s">
        <v>166</v>
      </c>
      <c r="D54" s="58">
        <v>9050001020587</v>
      </c>
      <c r="E54" s="29" t="s">
        <v>167</v>
      </c>
      <c r="F54" s="34" t="s">
        <v>17</v>
      </c>
    </row>
    <row r="55" spans="1:6" ht="26" x14ac:dyDescent="0.2">
      <c r="A55" s="50" t="s">
        <v>150</v>
      </c>
      <c r="B55" s="50" t="s">
        <v>165</v>
      </c>
      <c r="C55" s="29" t="s">
        <v>168</v>
      </c>
      <c r="D55" s="52">
        <v>8070001021304</v>
      </c>
      <c r="E55" s="29" t="s">
        <v>169</v>
      </c>
      <c r="F55" s="34" t="s">
        <v>17</v>
      </c>
    </row>
    <row r="56" spans="1:6" ht="26" x14ac:dyDescent="0.2">
      <c r="A56" s="50" t="s">
        <v>150</v>
      </c>
      <c r="B56" s="50" t="s">
        <v>165</v>
      </c>
      <c r="C56" s="29" t="s">
        <v>170</v>
      </c>
      <c r="D56" s="52">
        <v>5080001008146</v>
      </c>
      <c r="E56" s="29" t="s">
        <v>171</v>
      </c>
      <c r="F56" s="34" t="s">
        <v>17</v>
      </c>
    </row>
    <row r="57" spans="1:6" ht="26" x14ac:dyDescent="0.2">
      <c r="A57" s="50" t="s">
        <v>150</v>
      </c>
      <c r="B57" s="50" t="s">
        <v>165</v>
      </c>
      <c r="C57" s="29" t="s">
        <v>172</v>
      </c>
      <c r="D57" s="52">
        <v>6050001020648</v>
      </c>
      <c r="E57" s="29" t="s">
        <v>173</v>
      </c>
      <c r="F57" s="34" t="s">
        <v>17</v>
      </c>
    </row>
    <row r="58" spans="1:6" ht="26" x14ac:dyDescent="0.2">
      <c r="A58" s="50" t="s">
        <v>150</v>
      </c>
      <c r="B58" s="50" t="s">
        <v>165</v>
      </c>
      <c r="C58" s="28" t="s">
        <v>174</v>
      </c>
      <c r="D58" s="58">
        <v>9010401074443</v>
      </c>
      <c r="E58" s="29" t="s">
        <v>175</v>
      </c>
      <c r="F58" s="34" t="s">
        <v>17</v>
      </c>
    </row>
    <row r="59" spans="1:6" ht="26" x14ac:dyDescent="0.2">
      <c r="A59" s="50" t="s">
        <v>150</v>
      </c>
      <c r="B59" s="50" t="s">
        <v>165</v>
      </c>
      <c r="C59" s="28" t="s">
        <v>176</v>
      </c>
      <c r="D59" s="58">
        <v>2180001094757</v>
      </c>
      <c r="E59" s="29" t="s">
        <v>177</v>
      </c>
      <c r="F59" s="34" t="s">
        <v>17</v>
      </c>
    </row>
    <row r="60" spans="1:6" ht="26" x14ac:dyDescent="0.2">
      <c r="A60" s="50" t="s">
        <v>150</v>
      </c>
      <c r="B60" s="50" t="s">
        <v>165</v>
      </c>
      <c r="C60" s="28" t="s">
        <v>178</v>
      </c>
      <c r="D60" s="58">
        <v>2010001029465</v>
      </c>
      <c r="E60" s="29" t="s">
        <v>179</v>
      </c>
      <c r="F60" s="34" t="s">
        <v>17</v>
      </c>
    </row>
    <row r="61" spans="1:6" ht="26" x14ac:dyDescent="0.2">
      <c r="A61" s="50" t="s">
        <v>150</v>
      </c>
      <c r="B61" s="50" t="s">
        <v>165</v>
      </c>
      <c r="C61" s="28" t="s">
        <v>180</v>
      </c>
      <c r="D61" s="58">
        <v>7020001107810</v>
      </c>
      <c r="E61" s="29" t="s">
        <v>181</v>
      </c>
      <c r="F61" s="34" t="s">
        <v>17</v>
      </c>
    </row>
    <row r="62" spans="1:6" ht="26" x14ac:dyDescent="0.2">
      <c r="A62" s="50" t="s">
        <v>150</v>
      </c>
      <c r="B62" s="50" t="s">
        <v>165</v>
      </c>
      <c r="C62" s="28" t="s">
        <v>182</v>
      </c>
      <c r="D62" s="58">
        <v>2050001020783</v>
      </c>
      <c r="E62" s="29" t="s">
        <v>183</v>
      </c>
      <c r="F62" s="34" t="s">
        <v>17</v>
      </c>
    </row>
    <row r="63" spans="1:6" ht="26" x14ac:dyDescent="0.2">
      <c r="A63" s="50" t="s">
        <v>150</v>
      </c>
      <c r="B63" s="50" t="s">
        <v>184</v>
      </c>
      <c r="C63" s="28" t="s">
        <v>185</v>
      </c>
      <c r="D63" s="58">
        <v>8050001046617</v>
      </c>
      <c r="E63" s="29" t="s">
        <v>186</v>
      </c>
      <c r="F63" s="34" t="s">
        <v>187</v>
      </c>
    </row>
    <row r="64" spans="1:6" ht="26" x14ac:dyDescent="0.2">
      <c r="A64" s="50" t="s">
        <v>150</v>
      </c>
      <c r="B64" s="50" t="s">
        <v>165</v>
      </c>
      <c r="C64" s="28" t="s">
        <v>188</v>
      </c>
      <c r="D64" s="58">
        <v>6430001017705</v>
      </c>
      <c r="E64" s="29" t="s">
        <v>189</v>
      </c>
      <c r="F64" s="34" t="s">
        <v>17</v>
      </c>
    </row>
    <row r="65" spans="1:6" ht="26" x14ac:dyDescent="0.2">
      <c r="A65" s="50" t="s">
        <v>150</v>
      </c>
      <c r="B65" s="50" t="s">
        <v>190</v>
      </c>
      <c r="C65" s="28" t="s">
        <v>191</v>
      </c>
      <c r="D65" s="58">
        <v>3011001004077</v>
      </c>
      <c r="E65" s="29" t="s">
        <v>192</v>
      </c>
      <c r="F65" s="34"/>
    </row>
    <row r="66" spans="1:6" ht="26" x14ac:dyDescent="0.2">
      <c r="A66" s="50" t="s">
        <v>150</v>
      </c>
      <c r="B66" s="50" t="s">
        <v>190</v>
      </c>
      <c r="C66" s="28" t="s">
        <v>193</v>
      </c>
      <c r="D66" s="58">
        <v>7011401001273</v>
      </c>
      <c r="E66" s="29" t="s">
        <v>194</v>
      </c>
      <c r="F66" s="34"/>
    </row>
    <row r="67" spans="1:6" ht="26" x14ac:dyDescent="0.2">
      <c r="A67" s="50" t="s">
        <v>150</v>
      </c>
      <c r="B67" s="50" t="s">
        <v>190</v>
      </c>
      <c r="C67" s="28" t="s">
        <v>195</v>
      </c>
      <c r="D67" s="58">
        <v>8180301006571</v>
      </c>
      <c r="E67" s="29" t="s">
        <v>196</v>
      </c>
      <c r="F67" s="34" t="s">
        <v>17</v>
      </c>
    </row>
    <row r="68" spans="1:6" ht="26" x14ac:dyDescent="0.2">
      <c r="A68" s="27" t="s">
        <v>150</v>
      </c>
      <c r="B68" s="59" t="s">
        <v>197</v>
      </c>
      <c r="C68" s="28" t="s">
        <v>198</v>
      </c>
      <c r="D68" s="58">
        <v>5040001064077</v>
      </c>
      <c r="E68" s="29" t="s">
        <v>199</v>
      </c>
      <c r="F68" s="34"/>
    </row>
    <row r="69" spans="1:6" ht="26" x14ac:dyDescent="0.2">
      <c r="A69" s="30" t="s">
        <v>200</v>
      </c>
      <c r="B69" s="31" t="s">
        <v>201</v>
      </c>
      <c r="C69" s="32" t="s">
        <v>202</v>
      </c>
      <c r="D69" s="33">
        <v>3011001004077</v>
      </c>
      <c r="E69" s="29" t="s">
        <v>203</v>
      </c>
      <c r="F69" s="34"/>
    </row>
    <row r="70" spans="1:6" ht="52" x14ac:dyDescent="0.2">
      <c r="A70" s="30" t="s">
        <v>204</v>
      </c>
      <c r="B70" s="31" t="s">
        <v>123</v>
      </c>
      <c r="C70" s="31" t="s">
        <v>205</v>
      </c>
      <c r="D70" s="35">
        <v>7020001107810</v>
      </c>
      <c r="E70" s="31" t="s">
        <v>206</v>
      </c>
      <c r="F70" s="34" t="s">
        <v>17</v>
      </c>
    </row>
    <row r="71" spans="1:6" ht="26" x14ac:dyDescent="0.2">
      <c r="A71" s="30" t="s">
        <v>200</v>
      </c>
      <c r="B71" s="31" t="s">
        <v>201</v>
      </c>
      <c r="C71" s="32" t="s">
        <v>207</v>
      </c>
      <c r="D71" s="33">
        <v>9200001022312</v>
      </c>
      <c r="E71" s="29" t="s">
        <v>208</v>
      </c>
      <c r="F71" s="34"/>
    </row>
    <row r="72" spans="1:6" ht="26" x14ac:dyDescent="0.2">
      <c r="A72" s="30" t="s">
        <v>209</v>
      </c>
      <c r="B72" s="31" t="s">
        <v>123</v>
      </c>
      <c r="C72" s="31" t="s">
        <v>210</v>
      </c>
      <c r="D72" s="35">
        <v>4180001007444</v>
      </c>
      <c r="E72" s="31" t="s">
        <v>211</v>
      </c>
      <c r="F72" s="34" t="s">
        <v>17</v>
      </c>
    </row>
    <row r="73" spans="1:6" ht="26" x14ac:dyDescent="0.2">
      <c r="A73" s="30" t="s">
        <v>200</v>
      </c>
      <c r="B73" s="31" t="s">
        <v>212</v>
      </c>
      <c r="C73" s="32" t="s">
        <v>213</v>
      </c>
      <c r="D73" s="33">
        <v>2200001010884</v>
      </c>
      <c r="E73" s="29" t="s">
        <v>214</v>
      </c>
      <c r="F73" s="34"/>
    </row>
    <row r="74" spans="1:6" ht="39" x14ac:dyDescent="0.2">
      <c r="A74" s="30" t="s">
        <v>200</v>
      </c>
      <c r="B74" s="31" t="s">
        <v>215</v>
      </c>
      <c r="C74" s="31" t="s">
        <v>216</v>
      </c>
      <c r="D74" s="35">
        <v>9100005006313</v>
      </c>
      <c r="E74" s="31" t="s">
        <v>217</v>
      </c>
      <c r="F74" s="34"/>
    </row>
    <row r="75" spans="1:6" ht="39" x14ac:dyDescent="0.2">
      <c r="A75" s="30" t="s">
        <v>200</v>
      </c>
      <c r="B75" s="31" t="s">
        <v>218</v>
      </c>
      <c r="C75" s="31" t="s">
        <v>219</v>
      </c>
      <c r="D75" s="35">
        <v>9100001000732</v>
      </c>
      <c r="E75" s="31" t="s">
        <v>220</v>
      </c>
      <c r="F75" s="34" t="s">
        <v>17</v>
      </c>
    </row>
    <row r="76" spans="1:6" ht="39" x14ac:dyDescent="0.2">
      <c r="A76" s="30" t="s">
        <v>200</v>
      </c>
      <c r="B76" s="31" t="s">
        <v>218</v>
      </c>
      <c r="C76" s="31" t="s">
        <v>221</v>
      </c>
      <c r="D76" s="35">
        <v>5100001008614</v>
      </c>
      <c r="E76" s="31" t="s">
        <v>222</v>
      </c>
      <c r="F76" s="34"/>
    </row>
    <row r="77" spans="1:6" ht="26" x14ac:dyDescent="0.2">
      <c r="A77" s="36" t="s">
        <v>204</v>
      </c>
      <c r="B77" s="29" t="s">
        <v>223</v>
      </c>
      <c r="C77" s="29" t="s">
        <v>224</v>
      </c>
      <c r="D77" s="37">
        <v>8070001021304</v>
      </c>
      <c r="E77" s="29" t="s">
        <v>225</v>
      </c>
      <c r="F77" s="34" t="s">
        <v>17</v>
      </c>
    </row>
    <row r="78" spans="1:6" ht="26" x14ac:dyDescent="0.2">
      <c r="A78" s="36" t="s">
        <v>204</v>
      </c>
      <c r="B78" s="29" t="s">
        <v>223</v>
      </c>
      <c r="C78" s="29" t="s">
        <v>226</v>
      </c>
      <c r="D78" s="37">
        <v>6020001015642</v>
      </c>
      <c r="E78" s="29" t="s">
        <v>227</v>
      </c>
      <c r="F78" s="34" t="s">
        <v>17</v>
      </c>
    </row>
    <row r="79" spans="1:6" ht="26" x14ac:dyDescent="0.2">
      <c r="A79" s="36" t="s">
        <v>204</v>
      </c>
      <c r="B79" s="38" t="s">
        <v>223</v>
      </c>
      <c r="C79" s="38" t="s">
        <v>228</v>
      </c>
      <c r="D79" s="39">
        <v>2180001094757</v>
      </c>
      <c r="E79" s="38" t="s">
        <v>229</v>
      </c>
      <c r="F79" s="34" t="s">
        <v>17</v>
      </c>
    </row>
    <row r="80" spans="1:6" ht="26" x14ac:dyDescent="0.2">
      <c r="A80" s="36" t="s">
        <v>204</v>
      </c>
      <c r="B80" s="38" t="s">
        <v>230</v>
      </c>
      <c r="C80" s="38" t="s">
        <v>231</v>
      </c>
      <c r="D80" s="35">
        <v>7020001107810</v>
      </c>
      <c r="E80" s="38" t="s">
        <v>232</v>
      </c>
      <c r="F80" s="34" t="s">
        <v>17</v>
      </c>
    </row>
    <row r="81" spans="1:6" ht="26" x14ac:dyDescent="0.2">
      <c r="A81" s="36" t="s">
        <v>204</v>
      </c>
      <c r="B81" s="38" t="s">
        <v>233</v>
      </c>
      <c r="C81" s="38" t="s">
        <v>234</v>
      </c>
      <c r="D81" s="37">
        <v>8070001021304</v>
      </c>
      <c r="E81" s="38" t="s">
        <v>235</v>
      </c>
      <c r="F81" s="34" t="s">
        <v>17</v>
      </c>
    </row>
    <row r="82" spans="1:6" ht="26" x14ac:dyDescent="0.2">
      <c r="A82" s="30" t="s">
        <v>209</v>
      </c>
      <c r="B82" s="31" t="s">
        <v>236</v>
      </c>
      <c r="C82" s="31" t="s">
        <v>237</v>
      </c>
      <c r="D82" s="35">
        <v>5080001008146</v>
      </c>
      <c r="E82" s="40" t="s">
        <v>238</v>
      </c>
      <c r="F82" s="34" t="s">
        <v>17</v>
      </c>
    </row>
    <row r="83" spans="1:6" ht="26" x14ac:dyDescent="0.2">
      <c r="A83" s="30" t="s">
        <v>209</v>
      </c>
      <c r="B83" s="31" t="s">
        <v>239</v>
      </c>
      <c r="C83" s="31" t="s">
        <v>240</v>
      </c>
      <c r="D83" s="35">
        <v>8180301006571</v>
      </c>
      <c r="E83" s="40" t="s">
        <v>241</v>
      </c>
      <c r="F83" s="34" t="s">
        <v>17</v>
      </c>
    </row>
    <row r="84" spans="1:6" ht="39" x14ac:dyDescent="0.2">
      <c r="A84" s="30" t="s">
        <v>242</v>
      </c>
      <c r="B84" s="31" t="s">
        <v>243</v>
      </c>
      <c r="C84" s="31" t="s">
        <v>244</v>
      </c>
      <c r="D84" s="35">
        <v>6180001091602</v>
      </c>
      <c r="E84" s="40" t="s">
        <v>245</v>
      </c>
      <c r="F84" s="34" t="s">
        <v>17</v>
      </c>
    </row>
    <row r="85" spans="1:6" ht="26" x14ac:dyDescent="0.2">
      <c r="A85" s="36" t="s">
        <v>204</v>
      </c>
      <c r="B85" s="38" t="s">
        <v>243</v>
      </c>
      <c r="C85" s="38" t="s">
        <v>246</v>
      </c>
      <c r="D85" s="39">
        <v>9010401074443</v>
      </c>
      <c r="E85" s="38" t="s">
        <v>247</v>
      </c>
      <c r="F85" s="34" t="s">
        <v>17</v>
      </c>
    </row>
    <row r="86" spans="1:6" ht="26" x14ac:dyDescent="0.2">
      <c r="A86" s="36" t="s">
        <v>204</v>
      </c>
      <c r="B86" s="38" t="s">
        <v>248</v>
      </c>
      <c r="C86" s="38" t="s">
        <v>249</v>
      </c>
      <c r="D86" s="39">
        <v>2010001029465</v>
      </c>
      <c r="E86" s="38" t="s">
        <v>250</v>
      </c>
      <c r="F86" s="34" t="s">
        <v>17</v>
      </c>
    </row>
    <row r="87" spans="1:6" ht="26" x14ac:dyDescent="0.2">
      <c r="A87" s="36" t="s">
        <v>204</v>
      </c>
      <c r="B87" s="38" t="s">
        <v>251</v>
      </c>
      <c r="C87" s="38" t="s">
        <v>252</v>
      </c>
      <c r="D87" s="39">
        <v>2190001010449</v>
      </c>
      <c r="E87" s="38" t="s">
        <v>253</v>
      </c>
      <c r="F87" s="34" t="s">
        <v>17</v>
      </c>
    </row>
    <row r="88" spans="1:6" x14ac:dyDescent="0.2">
      <c r="A88" s="11" t="s">
        <v>254</v>
      </c>
      <c r="B88" s="24" t="s">
        <v>123</v>
      </c>
      <c r="C88" s="24" t="s">
        <v>255</v>
      </c>
      <c r="D88" s="41">
        <v>9120001072539</v>
      </c>
      <c r="E88" s="24" t="s">
        <v>256</v>
      </c>
      <c r="F88" s="42"/>
    </row>
    <row r="89" spans="1:6" ht="39" x14ac:dyDescent="0.2">
      <c r="A89" s="11" t="s">
        <v>254</v>
      </c>
      <c r="B89" s="23" t="s">
        <v>257</v>
      </c>
      <c r="C89" s="23" t="s">
        <v>258</v>
      </c>
      <c r="D89" s="43" t="s">
        <v>259</v>
      </c>
      <c r="E89" s="23" t="s">
        <v>260</v>
      </c>
      <c r="F89" s="24" t="s">
        <v>17</v>
      </c>
    </row>
    <row r="90" spans="1:6" ht="52" x14ac:dyDescent="0.2">
      <c r="A90" s="44" t="s">
        <v>261</v>
      </c>
      <c r="B90" s="44" t="s">
        <v>262</v>
      </c>
      <c r="C90" s="44" t="s">
        <v>263</v>
      </c>
      <c r="D90" s="44" t="s">
        <v>264</v>
      </c>
      <c r="E90" s="44" t="s">
        <v>265</v>
      </c>
      <c r="F90" s="44" t="s">
        <v>266</v>
      </c>
    </row>
    <row r="91" spans="1:6" ht="52" x14ac:dyDescent="0.2">
      <c r="A91" s="44" t="s">
        <v>261</v>
      </c>
      <c r="B91" s="44" t="s">
        <v>262</v>
      </c>
      <c r="C91" s="44" t="s">
        <v>267</v>
      </c>
      <c r="D91" s="44" t="s">
        <v>268</v>
      </c>
      <c r="E91" s="44" t="s">
        <v>269</v>
      </c>
      <c r="F91" s="44" t="s">
        <v>266</v>
      </c>
    </row>
    <row r="92" spans="1:6" ht="39" x14ac:dyDescent="0.2">
      <c r="A92" s="44" t="s">
        <v>261</v>
      </c>
      <c r="B92" s="44" t="s">
        <v>270</v>
      </c>
      <c r="C92" s="44" t="s">
        <v>271</v>
      </c>
      <c r="D92" s="44" t="s">
        <v>272</v>
      </c>
      <c r="E92" s="44" t="s">
        <v>273</v>
      </c>
      <c r="F92" s="44" t="s">
        <v>266</v>
      </c>
    </row>
    <row r="93" spans="1:6" ht="91" x14ac:dyDescent="0.2">
      <c r="A93" s="44" t="s">
        <v>261</v>
      </c>
      <c r="B93" s="44" t="s">
        <v>274</v>
      </c>
      <c r="C93" s="44" t="s">
        <v>275</v>
      </c>
      <c r="D93" s="44" t="s">
        <v>276</v>
      </c>
      <c r="E93" s="44" t="s">
        <v>277</v>
      </c>
      <c r="F93" s="44" t="s">
        <v>278</v>
      </c>
    </row>
    <row r="94" spans="1:6" ht="39" x14ac:dyDescent="0.2">
      <c r="A94" s="44" t="s">
        <v>261</v>
      </c>
      <c r="B94" s="44" t="s">
        <v>274</v>
      </c>
      <c r="C94" s="44" t="s">
        <v>279</v>
      </c>
      <c r="D94" s="44" t="s">
        <v>280</v>
      </c>
      <c r="E94" s="44" t="s">
        <v>281</v>
      </c>
      <c r="F94" s="44" t="s">
        <v>266</v>
      </c>
    </row>
    <row r="95" spans="1:6" ht="78" x14ac:dyDescent="0.2">
      <c r="A95" s="44" t="s">
        <v>261</v>
      </c>
      <c r="B95" s="44" t="s">
        <v>282</v>
      </c>
      <c r="C95" s="44" t="s">
        <v>283</v>
      </c>
      <c r="D95" s="44" t="s">
        <v>284</v>
      </c>
      <c r="E95" s="44" t="s">
        <v>285</v>
      </c>
      <c r="F95" s="44" t="s">
        <v>278</v>
      </c>
    </row>
    <row r="96" spans="1:6" ht="39" x14ac:dyDescent="0.2">
      <c r="A96" s="44" t="s">
        <v>261</v>
      </c>
      <c r="B96" s="44" t="s">
        <v>286</v>
      </c>
      <c r="C96" s="44" t="s">
        <v>287</v>
      </c>
      <c r="D96" s="44" t="s">
        <v>288</v>
      </c>
      <c r="E96" s="44" t="s">
        <v>289</v>
      </c>
      <c r="F96" s="44" t="s">
        <v>266</v>
      </c>
    </row>
    <row r="97" spans="1:6" ht="39" x14ac:dyDescent="0.2">
      <c r="A97" s="44" t="s">
        <v>261</v>
      </c>
      <c r="B97" s="44" t="s">
        <v>286</v>
      </c>
      <c r="C97" s="44" t="s">
        <v>290</v>
      </c>
      <c r="D97" s="44" t="s">
        <v>291</v>
      </c>
      <c r="E97" s="44" t="s">
        <v>292</v>
      </c>
      <c r="F97" s="44" t="s">
        <v>266</v>
      </c>
    </row>
    <row r="98" spans="1:6" ht="26" x14ac:dyDescent="0.2">
      <c r="A98" s="44" t="s">
        <v>261</v>
      </c>
      <c r="B98" s="44" t="s">
        <v>286</v>
      </c>
      <c r="C98" s="44" t="s">
        <v>293</v>
      </c>
      <c r="D98" s="44" t="s">
        <v>294</v>
      </c>
      <c r="E98" s="44" t="s">
        <v>295</v>
      </c>
      <c r="F98" s="44" t="s">
        <v>266</v>
      </c>
    </row>
    <row r="99" spans="1:6" ht="39" x14ac:dyDescent="0.2">
      <c r="A99" s="44" t="s">
        <v>261</v>
      </c>
      <c r="B99" s="44" t="s">
        <v>286</v>
      </c>
      <c r="C99" s="44" t="s">
        <v>296</v>
      </c>
      <c r="D99" s="44" t="s">
        <v>297</v>
      </c>
      <c r="E99" s="44" t="s">
        <v>298</v>
      </c>
      <c r="F99" s="44" t="s">
        <v>266</v>
      </c>
    </row>
    <row r="100" spans="1:6" ht="39" x14ac:dyDescent="0.2">
      <c r="A100" s="44" t="s">
        <v>261</v>
      </c>
      <c r="B100" s="44" t="s">
        <v>299</v>
      </c>
      <c r="C100" s="44" t="s">
        <v>300</v>
      </c>
      <c r="D100" s="44" t="s">
        <v>301</v>
      </c>
      <c r="E100" s="44" t="s">
        <v>302</v>
      </c>
      <c r="F100" s="44" t="s">
        <v>278</v>
      </c>
    </row>
    <row r="101" spans="1:6" ht="39" x14ac:dyDescent="0.2">
      <c r="A101" s="44" t="s">
        <v>261</v>
      </c>
      <c r="B101" s="44" t="s">
        <v>303</v>
      </c>
      <c r="C101" s="44" t="s">
        <v>304</v>
      </c>
      <c r="D101" s="44" t="s">
        <v>305</v>
      </c>
      <c r="E101" s="44" t="s">
        <v>306</v>
      </c>
      <c r="F101" s="44" t="s">
        <v>266</v>
      </c>
    </row>
    <row r="102" spans="1:6" ht="39" x14ac:dyDescent="0.2">
      <c r="A102" s="44" t="s">
        <v>261</v>
      </c>
      <c r="B102" s="44" t="s">
        <v>307</v>
      </c>
      <c r="C102" s="44" t="s">
        <v>308</v>
      </c>
      <c r="D102" s="44" t="s">
        <v>272</v>
      </c>
      <c r="E102" s="44" t="s">
        <v>309</v>
      </c>
      <c r="F102" s="44" t="s">
        <v>266</v>
      </c>
    </row>
    <row r="103" spans="1:6" ht="39" x14ac:dyDescent="0.2">
      <c r="A103" s="44" t="s">
        <v>261</v>
      </c>
      <c r="B103" s="44" t="s">
        <v>307</v>
      </c>
      <c r="C103" s="44" t="s">
        <v>310</v>
      </c>
      <c r="D103" s="44" t="s">
        <v>311</v>
      </c>
      <c r="E103" s="44" t="s">
        <v>312</v>
      </c>
      <c r="F103" s="44" t="s">
        <v>278</v>
      </c>
    </row>
    <row r="104" spans="1:6" ht="39" x14ac:dyDescent="0.2">
      <c r="A104" s="44" t="s">
        <v>261</v>
      </c>
      <c r="B104" s="44" t="s">
        <v>313</v>
      </c>
      <c r="C104" s="44" t="s">
        <v>314</v>
      </c>
      <c r="D104" s="44" t="s">
        <v>272</v>
      </c>
      <c r="E104" s="44" t="s">
        <v>315</v>
      </c>
      <c r="F104" s="44" t="s">
        <v>266</v>
      </c>
    </row>
    <row r="105" spans="1:6" ht="39" x14ac:dyDescent="0.2">
      <c r="A105" s="44" t="s">
        <v>261</v>
      </c>
      <c r="B105" s="44" t="s">
        <v>316</v>
      </c>
      <c r="C105" s="44" t="s">
        <v>317</v>
      </c>
      <c r="D105" s="44" t="s">
        <v>318</v>
      </c>
      <c r="E105" s="44" t="s">
        <v>319</v>
      </c>
      <c r="F105" s="44" t="s">
        <v>278</v>
      </c>
    </row>
    <row r="106" spans="1:6" ht="39" x14ac:dyDescent="0.2">
      <c r="A106" s="44" t="s">
        <v>261</v>
      </c>
      <c r="B106" s="44" t="s">
        <v>320</v>
      </c>
      <c r="C106" s="44" t="s">
        <v>321</v>
      </c>
      <c r="D106" s="44" t="s">
        <v>288</v>
      </c>
      <c r="E106" s="44" t="s">
        <v>322</v>
      </c>
      <c r="F106" s="44" t="s">
        <v>266</v>
      </c>
    </row>
    <row r="107" spans="1:6" ht="26" x14ac:dyDescent="0.2">
      <c r="A107" s="22" t="s">
        <v>323</v>
      </c>
      <c r="B107" s="24" t="s">
        <v>324</v>
      </c>
      <c r="C107" s="24" t="s">
        <v>325</v>
      </c>
      <c r="D107" s="41" t="s">
        <v>326</v>
      </c>
      <c r="E107" s="24" t="s">
        <v>327</v>
      </c>
      <c r="F107" s="24" t="s">
        <v>328</v>
      </c>
    </row>
    <row r="108" spans="1:6" ht="26" x14ac:dyDescent="0.2">
      <c r="A108" s="22" t="s">
        <v>323</v>
      </c>
      <c r="B108" s="24" t="s">
        <v>324</v>
      </c>
      <c r="C108" s="24" t="s">
        <v>329</v>
      </c>
      <c r="D108" s="41" t="s">
        <v>330</v>
      </c>
      <c r="E108" s="24" t="s">
        <v>331</v>
      </c>
      <c r="F108" s="24" t="s">
        <v>328</v>
      </c>
    </row>
    <row r="109" spans="1:6" ht="26" x14ac:dyDescent="0.2">
      <c r="A109" s="22" t="s">
        <v>323</v>
      </c>
      <c r="B109" s="24" t="s">
        <v>324</v>
      </c>
      <c r="C109" s="24" t="s">
        <v>332</v>
      </c>
      <c r="D109" s="41" t="s">
        <v>333</v>
      </c>
      <c r="E109" s="24" t="s">
        <v>334</v>
      </c>
      <c r="F109" s="24" t="s">
        <v>328</v>
      </c>
    </row>
    <row r="110" spans="1:6" ht="26" x14ac:dyDescent="0.2">
      <c r="A110" s="22" t="s">
        <v>323</v>
      </c>
      <c r="B110" s="23" t="s">
        <v>335</v>
      </c>
      <c r="C110" s="23" t="s">
        <v>336</v>
      </c>
      <c r="D110" s="45">
        <v>2180001146236</v>
      </c>
      <c r="E110" s="23" t="s">
        <v>337</v>
      </c>
      <c r="F110" s="23" t="s">
        <v>328</v>
      </c>
    </row>
    <row r="111" spans="1:6" ht="26" x14ac:dyDescent="0.2">
      <c r="A111" s="22" t="s">
        <v>323</v>
      </c>
      <c r="B111" s="23" t="s">
        <v>338</v>
      </c>
      <c r="C111" s="23" t="s">
        <v>339</v>
      </c>
      <c r="D111" s="43">
        <v>7020001107810</v>
      </c>
      <c r="E111" s="23" t="s">
        <v>340</v>
      </c>
      <c r="F111" s="24" t="s">
        <v>328</v>
      </c>
    </row>
    <row r="112" spans="1:6" ht="26" x14ac:dyDescent="0.2">
      <c r="A112" s="22" t="s">
        <v>323</v>
      </c>
      <c r="B112" s="23" t="s">
        <v>341</v>
      </c>
      <c r="C112" s="23" t="s">
        <v>342</v>
      </c>
      <c r="D112" s="43">
        <v>7290001087761</v>
      </c>
      <c r="E112" s="23" t="s">
        <v>343</v>
      </c>
      <c r="F112" s="24" t="s">
        <v>328</v>
      </c>
    </row>
    <row r="113" spans="1:6" ht="26" x14ac:dyDescent="0.2">
      <c r="A113" s="22" t="s">
        <v>323</v>
      </c>
      <c r="B113" s="24" t="s">
        <v>344</v>
      </c>
      <c r="C113" s="24" t="s">
        <v>345</v>
      </c>
      <c r="D113" s="41">
        <v>9290001044018</v>
      </c>
      <c r="E113" s="24" t="s">
        <v>346</v>
      </c>
      <c r="F113" s="24" t="s">
        <v>328</v>
      </c>
    </row>
    <row r="114" spans="1:6" ht="26" x14ac:dyDescent="0.2">
      <c r="A114" s="22" t="s">
        <v>323</v>
      </c>
      <c r="B114" s="24" t="s">
        <v>341</v>
      </c>
      <c r="C114" s="24" t="s">
        <v>347</v>
      </c>
      <c r="D114" s="41">
        <v>7290001007083</v>
      </c>
      <c r="E114" s="24" t="s">
        <v>348</v>
      </c>
      <c r="F114" s="24" t="s">
        <v>328</v>
      </c>
    </row>
    <row r="115" spans="1:6" ht="26" x14ac:dyDescent="0.2">
      <c r="A115" s="22" t="s">
        <v>323</v>
      </c>
      <c r="B115" s="23" t="s">
        <v>349</v>
      </c>
      <c r="C115" s="23" t="s">
        <v>350</v>
      </c>
      <c r="D115" s="43">
        <v>7290001007083</v>
      </c>
      <c r="E115" s="23" t="s">
        <v>351</v>
      </c>
      <c r="F115" s="23" t="s">
        <v>328</v>
      </c>
    </row>
    <row r="116" spans="1:6" ht="26" x14ac:dyDescent="0.2">
      <c r="A116" s="22" t="s">
        <v>323</v>
      </c>
      <c r="B116" s="24" t="s">
        <v>352</v>
      </c>
      <c r="C116" s="24" t="s">
        <v>353</v>
      </c>
      <c r="D116" s="41">
        <v>8010001013785</v>
      </c>
      <c r="E116" s="24" t="s">
        <v>354</v>
      </c>
      <c r="F116" s="24" t="s">
        <v>328</v>
      </c>
    </row>
    <row r="117" spans="1:6" ht="26" x14ac:dyDescent="0.2">
      <c r="A117" s="22" t="s">
        <v>323</v>
      </c>
      <c r="B117" s="23" t="s">
        <v>355</v>
      </c>
      <c r="C117" s="23" t="s">
        <v>356</v>
      </c>
      <c r="D117" s="43">
        <v>6340001004241</v>
      </c>
      <c r="E117" s="23" t="s">
        <v>357</v>
      </c>
      <c r="F117" s="23" t="s">
        <v>328</v>
      </c>
    </row>
    <row r="118" spans="1:6" ht="26" x14ac:dyDescent="0.2">
      <c r="A118" s="22" t="s">
        <v>358</v>
      </c>
      <c r="B118" s="23" t="s">
        <v>359</v>
      </c>
      <c r="C118" s="23" t="s">
        <v>360</v>
      </c>
      <c r="D118" s="23" t="s">
        <v>361</v>
      </c>
      <c r="E118" s="23" t="s">
        <v>362</v>
      </c>
      <c r="F118" s="24" t="s">
        <v>328</v>
      </c>
    </row>
    <row r="119" spans="1:6" ht="26" x14ac:dyDescent="0.2">
      <c r="A119" s="22" t="s">
        <v>358</v>
      </c>
      <c r="B119" s="24" t="s">
        <v>359</v>
      </c>
      <c r="C119" s="24" t="s">
        <v>363</v>
      </c>
      <c r="D119" s="24" t="s">
        <v>364</v>
      </c>
      <c r="E119" s="24" t="s">
        <v>365</v>
      </c>
      <c r="F119" s="24" t="s">
        <v>328</v>
      </c>
    </row>
    <row r="120" spans="1:6" ht="26" x14ac:dyDescent="0.2">
      <c r="A120" s="22" t="s">
        <v>358</v>
      </c>
      <c r="B120" s="24" t="s">
        <v>359</v>
      </c>
      <c r="C120" s="24" t="s">
        <v>366</v>
      </c>
      <c r="D120" s="24" t="s">
        <v>367</v>
      </c>
      <c r="E120" s="24" t="s">
        <v>368</v>
      </c>
      <c r="F120" s="24" t="s">
        <v>328</v>
      </c>
    </row>
    <row r="121" spans="1:6" ht="26" x14ac:dyDescent="0.2">
      <c r="A121" s="22" t="s">
        <v>358</v>
      </c>
      <c r="B121" s="24" t="s">
        <v>359</v>
      </c>
      <c r="C121" s="24" t="s">
        <v>369</v>
      </c>
      <c r="D121" s="24" t="s">
        <v>370</v>
      </c>
      <c r="E121" s="24" t="s">
        <v>371</v>
      </c>
      <c r="F121" s="24" t="s">
        <v>328</v>
      </c>
    </row>
    <row r="122" spans="1:6" ht="26" x14ac:dyDescent="0.2">
      <c r="A122" s="22" t="s">
        <v>358</v>
      </c>
      <c r="B122" s="23" t="s">
        <v>372</v>
      </c>
      <c r="C122" s="23" t="s">
        <v>373</v>
      </c>
      <c r="D122" s="46">
        <v>9010401074443</v>
      </c>
      <c r="E122" s="23" t="s">
        <v>374</v>
      </c>
      <c r="F122" s="24" t="s">
        <v>328</v>
      </c>
    </row>
    <row r="123" spans="1:6" ht="26" x14ac:dyDescent="0.2">
      <c r="A123" s="22" t="s">
        <v>358</v>
      </c>
      <c r="B123" s="24" t="s">
        <v>375</v>
      </c>
      <c r="C123" s="24" t="s">
        <v>376</v>
      </c>
      <c r="D123" s="47">
        <v>7290001007083</v>
      </c>
      <c r="E123" s="24" t="s">
        <v>377</v>
      </c>
      <c r="F123" s="24" t="s">
        <v>328</v>
      </c>
    </row>
    <row r="124" spans="1:6" ht="26" x14ac:dyDescent="0.2">
      <c r="A124" s="22" t="s">
        <v>378</v>
      </c>
      <c r="B124" s="24" t="s">
        <v>379</v>
      </c>
      <c r="C124" s="24" t="s">
        <v>380</v>
      </c>
      <c r="D124" s="47">
        <v>7290001007083</v>
      </c>
      <c r="E124" s="24" t="s">
        <v>381</v>
      </c>
      <c r="F124" s="24" t="s">
        <v>328</v>
      </c>
    </row>
    <row r="125" spans="1:6" x14ac:dyDescent="0.2">
      <c r="A125" s="22" t="s">
        <v>378</v>
      </c>
      <c r="B125" s="24" t="s">
        <v>379</v>
      </c>
      <c r="C125" s="24" t="s">
        <v>382</v>
      </c>
      <c r="D125" s="47">
        <v>5330001013789</v>
      </c>
      <c r="E125" s="24" t="s">
        <v>383</v>
      </c>
      <c r="F125" s="24" t="s">
        <v>328</v>
      </c>
    </row>
    <row r="126" spans="1:6" ht="26" x14ac:dyDescent="0.2">
      <c r="A126" s="22" t="s">
        <v>378</v>
      </c>
      <c r="B126" s="23" t="s">
        <v>379</v>
      </c>
      <c r="C126" s="23" t="s">
        <v>384</v>
      </c>
      <c r="D126" s="46">
        <v>5340001014984</v>
      </c>
      <c r="E126" s="23" t="s">
        <v>385</v>
      </c>
      <c r="F126" s="24" t="s">
        <v>328</v>
      </c>
    </row>
    <row r="127" spans="1:6" ht="26" x14ac:dyDescent="0.2">
      <c r="A127" s="22" t="s">
        <v>378</v>
      </c>
      <c r="B127" s="24" t="s">
        <v>386</v>
      </c>
      <c r="C127" s="24" t="s">
        <v>387</v>
      </c>
      <c r="D127" s="47">
        <v>7340001011831</v>
      </c>
      <c r="E127" s="24" t="s">
        <v>388</v>
      </c>
      <c r="F127" s="24"/>
    </row>
    <row r="128" spans="1:6" ht="26" x14ac:dyDescent="0.2">
      <c r="A128" s="22" t="s">
        <v>358</v>
      </c>
      <c r="B128" s="24" t="s">
        <v>389</v>
      </c>
      <c r="C128" s="24" t="s">
        <v>390</v>
      </c>
      <c r="D128" s="47">
        <v>9340001001277</v>
      </c>
      <c r="E128" s="24" t="s">
        <v>391</v>
      </c>
      <c r="F128" s="24" t="s">
        <v>328</v>
      </c>
    </row>
    <row r="129" spans="1:6" ht="26" x14ac:dyDescent="0.2">
      <c r="A129" s="22" t="s">
        <v>358</v>
      </c>
      <c r="B129" s="24" t="s">
        <v>389</v>
      </c>
      <c r="C129" s="24" t="s">
        <v>392</v>
      </c>
      <c r="D129" s="47">
        <v>9010401074443</v>
      </c>
      <c r="E129" s="24" t="s">
        <v>393</v>
      </c>
      <c r="F129" s="24" t="s">
        <v>328</v>
      </c>
    </row>
    <row r="130" spans="1:6" ht="26" x14ac:dyDescent="0.2">
      <c r="A130" s="22" t="s">
        <v>358</v>
      </c>
      <c r="B130" s="23" t="s">
        <v>389</v>
      </c>
      <c r="C130" s="23" t="s">
        <v>394</v>
      </c>
      <c r="D130" s="46">
        <v>7140001002355</v>
      </c>
      <c r="E130" s="23" t="s">
        <v>395</v>
      </c>
      <c r="F130" s="24" t="s">
        <v>328</v>
      </c>
    </row>
    <row r="131" spans="1:6" ht="26" x14ac:dyDescent="0.2">
      <c r="A131" s="22" t="s">
        <v>358</v>
      </c>
      <c r="B131" s="24" t="s">
        <v>389</v>
      </c>
      <c r="C131" s="24" t="s">
        <v>396</v>
      </c>
      <c r="D131" s="47">
        <v>2010001029465</v>
      </c>
      <c r="E131" s="24" t="s">
        <v>397</v>
      </c>
      <c r="F131" s="24" t="s">
        <v>328</v>
      </c>
    </row>
    <row r="132" spans="1:6" ht="26" x14ac:dyDescent="0.2">
      <c r="A132" s="22" t="s">
        <v>358</v>
      </c>
      <c r="B132" s="24" t="s">
        <v>389</v>
      </c>
      <c r="C132" s="24" t="s">
        <v>398</v>
      </c>
      <c r="D132" s="47">
        <v>6340001004241</v>
      </c>
      <c r="E132" s="24" t="s">
        <v>399</v>
      </c>
      <c r="F132" s="24" t="s">
        <v>328</v>
      </c>
    </row>
    <row r="133" spans="1:6" ht="26" x14ac:dyDescent="0.2">
      <c r="A133" s="22" t="s">
        <v>358</v>
      </c>
      <c r="B133" s="23" t="s">
        <v>400</v>
      </c>
      <c r="C133" s="23" t="s">
        <v>401</v>
      </c>
      <c r="D133" s="46">
        <v>5340001014984</v>
      </c>
      <c r="E133" s="23" t="s">
        <v>402</v>
      </c>
      <c r="F133" s="24" t="s">
        <v>328</v>
      </c>
    </row>
    <row r="134" spans="1:6" ht="26" x14ac:dyDescent="0.2">
      <c r="A134" s="22" t="s">
        <v>358</v>
      </c>
      <c r="B134" s="24" t="s">
        <v>400</v>
      </c>
      <c r="C134" s="24" t="s">
        <v>403</v>
      </c>
      <c r="D134" s="47">
        <v>1340001015004</v>
      </c>
      <c r="E134" s="24" t="s">
        <v>404</v>
      </c>
      <c r="F134" s="24" t="s">
        <v>328</v>
      </c>
    </row>
    <row r="135" spans="1:6" ht="26" x14ac:dyDescent="0.2">
      <c r="A135" s="22" t="s">
        <v>358</v>
      </c>
      <c r="B135" s="24" t="s">
        <v>400</v>
      </c>
      <c r="C135" s="24" t="s">
        <v>405</v>
      </c>
      <c r="D135" s="47">
        <v>2180001094757</v>
      </c>
      <c r="E135" s="24" t="s">
        <v>406</v>
      </c>
      <c r="F135" s="24" t="s">
        <v>328</v>
      </c>
    </row>
    <row r="136" spans="1:6" ht="26" x14ac:dyDescent="0.2">
      <c r="A136" s="22" t="s">
        <v>358</v>
      </c>
      <c r="B136" s="24" t="s">
        <v>400</v>
      </c>
      <c r="C136" s="24" t="s">
        <v>407</v>
      </c>
      <c r="D136" s="47">
        <v>6020001015642</v>
      </c>
      <c r="E136" s="24" t="s">
        <v>408</v>
      </c>
      <c r="F136" s="24" t="s">
        <v>328</v>
      </c>
    </row>
    <row r="137" spans="1:6" ht="26" x14ac:dyDescent="0.2">
      <c r="A137" s="22" t="s">
        <v>358</v>
      </c>
      <c r="B137" s="23" t="s">
        <v>400</v>
      </c>
      <c r="C137" s="23" t="s">
        <v>409</v>
      </c>
      <c r="D137" s="46">
        <v>6340001004241</v>
      </c>
      <c r="E137" s="23" t="s">
        <v>410</v>
      </c>
      <c r="F137" s="24" t="s">
        <v>328</v>
      </c>
    </row>
    <row r="138" spans="1:6" ht="26" x14ac:dyDescent="0.2">
      <c r="A138" s="11" t="s">
        <v>358</v>
      </c>
      <c r="B138" s="13" t="s">
        <v>400</v>
      </c>
      <c r="C138" s="17" t="s">
        <v>411</v>
      </c>
      <c r="D138" s="48">
        <v>2180001146236</v>
      </c>
      <c r="E138" s="17" t="s">
        <v>412</v>
      </c>
      <c r="F138" s="17" t="s">
        <v>328</v>
      </c>
    </row>
    <row r="139" spans="1:6" ht="26" x14ac:dyDescent="0.2">
      <c r="A139" s="22" t="s">
        <v>413</v>
      </c>
      <c r="B139" s="23" t="s">
        <v>257</v>
      </c>
      <c r="C139" s="23" t="s">
        <v>414</v>
      </c>
      <c r="D139" s="43">
        <v>6360001008752</v>
      </c>
      <c r="E139" s="23" t="s">
        <v>415</v>
      </c>
      <c r="F139" s="24" t="s">
        <v>17</v>
      </c>
    </row>
    <row r="140" spans="1:6" ht="26" x14ac:dyDescent="0.2">
      <c r="A140" s="22" t="s">
        <v>413</v>
      </c>
      <c r="B140" s="24" t="s">
        <v>257</v>
      </c>
      <c r="C140" s="24" t="s">
        <v>416</v>
      </c>
      <c r="D140" s="41">
        <v>1360001009284</v>
      </c>
      <c r="E140" s="24" t="s">
        <v>417</v>
      </c>
      <c r="F140" s="24" t="s">
        <v>17</v>
      </c>
    </row>
    <row r="141" spans="1:6" ht="26" x14ac:dyDescent="0.2">
      <c r="A141" s="22" t="s">
        <v>413</v>
      </c>
      <c r="B141" s="24" t="s">
        <v>418</v>
      </c>
      <c r="C141" s="24" t="s">
        <v>419</v>
      </c>
      <c r="D141" s="41">
        <v>9360005002088</v>
      </c>
      <c r="E141" s="24" t="s">
        <v>420</v>
      </c>
      <c r="F141" s="24" t="s">
        <v>17</v>
      </c>
    </row>
    <row r="142" spans="1:6" x14ac:dyDescent="0.2">
      <c r="A142" s="49" t="s">
        <v>421</v>
      </c>
    </row>
  </sheetData>
  <autoFilter ref="A3:F3" xr:uid="{55AFF019-FEA7-44A7-99E6-02FFFFCB791E}"/>
  <mergeCells count="1">
    <mergeCell ref="A1:F1"/>
  </mergeCells>
  <phoneticPr fontId="3"/>
  <printOptions horizontalCentered="1"/>
  <pageMargins left="0.19685039370078741" right="0.19685039370078741" top="0.39370078740157483" bottom="0.39370078740157483" header="0.19685039370078741" footer="0.19685039370078741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LinksUpToDate>false</LinksUpToDate>
  <ScaleCrop>false</ScaleCrop>
  <SharedDoc>false</SharedDoc>
  <HyperlinksChanged>false</HyperlinksChanged>
  <AppVersion>16.0000</AppVersion>
  <DocSecurity>0</DocSecurity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modified xsi:type="dcterms:W3CDTF">2024-01-19T08:59:59Z</dcterms:modified>
  <cp:lastModifiedBy/>
  <dcterms:created xsi:type="dcterms:W3CDTF">2024-01-19T08:56:50Z</dcterms:creat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