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'貿易額推移'!$A$1:$J$37</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'輸出品別表'!$A$1:$P$53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'輸入品別表'!$A$1:$P$54</definedName>
  </definedNames>
  <calcPr fullCalcOnLoad="1"/>
</workbook>
</file>

<file path=xl/sharedStrings.xml><?xml version="1.0" encoding="utf-8"?>
<sst xmlns="http://schemas.openxmlformats.org/spreadsheetml/2006/main" count="1537" uniqueCount="263">
  <si>
    <t>輸出額</t>
  </si>
  <si>
    <t>輸入額</t>
  </si>
  <si>
    <t>前年同期</t>
  </si>
  <si>
    <t>全国比</t>
  </si>
  <si>
    <t>差引額</t>
  </si>
  <si>
    <t>比伸率 %</t>
  </si>
  <si>
    <t>%</t>
  </si>
  <si>
    <t>総        額</t>
  </si>
  <si>
    <t>寄与度</t>
  </si>
  <si>
    <t>比伸率 %</t>
  </si>
  <si>
    <t>(百万円)</t>
  </si>
  <si>
    <t>増減</t>
  </si>
  <si>
    <t>構成比</t>
  </si>
  <si>
    <t>前年同月</t>
  </si>
  <si>
    <t>価  額</t>
  </si>
  <si>
    <t>品    名</t>
  </si>
  <si>
    <t>ア　フ　リ　カ</t>
  </si>
  <si>
    <t>オ ー ス ト ラ リ ア</t>
  </si>
  <si>
    <t>中　　　　東</t>
  </si>
  <si>
    <t>◎横浜港貿易額推移表</t>
  </si>
  <si>
    <t xml:space="preserve"> </t>
  </si>
  <si>
    <t>前年同期</t>
  </si>
  <si>
    <t>全国</t>
  </si>
  <si>
    <t>(億円)</t>
  </si>
  <si>
    <t>比 %</t>
  </si>
  <si>
    <t>(億円)</t>
  </si>
  <si>
    <t xml:space="preserve"> (注)  (P1)は、輸入は速報値 (輸出は確報値)</t>
  </si>
  <si>
    <t xml:space="preserve">       (P2)は、輸出、輸入とも速報値</t>
  </si>
  <si>
    <t xml:space="preserve">    横 浜 港     輸 出 品 別 表</t>
  </si>
  <si>
    <t>単位</t>
  </si>
  <si>
    <t>数 量</t>
  </si>
  <si>
    <t>前年同月</t>
  </si>
  <si>
    <t>前年同期</t>
  </si>
  <si>
    <t>比伸率 %</t>
  </si>
  <si>
    <t>総        額</t>
  </si>
  <si>
    <t xml:space="preserve">    横 浜 港     輸 入 品 別 表</t>
  </si>
  <si>
    <t xml:space="preserve">     横 浜 港    地 域 （国） 別 表　　</t>
  </si>
  <si>
    <t xml:space="preserve">               輸     出</t>
  </si>
  <si>
    <t xml:space="preserve">               輸     入</t>
  </si>
  <si>
    <t>差　引</t>
  </si>
  <si>
    <t>地域又は国</t>
  </si>
  <si>
    <t>前年同月</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</si>
  <si>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</si>
  <si>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</si>
  <si>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</si>
  <si>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</si>
  <si>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</si>
  <si>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</si>
  <si>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</si>
  <si>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</si>
  <si>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</si>
  <si>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</si>
  <si>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</si>
  <si>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</si>
  <si>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</si>
  <si>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</si>
  <si>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</si>
  <si>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</si>
  <si>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</si>
  <si>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</si>
  <si>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</si>
  <si>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</si>
  <si>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</si>
  <si>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</si>
  <si>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</si>
  <si>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</si>
  <si>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</si>
  <si>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</si>
  <si>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</si>
  <si>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</si>
  <si>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</si>
  <si>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</si>
  <si>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</si>
  <si>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</si>
  <si>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</si>
  <si>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</si>
  <si>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</si>
  <si>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</si>
  <si>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</si>
  <si>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</si>
  <si>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</si>
  <si>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</si>
  <si>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</si>
  <si>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</si>
  <si>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</si>
  <si>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</si>
  <si>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</si>
  <si>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</si>
  <si>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</si>
  <si>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</si>
  <si>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個々の品目の当期輸出（入）額 － 個々の品目の前年同期輸出（入）額</t>
  </si>
  <si>
    <t>　　ラオス、ミャンマー</t>
  </si>
  <si>
    <t>　　　　　　　　　　　　　　　　　　　　　　　  　前年同期の輸出（入）総額</t>
  </si>
  <si>
    <t>（３）　「中華人民共和国」は、香港及びマカオを含まない。</t>
  </si>
  <si>
    <t xml:space="preserve">    横 浜 港     地 域 （国） 別 品 別 表  ＜輸  出＞  ③</t>
  </si>
  <si>
    <t>ＡＳＥＡＮ</t>
  </si>
  <si>
    <t>---</t>
  </si>
  <si>
    <t/>
  </si>
  <si>
    <t>2019年　　　　　</t>
  </si>
  <si>
    <t>2020年　　　　　</t>
  </si>
  <si>
    <t>2021年　　　　　</t>
  </si>
  <si>
    <t>2022年　　　　　</t>
  </si>
  <si>
    <t xml:space="preserve">2023年(P2)      </t>
  </si>
  <si>
    <t xml:space="preserve">2022年上半期    </t>
  </si>
  <si>
    <t xml:space="preserve">下半期    </t>
  </si>
  <si>
    <t xml:space="preserve">2023年上半期    </t>
  </si>
  <si>
    <t>下半期(P2)</t>
  </si>
  <si>
    <t xml:space="preserve">2022年 第3Ｑ    </t>
  </si>
  <si>
    <t xml:space="preserve">第4Ｑ    </t>
  </si>
  <si>
    <t xml:space="preserve">2023年 第1Ｑ    </t>
  </si>
  <si>
    <t xml:space="preserve">第2Ｑ    </t>
  </si>
  <si>
    <t xml:space="preserve">第3Ｑ    </t>
  </si>
  <si>
    <t>第4Ｑ(P2)</t>
  </si>
  <si>
    <t xml:space="preserve">2022年  12月    </t>
  </si>
  <si>
    <t xml:space="preserve">2023年   1月    </t>
  </si>
  <si>
    <t xml:space="preserve">2月    </t>
  </si>
  <si>
    <t xml:space="preserve">3月    </t>
  </si>
  <si>
    <t xml:space="preserve">4月    </t>
  </si>
  <si>
    <t xml:space="preserve">5月    </t>
  </si>
  <si>
    <t xml:space="preserve">6月    </t>
  </si>
  <si>
    <t xml:space="preserve">7月    </t>
  </si>
  <si>
    <t xml:space="preserve">8月    </t>
  </si>
  <si>
    <t xml:space="preserve">9月    </t>
  </si>
  <si>
    <t xml:space="preserve">10月    </t>
  </si>
  <si>
    <t>11月(P1)</t>
  </si>
  <si>
    <t>12月(P2)</t>
  </si>
  <si>
    <t>２０２３年１２月分</t>
  </si>
  <si>
    <t>２０２３年１月以降累計</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</si>
  <si>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</si>
  <si>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</si>
  <si>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</si>
  <si>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</si>
  <si>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</si>
  <si>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</si>
  <si>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</si>
  <si>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</si>
  <si>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</si>
  <si>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</si>
  <si>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</si>
  <si>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</si>
  <si>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</si>
  <si>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</si>
  <si>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</si>
  <si>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</si>
  <si>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</si>
  <si>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</si>
  <si>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</si>
  <si>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</si>
  <si>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</si>
  <si>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</si>
  <si>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</si>
  <si>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</si>
  <si>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</si>
  <si>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</si>
  <si>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</si>
  <si>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</si>
  <si>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</si>
  <si>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</si>
  <si>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</si>
  <si>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</si>
  <si>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</si>
  <si>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</si>
  <si>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</si>
  <si>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</si>
  <si>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</si>
  <si>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</si>
  <si>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</si>
  <si>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</si>
  <si>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</si>
  <si>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</si>
  <si>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</si>
  <si>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</si>
  <si>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</si>
  <si>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</si>
  <si>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</si>
  <si>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</si>
  <si>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 xml:space="preserve">--- </t>
  </si>
  <si>
    <t>---(5)</t>
  </si>
  <si>
    <t>全 減</t>
  </si>
  <si>
    <t>---(127)</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</si>
  <si>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</si>
  <si>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</si>
  <si>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</si>
  <si>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</si>
  <si>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</si>
  <si>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</si>
  <si>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</si>
  <si>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</si>
  <si>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</si>
  <si>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</si>
  <si>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</si>
  <si>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</si>
  <si>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</si>
  <si>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</si>
  <si>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</si>
  <si>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</si>
  <si>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</si>
  <si>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</si>
  <si>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</si>
  <si>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</si>
  <si>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</si>
  <si>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</si>
  <si>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</si>
  <si>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</si>
  <si>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２０２３年１２月分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</si>
  <si>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</si>
  <si>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</si>
  <si>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</si>
  <si>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</si>
  <si>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</si>
  <si>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</si>
  <si>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</si>
  <si>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</si>
  <si>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</si>
  <si>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</si>
  <si>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</si>
  <si>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</si>
  <si>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</si>
  <si>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</si>
  <si>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---(23)</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</si>
  <si>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</si>
  <si>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</si>
  <si>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</si>
  <si>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</si>
  <si>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</si>
  <si>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</si>
  <si>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</si>
  <si>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</si>
  <si>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</si>
  <si>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</si>
  <si>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</si>
  <si>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</si>
  <si>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</si>
  <si>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</si>
  <si>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</si>
  <si>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</si>
  <si>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</si>
  <si>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</si>
  <si>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</si>
  <si>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</si>
  <si>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</si>
  <si>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</si>
  <si>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</si>
  <si>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</si>
  <si>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</si>
  <si>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</si>
  <si>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</si>
  <si>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</si>
  <si>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</si>
  <si>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全 増</t>
  </si>
  <si>
    <t>---(1)</t>
  </si>
  <si>
    <t>---(11)</t>
  </si>
  <si>
    <t>---(2)</t>
  </si>
  <si>
    <t>---(2,509)</t>
  </si>
  <si>
    <t>---(49)</t>
  </si>
  <si>
    <t>---(58)</t>
  </si>
  <si>
    <t>---(523)</t>
  </si>
  <si>
    <t>---(0)</t>
  </si>
  <si>
    <t>---(22)</t>
  </si>
  <si>
    <t>---(133)</t>
  </si>
  <si>
    <t>---(6)</t>
  </si>
  <si>
    <t>---(29)</t>
  </si>
  <si>
    <t>---(3)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</si>
</sst>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quot;（&quot;yyyy&quot;年&quot;m&quot;月分)&quot;;@"/>
    <numFmt numFmtId="183" formatCode="#,##0_ ;[Red]\-#,##0\ "/>
    <numFmt numFmtId="184" formatCode="0.0%;\▲0.0%"/>
    <numFmt numFmtId="185" formatCode="0.0_ "/>
    <numFmt numFmtId="186" formatCode="0.0%&quot;)&quot;;\▲0.0%&quot;)&quot;;;@\)"/>
    <numFmt numFmtId="187" formatCode="0.0%&quot;)&quot;"/>
    <numFmt numFmtId="188" formatCode="&quot;(&quot;0.0%&quot;)&quot;;&quot;(&quot;\▲0.0%&quot;)&quot;;&quot;(&quot;@&quot;)&quot;"/>
    <numFmt numFmtId="189" formatCode="&quot;《&quot;0.0%&quot;》&quot;;&quot;《&quot;\▲0.0%&quot;》&quot;;&quot;《&quot;@&quot;》&quot;"/>
    <numFmt numFmtId="190" formatCode="0_);[Red]\(0\)"/>
    <numFmt numFmtId="191" formatCode="0%;[Red]\-0%"/>
  </numFmts>
  <fonts count="67">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b/>
      <sz val="12"/>
      <name val="明朝"/>
      <family val="1"/>
    </font>
    <font>
      <sz val="11"/>
      <color indexed="8"/>
      <name val="ＭＳ 明朝"/>
      <family val="1"/>
    </font>
    <font>
      <sz val="9"/>
      <color indexed="8"/>
      <name val="ＭＳ 明朝"/>
      <family val="1"/>
    </font>
    <font>
      <sz val="12"/>
      <color indexed="8"/>
      <name val="ＭＳ 明朝"/>
      <family val="1"/>
    </font>
    <font>
      <sz val="10"/>
      <name val="平成明朝体"/>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right/>
      <top style="hair"/>
      <bottom/>
    </border>
    <border>
      <left/>
      <right/>
      <top/>
      <bottom style="hair"/>
    </border>
    <border>
      <left style="thin"/>
      <right/>
      <top/>
      <bottom style="hair"/>
    </border>
    <border>
      <left style="double"/>
      <right/>
      <top style="thin"/>
      <bottom/>
    </border>
    <border>
      <left style="double"/>
      <right style="thin"/>
      <top/>
      <bottom style="hair"/>
    </border>
    <border>
      <left style="double"/>
      <right style="thin"/>
      <top style="hair"/>
      <bottom/>
    </border>
    <border>
      <left style="thin"/>
      <right/>
      <top style="hair"/>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10" fillId="0" borderId="0">
      <alignment/>
      <protection/>
    </xf>
    <xf numFmtId="0" fontId="66" fillId="32" borderId="0" applyNumberFormat="0" applyBorder="0" applyAlignment="0" applyProtection="0"/>
  </cellStyleXfs>
  <cellXfs count="413">
    <xf numFmtId="0" fontId="0" fillId="0" borderId="0" xfId="0" applyFont="1" applyAlignment="1">
      <alignment vertical="center"/>
    </xf>
    <xf numFmtId="0" fontId="11" fillId="0" borderId="0" xfId="69" applyFont="1" applyFill="1">
      <alignment/>
      <protection/>
    </xf>
    <xf numFmtId="178" fontId="11" fillId="0" borderId="0" xfId="69" applyNumberFormat="1" applyFont="1" applyFill="1">
      <alignment/>
      <protection/>
    </xf>
    <xf numFmtId="177" fontId="11" fillId="0" borderId="0" xfId="69" applyNumberFormat="1" applyFont="1" applyFill="1">
      <alignment/>
      <protection/>
    </xf>
    <xf numFmtId="3" fontId="11" fillId="0" borderId="0" xfId="69" applyNumberFormat="1" applyFont="1" applyFill="1">
      <alignment/>
      <protection/>
    </xf>
    <xf numFmtId="178" fontId="12" fillId="0" borderId="10" xfId="69" applyNumberFormat="1" applyFont="1" applyFill="1" applyBorder="1" applyAlignment="1">
      <alignment horizontal="right" vertical="center" shrinkToFit="1"/>
      <protection/>
    </xf>
    <xf numFmtId="177" fontId="12" fillId="0" borderId="10" xfId="69" applyNumberFormat="1" applyFont="1" applyFill="1" applyBorder="1" applyAlignment="1">
      <alignment horizontal="right" vertical="center" shrinkToFit="1"/>
      <protection/>
    </xf>
    <xf numFmtId="3" fontId="12" fillId="0" borderId="10" xfId="69" applyNumberFormat="1" applyFont="1" applyFill="1" applyBorder="1" applyAlignment="1">
      <alignment horizontal="right" vertical="center" shrinkToFit="1"/>
      <protection/>
    </xf>
    <xf numFmtId="0" fontId="13" fillId="33" borderId="11" xfId="69" applyFont="1" applyFill="1" applyBorder="1" applyAlignment="1">
      <alignment vertical="center"/>
      <protection/>
    </xf>
    <xf numFmtId="178" fontId="12" fillId="0" borderId="12" xfId="69" applyNumberFormat="1" applyFont="1" applyFill="1" applyBorder="1" applyAlignment="1">
      <alignment horizontal="right" vertical="center" shrinkToFit="1"/>
      <protection/>
    </xf>
    <xf numFmtId="177" fontId="12" fillId="0" borderId="12" xfId="69" applyNumberFormat="1" applyFont="1" applyFill="1" applyBorder="1" applyAlignment="1">
      <alignment horizontal="right" vertical="center" shrinkToFit="1"/>
      <protection/>
    </xf>
    <xf numFmtId="3" fontId="12" fillId="0" borderId="12" xfId="69" applyNumberFormat="1" applyFont="1" applyFill="1" applyBorder="1" applyAlignment="1">
      <alignment horizontal="right" vertical="center" shrinkToFit="1"/>
      <protection/>
    </xf>
    <xf numFmtId="178" fontId="12" fillId="0" borderId="13" xfId="69" applyNumberFormat="1" applyFont="1" applyFill="1" applyBorder="1" applyAlignment="1">
      <alignment horizontal="right" vertical="center" shrinkToFit="1"/>
      <protection/>
    </xf>
    <xf numFmtId="177" fontId="12" fillId="0" borderId="13" xfId="69" applyNumberFormat="1" applyFont="1" applyFill="1" applyBorder="1" applyAlignment="1">
      <alignment horizontal="right" vertical="center" shrinkToFit="1"/>
      <protection/>
    </xf>
    <xf numFmtId="3" fontId="12" fillId="0" borderId="13" xfId="69" applyNumberFormat="1" applyFont="1" applyFill="1" applyBorder="1" applyAlignment="1">
      <alignment horizontal="right" vertical="center" shrinkToFit="1"/>
      <protection/>
    </xf>
    <xf numFmtId="0" fontId="13" fillId="33" borderId="14" xfId="69" applyFont="1" applyFill="1" applyBorder="1" applyAlignment="1">
      <alignment vertical="center"/>
      <protection/>
    </xf>
    <xf numFmtId="178" fontId="12" fillId="0" borderId="14" xfId="69" applyNumberFormat="1" applyFont="1" applyFill="1" applyBorder="1" applyAlignment="1">
      <alignment horizontal="right" vertical="center" shrinkToFit="1"/>
      <protection/>
    </xf>
    <xf numFmtId="177" fontId="12" fillId="0" borderId="14" xfId="69" applyNumberFormat="1" applyFont="1" applyFill="1" applyBorder="1" applyAlignment="1">
      <alignment horizontal="right" vertical="center" shrinkToFit="1"/>
      <protection/>
    </xf>
    <xf numFmtId="3" fontId="12" fillId="0" borderId="14" xfId="69" applyNumberFormat="1" applyFont="1" applyFill="1" applyBorder="1" applyAlignment="1">
      <alignment horizontal="right" vertical="center" shrinkToFit="1"/>
      <protection/>
    </xf>
    <xf numFmtId="178" fontId="12" fillId="0" borderId="11" xfId="69" applyNumberFormat="1" applyFont="1" applyFill="1" applyBorder="1" applyAlignment="1">
      <alignment horizontal="right" vertical="center" shrinkToFit="1"/>
      <protection/>
    </xf>
    <xf numFmtId="177" fontId="12" fillId="0" borderId="11" xfId="69" applyNumberFormat="1" applyFont="1" applyFill="1" applyBorder="1" applyAlignment="1">
      <alignment horizontal="right" vertical="center" shrinkToFit="1"/>
      <protection/>
    </xf>
    <xf numFmtId="3" fontId="12" fillId="0" borderId="11" xfId="69" applyNumberFormat="1" applyFont="1" applyFill="1" applyBorder="1" applyAlignment="1">
      <alignment horizontal="right" vertical="center" shrinkToFit="1"/>
      <protection/>
    </xf>
    <xf numFmtId="0" fontId="13" fillId="33" borderId="13" xfId="69" applyFont="1" applyFill="1" applyBorder="1" applyAlignment="1">
      <alignment vertical="center"/>
      <protection/>
    </xf>
    <xf numFmtId="0" fontId="11" fillId="0" borderId="0" xfId="69" applyFont="1" applyFill="1" applyAlignment="1">
      <alignment vertical="center"/>
      <protection/>
    </xf>
    <xf numFmtId="178" fontId="12" fillId="0" borderId="15" xfId="69" applyNumberFormat="1" applyFont="1" applyFill="1" applyBorder="1" applyAlignment="1">
      <alignment horizontal="right" vertical="center" shrinkToFit="1"/>
      <protection/>
    </xf>
    <xf numFmtId="177" fontId="12" fillId="0" borderId="15" xfId="69" applyNumberFormat="1" applyFont="1" applyFill="1" applyBorder="1" applyAlignment="1">
      <alignment horizontal="right" vertical="center" shrinkToFit="1"/>
      <protection/>
    </xf>
    <xf numFmtId="3" fontId="12" fillId="0" borderId="15" xfId="69" applyNumberFormat="1" applyFont="1" applyFill="1" applyBorder="1" applyAlignment="1">
      <alignment horizontal="right" vertical="center" shrinkToFit="1"/>
      <protection/>
    </xf>
    <xf numFmtId="178" fontId="12" fillId="0" borderId="16" xfId="69" applyNumberFormat="1" applyFont="1" applyFill="1" applyBorder="1" applyAlignment="1">
      <alignment horizontal="right" vertical="center" shrinkToFit="1"/>
      <protection/>
    </xf>
    <xf numFmtId="177" fontId="12" fillId="0" borderId="16" xfId="69" applyNumberFormat="1" applyFont="1" applyFill="1" applyBorder="1" applyAlignment="1">
      <alignment horizontal="right" vertical="center" shrinkToFit="1"/>
      <protection/>
    </xf>
    <xf numFmtId="3" fontId="12" fillId="0" borderId="16" xfId="69" applyNumberFormat="1" applyFont="1" applyFill="1" applyBorder="1" applyAlignment="1">
      <alignment horizontal="right" vertical="center" shrinkToFit="1"/>
      <protection/>
    </xf>
    <xf numFmtId="0" fontId="13" fillId="33" borderId="15" xfId="69" applyFont="1" applyFill="1" applyBorder="1" applyAlignment="1">
      <alignment vertical="center"/>
      <protection/>
    </xf>
    <xf numFmtId="178" fontId="12" fillId="0" borderId="17" xfId="69" applyNumberFormat="1" applyFont="1" applyFill="1" applyBorder="1" applyAlignment="1">
      <alignment horizontal="right" vertical="center" shrinkToFit="1"/>
      <protection/>
    </xf>
    <xf numFmtId="177" fontId="12" fillId="0" borderId="17" xfId="69" applyNumberFormat="1" applyFont="1" applyFill="1" applyBorder="1" applyAlignment="1">
      <alignment horizontal="right" vertical="center" shrinkToFit="1"/>
      <protection/>
    </xf>
    <xf numFmtId="3" fontId="12" fillId="0" borderId="17" xfId="69" applyNumberFormat="1" applyFont="1" applyFill="1" applyBorder="1" applyAlignment="1">
      <alignment horizontal="right" vertical="center" shrinkToFit="1"/>
      <protection/>
    </xf>
    <xf numFmtId="0" fontId="13" fillId="33" borderId="16" xfId="69" applyFont="1" applyFill="1" applyBorder="1" applyAlignment="1">
      <alignment vertical="center"/>
      <protection/>
    </xf>
    <xf numFmtId="0" fontId="13" fillId="0" borderId="15" xfId="69" applyFont="1" applyFill="1" applyBorder="1" applyAlignment="1">
      <alignment vertical="center"/>
      <protection/>
    </xf>
    <xf numFmtId="0" fontId="12" fillId="0" borderId="10" xfId="69" applyFont="1" applyFill="1" applyBorder="1" applyAlignment="1">
      <alignment horizontal="center" vertical="center"/>
      <protection/>
    </xf>
    <xf numFmtId="178"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right" vertical="center"/>
      <protection/>
    </xf>
    <xf numFmtId="177"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center" vertical="center"/>
      <protection/>
    </xf>
    <xf numFmtId="0" fontId="12" fillId="34" borderId="11" xfId="69" applyFont="1" applyFill="1" applyBorder="1" applyAlignment="1">
      <alignment vertical="center"/>
      <protection/>
    </xf>
    <xf numFmtId="178" fontId="12" fillId="34" borderId="17" xfId="69" applyNumberFormat="1" applyFont="1" applyFill="1" applyBorder="1" applyAlignment="1">
      <alignment horizontal="center" vertical="center"/>
      <protection/>
    </xf>
    <xf numFmtId="0" fontId="12" fillId="34" borderId="17" xfId="69" applyFont="1" applyFill="1" applyBorder="1" applyAlignment="1">
      <alignment horizontal="center" vertical="center"/>
      <protection/>
    </xf>
    <xf numFmtId="177" fontId="13" fillId="34" borderId="17" xfId="69" applyNumberFormat="1" applyFont="1" applyFill="1" applyBorder="1" applyAlignment="1">
      <alignment horizontal="center" vertical="center"/>
      <protection/>
    </xf>
    <xf numFmtId="0" fontId="13" fillId="34" borderId="17" xfId="69" applyFont="1" applyFill="1" applyBorder="1" applyAlignment="1">
      <alignment horizontal="center" vertical="center"/>
      <protection/>
    </xf>
    <xf numFmtId="0" fontId="11" fillId="0" borderId="0" xfId="69" applyFont="1" applyFill="1" applyBorder="1" applyAlignment="1">
      <alignment vertical="center"/>
      <protection/>
    </xf>
    <xf numFmtId="178" fontId="11" fillId="34" borderId="18" xfId="69" applyNumberFormat="1" applyFont="1" applyFill="1" applyBorder="1" applyAlignment="1">
      <alignment horizontal="centerContinuous" vertical="center"/>
      <protection/>
    </xf>
    <xf numFmtId="0" fontId="11" fillId="34" borderId="19" xfId="69" applyFont="1" applyFill="1" applyBorder="1" applyAlignment="1">
      <alignment horizontal="centerContinuous" vertical="center"/>
      <protection/>
    </xf>
    <xf numFmtId="0" fontId="15" fillId="34" borderId="20" xfId="69" applyFont="1" applyFill="1" applyBorder="1" applyAlignment="1">
      <alignment horizontal="centerContinuous" vertical="center"/>
      <protection/>
    </xf>
    <xf numFmtId="0" fontId="11" fillId="34" borderId="21" xfId="69" applyFont="1" applyFill="1" applyBorder="1" applyAlignment="1">
      <alignment vertical="center"/>
      <protection/>
    </xf>
    <xf numFmtId="0" fontId="16" fillId="0" borderId="0" xfId="69" applyFont="1" applyFill="1" applyAlignment="1">
      <alignment vertical="center"/>
      <protection/>
    </xf>
    <xf numFmtId="0" fontId="14" fillId="0" borderId="0" xfId="73" applyFont="1" applyBorder="1" applyAlignment="1">
      <alignment vertical="center"/>
      <protection/>
    </xf>
    <xf numFmtId="0" fontId="17" fillId="0" borderId="0" xfId="69" applyFont="1">
      <alignment/>
      <protection/>
    </xf>
    <xf numFmtId="177" fontId="17" fillId="0" borderId="0" xfId="73" applyNumberFormat="1" applyFont="1" applyFill="1" applyAlignment="1">
      <alignment/>
      <protection/>
    </xf>
    <xf numFmtId="0" fontId="17" fillId="0" borderId="0" xfId="73" applyFont="1" applyFill="1" applyAlignment="1">
      <alignment/>
      <protection/>
    </xf>
    <xf numFmtId="0" fontId="18" fillId="0" borderId="0" xfId="69" applyFont="1" applyFill="1" applyBorder="1" applyProtection="1">
      <alignment/>
      <protection/>
    </xf>
    <xf numFmtId="49" fontId="19" fillId="0" borderId="0" xfId="73" applyNumberFormat="1" applyFont="1" applyFill="1" applyAlignment="1">
      <alignment/>
      <protection/>
    </xf>
    <xf numFmtId="0" fontId="19" fillId="0" borderId="0" xfId="73" applyFont="1" applyFill="1" applyAlignment="1">
      <alignment/>
      <protection/>
    </xf>
    <xf numFmtId="177" fontId="19" fillId="0" borderId="0" xfId="73" applyNumberFormat="1" applyFont="1" applyFill="1" applyAlignment="1">
      <alignment/>
      <protection/>
    </xf>
    <xf numFmtId="0" fontId="19" fillId="0" borderId="0" xfId="73" applyFont="1" applyAlignment="1">
      <alignment/>
      <protection/>
    </xf>
    <xf numFmtId="49" fontId="20" fillId="34" borderId="21" xfId="73" applyNumberFormat="1" applyFont="1" applyFill="1" applyBorder="1" applyAlignment="1">
      <alignment/>
      <protection/>
    </xf>
    <xf numFmtId="0" fontId="20" fillId="34" borderId="22" xfId="73" applyFont="1" applyFill="1" applyBorder="1" applyAlignment="1">
      <alignment/>
      <protection/>
    </xf>
    <xf numFmtId="177" fontId="20" fillId="34" borderId="23" xfId="73" applyNumberFormat="1" applyFont="1" applyFill="1" applyBorder="1" applyAlignment="1">
      <alignment/>
      <protection/>
    </xf>
    <xf numFmtId="0" fontId="20" fillId="34" borderId="23" xfId="73" applyFont="1" applyFill="1" applyBorder="1" applyAlignment="1">
      <alignment/>
      <protection/>
    </xf>
    <xf numFmtId="177" fontId="20" fillId="34" borderId="22" xfId="73" applyNumberFormat="1" applyFont="1" applyFill="1" applyBorder="1" applyAlignment="1">
      <alignment/>
      <protection/>
    </xf>
    <xf numFmtId="0" fontId="20" fillId="34" borderId="24" xfId="73" applyFont="1" applyFill="1" applyBorder="1" applyAlignment="1">
      <alignment/>
      <protection/>
    </xf>
    <xf numFmtId="0" fontId="20" fillId="0" borderId="0" xfId="73" applyFont="1" applyAlignment="1">
      <alignment horizontal="centerContinuous"/>
      <protection/>
    </xf>
    <xf numFmtId="49" fontId="20" fillId="34" borderId="17" xfId="73" applyNumberFormat="1" applyFont="1" applyFill="1" applyBorder="1" applyAlignment="1">
      <alignment/>
      <protection/>
    </xf>
    <xf numFmtId="0" fontId="20" fillId="34" borderId="25" xfId="73" applyFont="1" applyFill="1" applyBorder="1" applyAlignment="1">
      <alignment/>
      <protection/>
    </xf>
    <xf numFmtId="177" fontId="20" fillId="34" borderId="21" xfId="73" applyNumberFormat="1" applyFont="1" applyFill="1" applyBorder="1" applyAlignment="1">
      <alignment/>
      <protection/>
    </xf>
    <xf numFmtId="177" fontId="20" fillId="34" borderId="25" xfId="73" applyNumberFormat="1" applyFont="1" applyFill="1" applyBorder="1" applyAlignment="1">
      <alignment/>
      <protection/>
    </xf>
    <xf numFmtId="0" fontId="20" fillId="0" borderId="0" xfId="73" applyFont="1" applyBorder="1" applyAlignment="1">
      <alignment/>
      <protection/>
    </xf>
    <xf numFmtId="0" fontId="20" fillId="34" borderId="17" xfId="73" applyFont="1" applyFill="1" applyBorder="1" applyAlignment="1">
      <alignment horizontal="center" vertical="center"/>
      <protection/>
    </xf>
    <xf numFmtId="177" fontId="20" fillId="34" borderId="17" xfId="73" applyNumberFormat="1" applyFont="1" applyFill="1" applyBorder="1" applyAlignment="1">
      <alignment horizontal="center" shrinkToFit="1"/>
      <protection/>
    </xf>
    <xf numFmtId="177" fontId="20" fillId="34" borderId="17" xfId="73" applyNumberFormat="1" applyFont="1" applyFill="1" applyBorder="1" applyAlignment="1">
      <alignment horizontal="center"/>
      <protection/>
    </xf>
    <xf numFmtId="177" fontId="20" fillId="0" borderId="25" xfId="73" applyNumberFormat="1" applyFont="1" applyFill="1" applyBorder="1" applyAlignment="1">
      <alignment horizontal="distributed" vertical="center"/>
      <protection/>
    </xf>
    <xf numFmtId="49" fontId="20" fillId="34" borderId="11" xfId="73" applyNumberFormat="1" applyFont="1" applyFill="1" applyBorder="1" applyAlignment="1">
      <alignment/>
      <protection/>
    </xf>
    <xf numFmtId="0" fontId="20" fillId="34" borderId="11" xfId="73" applyFont="1" applyFill="1" applyBorder="1" applyAlignment="1">
      <alignment horizontal="center" vertical="top"/>
      <protection/>
    </xf>
    <xf numFmtId="177" fontId="20" fillId="34" borderId="11" xfId="73" applyNumberFormat="1" applyFont="1" applyFill="1" applyBorder="1" applyAlignment="1">
      <alignment horizontal="center" vertical="top" shrinkToFit="1"/>
      <protection/>
    </xf>
    <xf numFmtId="177" fontId="20" fillId="34" borderId="11" xfId="73" applyNumberFormat="1" applyFont="1" applyFill="1" applyBorder="1" applyAlignment="1">
      <alignment horizontal="center" vertical="top"/>
      <protection/>
    </xf>
    <xf numFmtId="0" fontId="16" fillId="0" borderId="21" xfId="73" applyNumberFormat="1" applyFont="1" applyFill="1" applyBorder="1" applyAlignment="1">
      <alignment horizontal="right"/>
      <protection/>
    </xf>
    <xf numFmtId="38" fontId="20" fillId="0" borderId="17" xfId="55" applyFont="1" applyFill="1" applyBorder="1" applyAlignment="1">
      <alignment/>
    </xf>
    <xf numFmtId="178" fontId="20" fillId="0" borderId="21" xfId="43" applyNumberFormat="1" applyFont="1" applyFill="1" applyBorder="1" applyAlignment="1">
      <alignment/>
    </xf>
    <xf numFmtId="38" fontId="20" fillId="0" borderId="21" xfId="55" applyFont="1" applyFill="1" applyBorder="1" applyAlignment="1">
      <alignment/>
    </xf>
    <xf numFmtId="178" fontId="20" fillId="0" borderId="21" xfId="43" applyNumberFormat="1" applyFont="1" applyFill="1" applyBorder="1" applyAlignment="1">
      <alignment horizontal="right"/>
    </xf>
    <xf numFmtId="177" fontId="20" fillId="0" borderId="25" xfId="43" applyNumberFormat="1" applyFont="1" applyFill="1" applyBorder="1" applyAlignment="1">
      <alignment/>
    </xf>
    <xf numFmtId="0" fontId="16" fillId="0" borderId="17" xfId="73" applyNumberFormat="1" applyFont="1" applyFill="1" applyBorder="1" applyAlignment="1">
      <alignment horizontal="right"/>
      <protection/>
    </xf>
    <xf numFmtId="178" fontId="20" fillId="0" borderId="17" xfId="43" applyNumberFormat="1" applyFont="1" applyFill="1" applyBorder="1" applyAlignment="1">
      <alignment/>
    </xf>
    <xf numFmtId="178" fontId="20" fillId="0" borderId="17" xfId="43" applyNumberFormat="1" applyFont="1" applyFill="1" applyBorder="1" applyAlignment="1">
      <alignment horizontal="right"/>
    </xf>
    <xf numFmtId="178" fontId="20" fillId="0" borderId="11" xfId="43" applyNumberFormat="1" applyFont="1" applyFill="1" applyBorder="1" applyAlignment="1">
      <alignment/>
    </xf>
    <xf numFmtId="38" fontId="20" fillId="0" borderId="11" xfId="55" applyFont="1" applyFill="1" applyBorder="1" applyAlignment="1">
      <alignment/>
    </xf>
    <xf numFmtId="178" fontId="20" fillId="0" borderId="11" xfId="43" applyNumberFormat="1" applyFont="1" applyFill="1" applyBorder="1" applyAlignment="1">
      <alignment horizontal="right"/>
    </xf>
    <xf numFmtId="177" fontId="20" fillId="0" borderId="0" xfId="43" applyNumberFormat="1" applyFont="1" applyFill="1" applyBorder="1" applyAlignment="1">
      <alignment/>
    </xf>
    <xf numFmtId="38" fontId="20" fillId="0" borderId="26" xfId="55" applyFont="1" applyFill="1" applyBorder="1" applyAlignment="1">
      <alignment/>
    </xf>
    <xf numFmtId="0" fontId="16" fillId="0" borderId="11" xfId="73" applyNumberFormat="1" applyFont="1" applyFill="1" applyBorder="1" applyAlignment="1">
      <alignment horizontal="right"/>
      <protection/>
    </xf>
    <xf numFmtId="0" fontId="16" fillId="0" borderId="25" xfId="69" applyNumberFormat="1" applyFont="1" applyFill="1" applyBorder="1" applyAlignment="1">
      <alignment horizontal="right"/>
      <protection/>
    </xf>
    <xf numFmtId="0" fontId="16" fillId="0" borderId="11" xfId="69" applyNumberFormat="1" applyFont="1" applyFill="1" applyBorder="1" applyAlignment="1">
      <alignment horizontal="right"/>
      <protection/>
    </xf>
    <xf numFmtId="49" fontId="20" fillId="0" borderId="0" xfId="73" applyNumberFormat="1" applyFont="1" applyFill="1" applyAlignment="1">
      <alignment/>
      <protection/>
    </xf>
    <xf numFmtId="0" fontId="21" fillId="0" borderId="0" xfId="69" applyFont="1">
      <alignment/>
      <protection/>
    </xf>
    <xf numFmtId="177" fontId="20" fillId="0" borderId="0" xfId="73" applyNumberFormat="1" applyFont="1" applyFill="1" applyAlignment="1">
      <alignment/>
      <protection/>
    </xf>
    <xf numFmtId="0" fontId="20" fillId="0" borderId="0" xfId="73" applyFont="1" applyFill="1" applyAlignment="1">
      <alignment/>
      <protection/>
    </xf>
    <xf numFmtId="0" fontId="22" fillId="0" borderId="0" xfId="69" applyFont="1" applyBorder="1" applyAlignment="1">
      <alignment/>
      <protection/>
    </xf>
    <xf numFmtId="0" fontId="14" fillId="33" borderId="0" xfId="69" applyFont="1" applyFill="1" applyAlignment="1">
      <alignment vertical="center"/>
      <protection/>
    </xf>
    <xf numFmtId="0" fontId="21" fillId="33" borderId="0" xfId="69" applyFont="1" applyFill="1" applyAlignment="1">
      <alignment horizontal="center" vertical="center"/>
      <protection/>
    </xf>
    <xf numFmtId="38" fontId="17" fillId="33" borderId="0" xfId="55" applyFont="1" applyFill="1" applyAlignment="1">
      <alignment vertical="center"/>
    </xf>
    <xf numFmtId="177" fontId="21" fillId="33" borderId="0" xfId="69" applyNumberFormat="1" applyFont="1" applyFill="1" applyAlignment="1">
      <alignment vertical="center"/>
      <protection/>
    </xf>
    <xf numFmtId="0" fontId="21" fillId="33" borderId="0" xfId="69" applyFont="1" applyFill="1" applyAlignment="1">
      <alignment vertical="center"/>
      <protection/>
    </xf>
    <xf numFmtId="178" fontId="21" fillId="33" borderId="0" xfId="69" applyNumberFormat="1" applyFont="1" applyFill="1" applyAlignment="1">
      <alignment horizontal="right" vertical="center"/>
      <protection/>
    </xf>
    <xf numFmtId="38" fontId="21" fillId="33" borderId="0" xfId="55" applyFont="1" applyFill="1" applyAlignment="1">
      <alignment vertical="center"/>
    </xf>
    <xf numFmtId="3" fontId="21" fillId="33" borderId="0" xfId="69" applyNumberFormat="1" applyFont="1" applyFill="1" applyAlignment="1">
      <alignment vertical="center"/>
      <protection/>
    </xf>
    <xf numFmtId="178" fontId="21" fillId="33" borderId="0" xfId="69" applyNumberFormat="1" applyFont="1" applyFill="1" applyAlignment="1">
      <alignment vertical="center"/>
      <protection/>
    </xf>
    <xf numFmtId="0" fontId="21" fillId="0" borderId="0" xfId="69" applyFont="1" applyFill="1" applyAlignment="1">
      <alignment vertical="center"/>
      <protection/>
    </xf>
    <xf numFmtId="0" fontId="21" fillId="34" borderId="21" xfId="69" applyFont="1" applyFill="1" applyBorder="1" applyAlignment="1">
      <alignment vertical="center"/>
      <protection/>
    </xf>
    <xf numFmtId="38" fontId="17" fillId="34" borderId="20" xfId="55" applyFont="1" applyFill="1" applyBorder="1" applyAlignment="1">
      <alignment horizontal="centerContinuous" vertical="center"/>
    </xf>
    <xf numFmtId="0" fontId="5" fillId="34" borderId="19" xfId="69" applyFill="1" applyBorder="1" applyAlignment="1">
      <alignment horizontal="centerContinuous" vertical="center"/>
      <protection/>
    </xf>
    <xf numFmtId="177" fontId="21" fillId="34" borderId="23" xfId="69" applyNumberFormat="1" applyFont="1" applyFill="1" applyBorder="1" applyAlignment="1">
      <alignment horizontal="centerContinuous" vertical="center"/>
      <protection/>
    </xf>
    <xf numFmtId="3" fontId="21" fillId="34" borderId="23" xfId="69" applyNumberFormat="1" applyFont="1" applyFill="1" applyBorder="1" applyAlignment="1">
      <alignment horizontal="centerContinuous" vertical="center"/>
      <protection/>
    </xf>
    <xf numFmtId="178" fontId="21" fillId="34" borderId="23" xfId="69" applyNumberFormat="1" applyFont="1" applyFill="1" applyBorder="1" applyAlignment="1">
      <alignment horizontal="centerContinuous" vertical="center"/>
      <protection/>
    </xf>
    <xf numFmtId="177" fontId="21" fillId="34" borderId="24" xfId="69" applyNumberFormat="1" applyFont="1" applyFill="1" applyBorder="1" applyAlignment="1">
      <alignment horizontal="centerContinuous" vertical="center"/>
      <protection/>
    </xf>
    <xf numFmtId="0" fontId="21" fillId="33" borderId="0" xfId="69" applyFont="1" applyFill="1" applyBorder="1" applyAlignment="1">
      <alignment vertical="center"/>
      <protection/>
    </xf>
    <xf numFmtId="177" fontId="13" fillId="34" borderId="21" xfId="69" applyNumberFormat="1" applyFont="1" applyFill="1" applyBorder="1" applyAlignment="1">
      <alignment horizontal="center" vertical="center"/>
      <protection/>
    </xf>
    <xf numFmtId="0" fontId="13" fillId="34" borderId="21" xfId="69" applyFont="1" applyFill="1" applyBorder="1" applyAlignment="1">
      <alignment horizontal="center" vertical="center"/>
      <protection/>
    </xf>
    <xf numFmtId="178" fontId="13" fillId="34" borderId="21" xfId="69" applyNumberFormat="1" applyFont="1" applyFill="1" applyBorder="1" applyAlignment="1">
      <alignment horizontal="center" vertical="center"/>
      <protection/>
    </xf>
    <xf numFmtId="0" fontId="13" fillId="33" borderId="17" xfId="69" applyFont="1" applyFill="1" applyBorder="1" applyAlignment="1">
      <alignment vertical="center"/>
      <protection/>
    </xf>
    <xf numFmtId="0" fontId="13" fillId="33" borderId="0" xfId="69" applyFont="1" applyFill="1" applyBorder="1" applyAlignment="1">
      <alignment vertical="center"/>
      <protection/>
    </xf>
    <xf numFmtId="0" fontId="20" fillId="0" borderId="0" xfId="69" applyFont="1" applyFill="1" applyAlignment="1">
      <alignment vertical="center"/>
      <protection/>
    </xf>
    <xf numFmtId="0" fontId="13" fillId="34" borderId="11" xfId="69" applyFont="1" applyFill="1" applyBorder="1" applyAlignment="1">
      <alignment vertical="center"/>
      <protection/>
    </xf>
    <xf numFmtId="0" fontId="13" fillId="34" borderId="11" xfId="69" applyFont="1" applyFill="1" applyBorder="1" applyAlignment="1">
      <alignment horizontal="center" vertical="center"/>
      <protection/>
    </xf>
    <xf numFmtId="0" fontId="13" fillId="34" borderId="11" xfId="69" applyFont="1" applyFill="1" applyBorder="1" applyAlignment="1">
      <alignment horizontal="right" vertical="center"/>
      <protection/>
    </xf>
    <xf numFmtId="177" fontId="13" fillId="34" borderId="11" xfId="69" applyNumberFormat="1" applyFont="1" applyFill="1" applyBorder="1" applyAlignment="1">
      <alignment horizontal="right" vertical="center"/>
      <protection/>
    </xf>
    <xf numFmtId="0" fontId="13" fillId="33" borderId="11"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3" fontId="12" fillId="0" borderId="27" xfId="69" applyNumberFormat="1" applyFont="1" applyFill="1" applyBorder="1" applyAlignment="1">
      <alignment horizontal="right" vertical="center" shrinkToFit="1"/>
      <protection/>
    </xf>
    <xf numFmtId="178" fontId="12" fillId="0" borderId="27" xfId="69" applyNumberFormat="1" applyFont="1" applyFill="1" applyBorder="1" applyAlignment="1">
      <alignment horizontal="right" vertical="center" shrinkToFit="1"/>
      <protection/>
    </xf>
    <xf numFmtId="177" fontId="12" fillId="0" borderId="27" xfId="69" applyNumberFormat="1" applyFont="1" applyFill="1" applyBorder="1" applyAlignment="1">
      <alignment horizontal="right" vertical="center" shrinkToFit="1"/>
      <protection/>
    </xf>
    <xf numFmtId="0" fontId="13" fillId="0" borderId="15" xfId="69" applyFont="1" applyFill="1" applyBorder="1" applyAlignment="1">
      <alignment horizontal="center" vertical="center"/>
      <protection/>
    </xf>
    <xf numFmtId="3" fontId="12" fillId="0" borderId="28" xfId="69" applyNumberFormat="1" applyFont="1" applyFill="1" applyBorder="1" applyAlignment="1">
      <alignment horizontal="right" vertical="center" shrinkToFit="1"/>
      <protection/>
    </xf>
    <xf numFmtId="178" fontId="12" fillId="0" borderId="28" xfId="69" applyNumberFormat="1" applyFont="1" applyFill="1" applyBorder="1" applyAlignment="1">
      <alignment horizontal="right" vertical="center" shrinkToFit="1"/>
      <protection/>
    </xf>
    <xf numFmtId="177" fontId="12" fillId="0" borderId="28" xfId="69" applyNumberFormat="1" applyFont="1" applyFill="1" applyBorder="1" applyAlignment="1">
      <alignment horizontal="right" vertical="center" shrinkToFit="1"/>
      <protection/>
    </xf>
    <xf numFmtId="0" fontId="13" fillId="0" borderId="16" xfId="69" applyFont="1" applyFill="1" applyBorder="1" applyAlignment="1">
      <alignment horizontal="center" vertical="center"/>
      <protection/>
    </xf>
    <xf numFmtId="178" fontId="12" fillId="0" borderId="29" xfId="69" applyNumberFormat="1" applyFont="1" applyFill="1" applyBorder="1" applyAlignment="1">
      <alignment horizontal="right" vertical="center" shrinkToFit="1"/>
      <protection/>
    </xf>
    <xf numFmtId="177" fontId="12" fillId="0" borderId="30" xfId="69" applyNumberFormat="1" applyFont="1" applyFill="1" applyBorder="1" applyAlignment="1">
      <alignment horizontal="right" vertical="center" shrinkToFit="1"/>
      <protection/>
    </xf>
    <xf numFmtId="178" fontId="12" fillId="0" borderId="30" xfId="69" applyNumberFormat="1" applyFont="1" applyFill="1" applyBorder="1" applyAlignment="1">
      <alignment horizontal="right" vertical="center" shrinkToFit="1"/>
      <protection/>
    </xf>
    <xf numFmtId="3" fontId="12" fillId="0" borderId="30" xfId="69" applyNumberFormat="1" applyFont="1" applyFill="1" applyBorder="1" applyAlignment="1">
      <alignment horizontal="right" vertical="center" shrinkToFit="1"/>
      <protection/>
    </xf>
    <xf numFmtId="177" fontId="12" fillId="0" borderId="18" xfId="69" applyNumberFormat="1" applyFont="1" applyFill="1" applyBorder="1" applyAlignment="1">
      <alignment horizontal="right" vertical="center" shrinkToFit="1"/>
      <protection/>
    </xf>
    <xf numFmtId="0" fontId="13" fillId="0" borderId="13" xfId="69" applyFont="1" applyFill="1" applyBorder="1" applyAlignment="1">
      <alignment horizontal="center" vertical="center"/>
      <protection/>
    </xf>
    <xf numFmtId="177" fontId="12" fillId="0" borderId="29" xfId="69" applyNumberFormat="1" applyFont="1" applyFill="1" applyBorder="1" applyAlignment="1">
      <alignment horizontal="right" vertical="center" shrinkToFit="1"/>
      <protection/>
    </xf>
    <xf numFmtId="0" fontId="13" fillId="33" borderId="12" xfId="69" applyFont="1" applyFill="1" applyBorder="1" applyAlignment="1">
      <alignment vertical="center"/>
      <protection/>
    </xf>
    <xf numFmtId="178" fontId="12" fillId="0" borderId="31" xfId="69" applyNumberFormat="1" applyFont="1" applyFill="1" applyBorder="1" applyAlignment="1">
      <alignment horizontal="right" vertical="center" shrinkToFit="1"/>
      <protection/>
    </xf>
    <xf numFmtId="177" fontId="12" fillId="0" borderId="31" xfId="69" applyNumberFormat="1" applyFont="1" applyFill="1" applyBorder="1" applyAlignment="1">
      <alignment horizontal="right" vertical="center" shrinkToFit="1"/>
      <protection/>
    </xf>
    <xf numFmtId="178" fontId="12" fillId="0" borderId="32" xfId="69" applyNumberFormat="1" applyFont="1" applyFill="1" applyBorder="1" applyAlignment="1">
      <alignment horizontal="right" vertical="center" shrinkToFit="1"/>
      <protection/>
    </xf>
    <xf numFmtId="177" fontId="12" fillId="0" borderId="32" xfId="69" applyNumberFormat="1" applyFont="1" applyFill="1" applyBorder="1" applyAlignment="1">
      <alignment horizontal="right" vertical="center" shrinkToFit="1"/>
      <protection/>
    </xf>
    <xf numFmtId="0" fontId="13" fillId="0" borderId="12"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3" fontId="12" fillId="0" borderId="29" xfId="69" applyNumberFormat="1" applyFont="1" applyFill="1" applyBorder="1" applyAlignment="1">
      <alignment horizontal="right" vertical="center" shrinkToFit="1"/>
      <protection/>
    </xf>
    <xf numFmtId="3" fontId="12" fillId="0" borderId="32" xfId="69" applyNumberFormat="1" applyFont="1" applyFill="1" applyBorder="1" applyAlignment="1">
      <alignment horizontal="right" vertical="center" shrinkToFit="1"/>
      <protection/>
    </xf>
    <xf numFmtId="0" fontId="13" fillId="0" borderId="0" xfId="69" applyFont="1" applyFill="1" applyBorder="1" applyAlignment="1">
      <alignment vertical="center"/>
      <protection/>
    </xf>
    <xf numFmtId="38" fontId="13" fillId="0" borderId="0" xfId="55" applyFont="1" applyFill="1" applyBorder="1" applyAlignment="1">
      <alignment vertical="center"/>
    </xf>
    <xf numFmtId="177" fontId="13" fillId="0" borderId="0" xfId="69" applyNumberFormat="1" applyFont="1" applyFill="1" applyBorder="1" applyAlignment="1">
      <alignment vertical="center"/>
      <protection/>
    </xf>
    <xf numFmtId="3" fontId="13" fillId="0" borderId="0" xfId="69" applyNumberFormat="1" applyFont="1" applyFill="1" applyBorder="1" applyAlignment="1">
      <alignment vertical="center"/>
      <protection/>
    </xf>
    <xf numFmtId="179" fontId="13" fillId="0" borderId="0" xfId="69" applyNumberFormat="1" applyFont="1" applyFill="1" applyBorder="1" applyAlignment="1">
      <alignment vertical="center"/>
      <protection/>
    </xf>
    <xf numFmtId="178" fontId="13" fillId="0" borderId="0" xfId="69" applyNumberFormat="1" applyFont="1" applyFill="1" applyBorder="1" applyAlignment="1">
      <alignment horizontal="right" vertical="center"/>
      <protection/>
    </xf>
    <xf numFmtId="178" fontId="13" fillId="0" borderId="0" xfId="69" applyNumberFormat="1" applyFont="1" applyFill="1" applyBorder="1" applyAlignment="1">
      <alignment vertical="center"/>
      <protection/>
    </xf>
    <xf numFmtId="0" fontId="13" fillId="0" borderId="0" xfId="69" applyFont="1" applyFill="1" applyBorder="1" applyAlignment="1">
      <alignment horizontal="center" vertical="center"/>
      <protection/>
    </xf>
    <xf numFmtId="0" fontId="11" fillId="0" borderId="0" xfId="69" applyFont="1">
      <alignment/>
      <protection/>
    </xf>
    <xf numFmtId="178" fontId="11" fillId="0" borderId="0" xfId="69" applyNumberFormat="1" applyFont="1" applyAlignment="1">
      <alignment horizontal="right"/>
      <protection/>
    </xf>
    <xf numFmtId="0" fontId="21" fillId="0" borderId="0" xfId="69" applyFont="1" applyFill="1">
      <alignment/>
      <protection/>
    </xf>
    <xf numFmtId="0" fontId="19" fillId="0" borderId="0" xfId="69" applyFont="1">
      <alignment/>
      <protection/>
    </xf>
    <xf numFmtId="38" fontId="20" fillId="0" borderId="0" xfId="55" applyFont="1" applyFill="1" applyBorder="1" applyAlignment="1">
      <alignment vertical="center"/>
    </xf>
    <xf numFmtId="177" fontId="20" fillId="0" borderId="0" xfId="69" applyNumberFormat="1" applyFont="1" applyFill="1" applyBorder="1" applyAlignment="1">
      <alignment vertical="center"/>
      <protection/>
    </xf>
    <xf numFmtId="0" fontId="20" fillId="0" borderId="0" xfId="69" applyFont="1" applyFill="1" applyBorder="1" applyAlignment="1">
      <alignment vertical="center"/>
      <protection/>
    </xf>
    <xf numFmtId="178" fontId="20" fillId="0" borderId="0" xfId="69" applyNumberFormat="1" applyFont="1" applyFill="1" applyBorder="1" applyAlignment="1">
      <alignment horizontal="right" vertical="center"/>
      <protection/>
    </xf>
    <xf numFmtId="3" fontId="20" fillId="0" borderId="0" xfId="69" applyNumberFormat="1" applyFont="1" applyFill="1" applyBorder="1" applyAlignment="1">
      <alignment vertical="center"/>
      <protection/>
    </xf>
    <xf numFmtId="178" fontId="20" fillId="0" borderId="0" xfId="69" applyNumberFormat="1"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5" applyFont="1" applyFill="1" applyBorder="1" applyAlignment="1">
      <alignment/>
    </xf>
    <xf numFmtId="177" fontId="20" fillId="0" borderId="0" xfId="69" applyNumberFormat="1" applyFont="1" applyFill="1" applyBorder="1">
      <alignment/>
      <protection/>
    </xf>
    <xf numFmtId="0" fontId="20" fillId="0" borderId="0" xfId="69" applyFont="1" applyFill="1" applyBorder="1">
      <alignment/>
      <protection/>
    </xf>
    <xf numFmtId="178" fontId="20" fillId="0" borderId="0" xfId="69" applyNumberFormat="1" applyFont="1" applyFill="1" applyBorder="1" applyAlignment="1">
      <alignment horizontal="right"/>
      <protection/>
    </xf>
    <xf numFmtId="3" fontId="20" fillId="0" borderId="0" xfId="69" applyNumberFormat="1" applyFont="1" applyFill="1" applyBorder="1">
      <alignment/>
      <protection/>
    </xf>
    <xf numFmtId="178" fontId="20" fillId="0" borderId="0" xfId="69" applyNumberFormat="1" applyFont="1" applyFill="1" applyBorder="1">
      <alignment/>
      <protection/>
    </xf>
    <xf numFmtId="0" fontId="20" fillId="0" borderId="0" xfId="69" applyFont="1" applyFill="1" applyBorder="1" applyAlignment="1">
      <alignment horizontal="center"/>
      <protection/>
    </xf>
    <xf numFmtId="38" fontId="23" fillId="0" borderId="0" xfId="55" applyFont="1" applyFill="1" applyBorder="1" applyAlignment="1">
      <alignment/>
    </xf>
    <xf numFmtId="177" fontId="23" fillId="0" borderId="0" xfId="69" applyNumberFormat="1" applyFont="1" applyFill="1" applyBorder="1">
      <alignment/>
      <protection/>
    </xf>
    <xf numFmtId="0" fontId="23" fillId="0" borderId="0" xfId="69" applyFont="1" applyFill="1" applyBorder="1">
      <alignment/>
      <protection/>
    </xf>
    <xf numFmtId="178" fontId="23" fillId="0" borderId="0" xfId="69" applyNumberFormat="1" applyFont="1" applyFill="1" applyBorder="1" applyAlignment="1">
      <alignment horizontal="right"/>
      <protection/>
    </xf>
    <xf numFmtId="3" fontId="23" fillId="0" borderId="0" xfId="69" applyNumberFormat="1" applyFont="1" applyFill="1" applyBorder="1">
      <alignment/>
      <protection/>
    </xf>
    <xf numFmtId="178" fontId="23" fillId="0" borderId="0" xfId="69" applyNumberFormat="1" applyFont="1" applyFill="1" applyBorder="1">
      <alignment/>
      <protection/>
    </xf>
    <xf numFmtId="0" fontId="23" fillId="0" borderId="0" xfId="69" applyFont="1" applyFill="1" applyBorder="1" applyAlignment="1">
      <alignment horizontal="center"/>
      <protection/>
    </xf>
    <xf numFmtId="38" fontId="21" fillId="0" borderId="0" xfId="55" applyFont="1" applyFill="1" applyBorder="1" applyAlignment="1">
      <alignment/>
    </xf>
    <xf numFmtId="177" fontId="21" fillId="0" borderId="0" xfId="69" applyNumberFormat="1" applyFont="1" applyFill="1" applyBorder="1">
      <alignment/>
      <protection/>
    </xf>
    <xf numFmtId="0" fontId="21" fillId="0" borderId="0" xfId="69" applyFont="1" applyFill="1" applyBorder="1">
      <alignment/>
      <protection/>
    </xf>
    <xf numFmtId="178" fontId="21" fillId="0" borderId="0" xfId="69" applyNumberFormat="1" applyFont="1" applyFill="1" applyBorder="1" applyAlignment="1">
      <alignment horizontal="right"/>
      <protection/>
    </xf>
    <xf numFmtId="3" fontId="21" fillId="0" borderId="0" xfId="69" applyNumberFormat="1" applyFont="1" applyFill="1" applyBorder="1">
      <alignment/>
      <protection/>
    </xf>
    <xf numFmtId="178" fontId="21" fillId="0" borderId="0" xfId="69" applyNumberFormat="1" applyFont="1" applyFill="1" applyBorder="1">
      <alignment/>
      <protection/>
    </xf>
    <xf numFmtId="0" fontId="21" fillId="0" borderId="0" xfId="69" applyFont="1" applyFill="1" applyBorder="1" applyAlignment="1">
      <alignment horizontal="center"/>
      <protection/>
    </xf>
    <xf numFmtId="38" fontId="21" fillId="0" borderId="0" xfId="55" applyFont="1" applyFill="1" applyAlignment="1">
      <alignment/>
    </xf>
    <xf numFmtId="177" fontId="21" fillId="0" borderId="0" xfId="69" applyNumberFormat="1" applyFont="1" applyFill="1">
      <alignment/>
      <protection/>
    </xf>
    <xf numFmtId="178" fontId="21" fillId="0" borderId="0" xfId="69" applyNumberFormat="1" applyFont="1" applyFill="1" applyAlignment="1">
      <alignment horizontal="right"/>
      <protection/>
    </xf>
    <xf numFmtId="3" fontId="21" fillId="0" borderId="0" xfId="69" applyNumberFormat="1" applyFont="1" applyFill="1">
      <alignment/>
      <protection/>
    </xf>
    <xf numFmtId="178" fontId="21" fillId="0" borderId="0" xfId="69" applyNumberFormat="1" applyFont="1" applyFill="1">
      <alignment/>
      <protection/>
    </xf>
    <xf numFmtId="0" fontId="21" fillId="0" borderId="0" xfId="69" applyFont="1" applyFill="1" applyAlignment="1">
      <alignment horizontal="center"/>
      <protection/>
    </xf>
    <xf numFmtId="0" fontId="13" fillId="0" borderId="17" xfId="69" applyFont="1" applyFill="1" applyBorder="1" applyAlignment="1">
      <alignment horizontal="center" vertical="center"/>
      <protection/>
    </xf>
    <xf numFmtId="3" fontId="12" fillId="0" borderId="26" xfId="69" applyNumberFormat="1" applyFont="1" applyFill="1" applyBorder="1" applyAlignment="1">
      <alignment horizontal="right" vertical="center" shrinkToFit="1"/>
      <protection/>
    </xf>
    <xf numFmtId="178" fontId="12" fillId="0" borderId="26" xfId="69" applyNumberFormat="1" applyFont="1" applyFill="1" applyBorder="1" applyAlignment="1">
      <alignment horizontal="right" vertical="center" shrinkToFit="1"/>
      <protection/>
    </xf>
    <xf numFmtId="178" fontId="13" fillId="0" borderId="17" xfId="69" applyNumberFormat="1" applyFont="1" applyFill="1" applyBorder="1" applyAlignment="1">
      <alignment horizontal="right" vertical="center" shrinkToFit="1"/>
      <protection/>
    </xf>
    <xf numFmtId="177" fontId="12" fillId="0" borderId="26" xfId="69" applyNumberFormat="1" applyFont="1" applyFill="1" applyBorder="1" applyAlignment="1">
      <alignment horizontal="right" vertical="center" shrinkToFit="1"/>
      <protection/>
    </xf>
    <xf numFmtId="178" fontId="13" fillId="0" borderId="15" xfId="69" applyNumberFormat="1" applyFont="1" applyFill="1" applyBorder="1" applyAlignment="1">
      <alignment horizontal="right" vertical="center" shrinkToFit="1"/>
      <protection/>
    </xf>
    <xf numFmtId="178" fontId="13" fillId="0" borderId="13" xfId="69" applyNumberFormat="1" applyFont="1" applyFill="1" applyBorder="1" applyAlignment="1">
      <alignment horizontal="right" vertical="center" shrinkToFit="1"/>
      <protection/>
    </xf>
    <xf numFmtId="178" fontId="13" fillId="0" borderId="16" xfId="69" applyNumberFormat="1" applyFont="1" applyFill="1" applyBorder="1" applyAlignment="1">
      <alignment horizontal="right" vertical="center" shrinkToFit="1"/>
      <protection/>
    </xf>
    <xf numFmtId="0" fontId="13" fillId="33" borderId="10" xfId="69" applyFont="1" applyFill="1" applyBorder="1" applyAlignment="1">
      <alignment vertical="center"/>
      <protection/>
    </xf>
    <xf numFmtId="0" fontId="13" fillId="0" borderId="10" xfId="69" applyFont="1" applyFill="1" applyBorder="1" applyAlignment="1">
      <alignment horizontal="center" vertical="center"/>
      <protection/>
    </xf>
    <xf numFmtId="3" fontId="12" fillId="0" borderId="18" xfId="69" applyNumberFormat="1" applyFont="1" applyFill="1" applyBorder="1" applyAlignment="1">
      <alignment horizontal="right" vertical="center" shrinkToFit="1"/>
      <protection/>
    </xf>
    <xf numFmtId="178" fontId="12" fillId="0" borderId="18" xfId="69" applyNumberFormat="1" applyFont="1" applyFill="1" applyBorder="1" applyAlignment="1">
      <alignment horizontal="right" vertical="center" shrinkToFit="1"/>
      <protection/>
    </xf>
    <xf numFmtId="178" fontId="13" fillId="0" borderId="10" xfId="69" applyNumberFormat="1" applyFont="1" applyFill="1" applyBorder="1" applyAlignment="1">
      <alignment horizontal="right" vertical="center" shrinkToFit="1"/>
      <protection/>
    </xf>
    <xf numFmtId="0" fontId="13" fillId="0" borderId="14" xfId="69" applyFont="1" applyFill="1" applyBorder="1" applyAlignment="1">
      <alignment vertical="center"/>
      <protection/>
    </xf>
    <xf numFmtId="178" fontId="13" fillId="0" borderId="14" xfId="69" applyNumberFormat="1" applyFont="1" applyFill="1" applyBorder="1" applyAlignment="1">
      <alignment horizontal="right" vertical="center" shrinkToFit="1"/>
      <protection/>
    </xf>
    <xf numFmtId="0" fontId="13" fillId="33" borderId="25" xfId="69" applyFont="1" applyFill="1" applyBorder="1" applyAlignment="1">
      <alignment vertical="center"/>
      <protection/>
    </xf>
    <xf numFmtId="0" fontId="13" fillId="0" borderId="13" xfId="69" applyFont="1" applyFill="1" applyBorder="1" applyAlignment="1">
      <alignment vertical="center"/>
      <protection/>
    </xf>
    <xf numFmtId="0" fontId="13" fillId="0" borderId="16" xfId="69" applyFont="1" applyFill="1" applyBorder="1" applyAlignment="1">
      <alignment vertical="center"/>
      <protection/>
    </xf>
    <xf numFmtId="0" fontId="13" fillId="0" borderId="12" xfId="69" applyFont="1" applyFill="1" applyBorder="1" applyAlignment="1">
      <alignment vertical="center"/>
      <protection/>
    </xf>
    <xf numFmtId="0" fontId="13" fillId="0" borderId="10" xfId="69" applyFont="1" applyFill="1" applyBorder="1" applyAlignment="1">
      <alignment vertical="center"/>
      <protection/>
    </xf>
    <xf numFmtId="178" fontId="13" fillId="0" borderId="11" xfId="69" applyNumberFormat="1" applyFont="1" applyFill="1" applyBorder="1" applyAlignment="1">
      <alignment horizontal="right" vertical="center" shrinkToFit="1"/>
      <protection/>
    </xf>
    <xf numFmtId="0" fontId="13" fillId="0" borderId="32" xfId="69" applyFont="1" applyFill="1" applyBorder="1" applyAlignment="1">
      <alignment horizontal="center" vertical="center"/>
      <protection/>
    </xf>
    <xf numFmtId="0" fontId="13" fillId="0" borderId="29" xfId="69" applyFont="1" applyFill="1" applyBorder="1" applyAlignment="1">
      <alignment horizontal="center" vertical="center"/>
      <protection/>
    </xf>
    <xf numFmtId="0" fontId="13" fillId="0" borderId="28" xfId="69" applyFont="1" applyFill="1" applyBorder="1" applyAlignment="1">
      <alignment horizontal="center" vertical="center"/>
      <protection/>
    </xf>
    <xf numFmtId="0" fontId="13" fillId="0" borderId="31" xfId="69" applyFont="1" applyFill="1" applyBorder="1" applyAlignment="1">
      <alignment horizontal="center" vertical="center"/>
      <protection/>
    </xf>
    <xf numFmtId="0" fontId="13" fillId="0" borderId="30" xfId="69" applyFont="1" applyFill="1" applyBorder="1" applyAlignment="1">
      <alignment horizontal="center" vertical="center"/>
      <protection/>
    </xf>
    <xf numFmtId="178" fontId="13" fillId="0" borderId="12" xfId="69" applyNumberFormat="1" applyFont="1" applyFill="1" applyBorder="1" applyAlignment="1">
      <alignment horizontal="right" vertical="center" shrinkToFit="1"/>
      <protection/>
    </xf>
    <xf numFmtId="0" fontId="21" fillId="0" borderId="0" xfId="69" applyFont="1" applyFill="1" applyBorder="1" applyAlignment="1">
      <alignment vertical="center"/>
      <protection/>
    </xf>
    <xf numFmtId="0" fontId="14" fillId="0" borderId="0" xfId="69" applyFont="1" applyFill="1" applyAlignment="1">
      <alignment vertical="center"/>
      <protection/>
    </xf>
    <xf numFmtId="178" fontId="21" fillId="0" borderId="0" xfId="69" applyNumberFormat="1" applyFont="1" applyFill="1" applyAlignment="1">
      <alignment vertical="center"/>
      <protection/>
    </xf>
    <xf numFmtId="177" fontId="21" fillId="0" borderId="0" xfId="69" applyNumberFormat="1" applyFont="1" applyFill="1" applyAlignment="1">
      <alignment vertical="center"/>
      <protection/>
    </xf>
    <xf numFmtId="38" fontId="21" fillId="0" borderId="0" xfId="55" applyFont="1" applyFill="1" applyAlignment="1">
      <alignment vertical="center"/>
    </xf>
    <xf numFmtId="0" fontId="21" fillId="34" borderId="22" xfId="69" applyFont="1" applyFill="1" applyBorder="1" applyAlignment="1">
      <alignment vertical="center"/>
      <protection/>
    </xf>
    <xf numFmtId="0" fontId="21" fillId="34" borderId="24" xfId="69" applyFont="1" applyFill="1" applyBorder="1" applyAlignment="1">
      <alignment vertical="center"/>
      <protection/>
    </xf>
    <xf numFmtId="0" fontId="21" fillId="34" borderId="20" xfId="69" applyFont="1" applyFill="1" applyBorder="1" applyAlignment="1">
      <alignment vertical="center"/>
      <protection/>
    </xf>
    <xf numFmtId="0" fontId="21" fillId="34" borderId="19" xfId="69" applyFont="1" applyFill="1" applyBorder="1" applyAlignment="1">
      <alignment horizontal="center" vertical="center"/>
      <protection/>
    </xf>
    <xf numFmtId="178" fontId="21" fillId="34" borderId="19" xfId="69" applyNumberFormat="1" applyFont="1" applyFill="1" applyBorder="1" applyAlignment="1">
      <alignment horizontal="center" vertical="center"/>
      <protection/>
    </xf>
    <xf numFmtId="177" fontId="21" fillId="34" borderId="23" xfId="69" applyNumberFormat="1" applyFont="1" applyFill="1" applyBorder="1" applyAlignment="1">
      <alignment vertical="center"/>
      <protection/>
    </xf>
    <xf numFmtId="178" fontId="21" fillId="34" borderId="23" xfId="69" applyNumberFormat="1" applyFont="1" applyFill="1" applyBorder="1" applyAlignment="1">
      <alignment vertical="center"/>
      <protection/>
    </xf>
    <xf numFmtId="177" fontId="21" fillId="34" borderId="33" xfId="69" applyNumberFormat="1" applyFont="1" applyFill="1" applyBorder="1" applyAlignment="1">
      <alignment vertical="center"/>
      <protection/>
    </xf>
    <xf numFmtId="38" fontId="21" fillId="34" borderId="18" xfId="55" applyFont="1" applyFill="1" applyBorder="1" applyAlignment="1">
      <alignment horizontal="center" vertical="center"/>
    </xf>
    <xf numFmtId="0" fontId="20" fillId="34" borderId="25" xfId="69" applyFont="1" applyFill="1" applyBorder="1" applyAlignment="1">
      <alignment vertical="center"/>
      <protection/>
    </xf>
    <xf numFmtId="0" fontId="13" fillId="34" borderId="26" xfId="69" applyFont="1" applyFill="1" applyBorder="1" applyAlignment="1">
      <alignment horizontal="center" vertical="center"/>
      <protection/>
    </xf>
    <xf numFmtId="177" fontId="13" fillId="34" borderId="34" xfId="69" applyNumberFormat="1" applyFont="1" applyFill="1" applyBorder="1" applyAlignment="1">
      <alignment horizontal="center" vertical="center"/>
      <protection/>
    </xf>
    <xf numFmtId="38" fontId="13" fillId="34" borderId="26" xfId="55" applyFont="1" applyFill="1" applyBorder="1" applyAlignment="1">
      <alignment horizontal="center" vertical="center"/>
    </xf>
    <xf numFmtId="0" fontId="21" fillId="34" borderId="35" xfId="69" applyFont="1" applyFill="1" applyBorder="1" applyAlignment="1">
      <alignment vertical="center"/>
      <protection/>
    </xf>
    <xf numFmtId="0" fontId="13" fillId="34" borderId="27" xfId="69" applyFont="1" applyFill="1" applyBorder="1" applyAlignment="1">
      <alignment vertical="center"/>
      <protection/>
    </xf>
    <xf numFmtId="177" fontId="13" fillId="34" borderId="36" xfId="69" applyNumberFormat="1" applyFont="1" applyFill="1" applyBorder="1" applyAlignment="1">
      <alignment horizontal="center" vertical="center"/>
      <protection/>
    </xf>
    <xf numFmtId="38" fontId="13" fillId="34" borderId="27" xfId="55" applyFont="1" applyFill="1" applyBorder="1" applyAlignment="1">
      <alignment horizontal="center" vertical="center"/>
    </xf>
    <xf numFmtId="0" fontId="21" fillId="0" borderId="20" xfId="69" applyFont="1" applyFill="1" applyBorder="1" applyAlignment="1">
      <alignment vertical="center"/>
      <protection/>
    </xf>
    <xf numFmtId="0" fontId="13" fillId="0" borderId="18" xfId="69" applyFont="1" applyFill="1" applyBorder="1" applyAlignment="1">
      <alignment vertical="center"/>
      <protection/>
    </xf>
    <xf numFmtId="3" fontId="13" fillId="0" borderId="17" xfId="69" applyNumberFormat="1" applyFont="1" applyFill="1" applyBorder="1" applyAlignment="1">
      <alignment horizontal="right" vertical="center" shrinkToFit="1"/>
      <protection/>
    </xf>
    <xf numFmtId="178" fontId="13" fillId="0" borderId="37" xfId="69" applyNumberFormat="1" applyFont="1" applyFill="1" applyBorder="1" applyAlignment="1">
      <alignment horizontal="right" vertical="center" shrinkToFit="1"/>
      <protection/>
    </xf>
    <xf numFmtId="177" fontId="13" fillId="0" borderId="38" xfId="69" applyNumberFormat="1" applyFont="1" applyFill="1" applyBorder="1" applyAlignment="1">
      <alignment horizontal="right" vertical="center" shrinkToFit="1"/>
      <protection/>
    </xf>
    <xf numFmtId="38" fontId="13" fillId="0" borderId="39" xfId="55" applyNumberFormat="1" applyFont="1" applyFill="1" applyBorder="1" applyAlignment="1">
      <alignment horizontal="right" vertical="center" shrinkToFit="1"/>
    </xf>
    <xf numFmtId="0" fontId="24" fillId="0" borderId="25" xfId="69" applyFont="1" applyBorder="1">
      <alignment/>
      <protection/>
    </xf>
    <xf numFmtId="0" fontId="6" fillId="0" borderId="40" xfId="69" applyFont="1" applyBorder="1" applyAlignment="1">
      <alignment vertical="center"/>
      <protection/>
    </xf>
    <xf numFmtId="3" fontId="13" fillId="0" borderId="10" xfId="69" applyNumberFormat="1" applyFont="1" applyFill="1" applyBorder="1" applyAlignment="1">
      <alignment horizontal="right" vertical="center" shrinkToFit="1"/>
      <protection/>
    </xf>
    <xf numFmtId="178" fontId="13" fillId="0" borderId="18" xfId="69" applyNumberFormat="1" applyFont="1" applyFill="1" applyBorder="1" applyAlignment="1">
      <alignment horizontal="right" vertical="center" shrinkToFit="1"/>
      <protection/>
    </xf>
    <xf numFmtId="177" fontId="13" fillId="0" borderId="41" xfId="69" applyNumberFormat="1" applyFont="1" applyFill="1" applyBorder="1" applyAlignment="1">
      <alignment horizontal="right" vertical="center" shrinkToFit="1"/>
      <protection/>
    </xf>
    <xf numFmtId="38" fontId="13" fillId="0" borderId="18" xfId="55" applyNumberFormat="1" applyFont="1" applyFill="1" applyBorder="1" applyAlignment="1">
      <alignment horizontal="right" vertical="center" shrinkToFit="1"/>
    </xf>
    <xf numFmtId="0" fontId="13" fillId="0" borderId="42" xfId="69" applyFont="1" applyBorder="1" applyAlignment="1">
      <alignment vertical="center"/>
      <protection/>
    </xf>
    <xf numFmtId="3" fontId="13" fillId="0" borderId="15" xfId="69" applyNumberFormat="1" applyFont="1" applyFill="1" applyBorder="1" applyAlignment="1">
      <alignment horizontal="right" vertical="center" shrinkToFit="1"/>
      <protection/>
    </xf>
    <xf numFmtId="178" fontId="13" fillId="0" borderId="28" xfId="69" applyNumberFormat="1" applyFont="1" applyFill="1" applyBorder="1" applyAlignment="1">
      <alignment horizontal="right" vertical="center" shrinkToFit="1"/>
      <protection/>
    </xf>
    <xf numFmtId="177" fontId="13" fillId="0" borderId="43" xfId="69" applyNumberFormat="1" applyFont="1" applyFill="1" applyBorder="1" applyAlignment="1">
      <alignment horizontal="right" vertical="center" shrinkToFit="1"/>
      <protection/>
    </xf>
    <xf numFmtId="38" fontId="13" fillId="0" borderId="28" xfId="55" applyNumberFormat="1" applyFont="1" applyFill="1" applyBorder="1" applyAlignment="1">
      <alignment horizontal="right" vertical="center" shrinkToFit="1"/>
    </xf>
    <xf numFmtId="0" fontId="13" fillId="0" borderId="44" xfId="69" applyFont="1" applyBorder="1" applyAlignment="1">
      <alignment vertical="center"/>
      <protection/>
    </xf>
    <xf numFmtId="3" fontId="13" fillId="0" borderId="13" xfId="69" applyNumberFormat="1" applyFont="1" applyFill="1" applyBorder="1" applyAlignment="1">
      <alignment horizontal="right" vertical="center" shrinkToFit="1"/>
      <protection/>
    </xf>
    <xf numFmtId="178" fontId="13" fillId="0" borderId="29" xfId="69" applyNumberFormat="1" applyFont="1" applyFill="1" applyBorder="1" applyAlignment="1">
      <alignment horizontal="right" vertical="center" shrinkToFit="1"/>
      <protection/>
    </xf>
    <xf numFmtId="177" fontId="13" fillId="0" borderId="45" xfId="69" applyNumberFormat="1" applyFont="1" applyFill="1" applyBorder="1" applyAlignment="1">
      <alignment horizontal="right" vertical="center" shrinkToFit="1"/>
      <protection/>
    </xf>
    <xf numFmtId="38" fontId="13" fillId="0" borderId="29" xfId="55" applyNumberFormat="1" applyFont="1" applyFill="1" applyBorder="1" applyAlignment="1">
      <alignment horizontal="right" vertical="center" shrinkToFit="1"/>
    </xf>
    <xf numFmtId="0" fontId="24" fillId="0" borderId="35" xfId="69" applyFont="1" applyBorder="1">
      <alignment/>
      <protection/>
    </xf>
    <xf numFmtId="0" fontId="13" fillId="0" borderId="16" xfId="69" applyFont="1" applyBorder="1" applyAlignment="1">
      <alignment vertical="center"/>
      <protection/>
    </xf>
    <xf numFmtId="3" fontId="13" fillId="0" borderId="16" xfId="69" applyNumberFormat="1" applyFont="1" applyFill="1" applyBorder="1" applyAlignment="1">
      <alignment horizontal="right" vertical="center" shrinkToFit="1"/>
      <protection/>
    </xf>
    <xf numFmtId="178" fontId="13" fillId="0" borderId="30" xfId="69" applyNumberFormat="1" applyFont="1" applyFill="1" applyBorder="1" applyAlignment="1">
      <alignment horizontal="right" vertical="center" shrinkToFit="1"/>
      <protection/>
    </xf>
    <xf numFmtId="177" fontId="13" fillId="0" borderId="46" xfId="69" applyNumberFormat="1" applyFont="1" applyFill="1" applyBorder="1" applyAlignment="1">
      <alignment horizontal="right" vertical="center" shrinkToFit="1"/>
      <protection/>
    </xf>
    <xf numFmtId="38" fontId="13" fillId="0" borderId="30" xfId="55" applyNumberFormat="1" applyFont="1" applyFill="1" applyBorder="1" applyAlignment="1">
      <alignment horizontal="right" vertical="center" shrinkToFit="1"/>
    </xf>
    <xf numFmtId="0" fontId="6" fillId="0" borderId="19" xfId="69" applyFont="1" applyBorder="1" applyAlignment="1">
      <alignment vertical="center"/>
      <protection/>
    </xf>
    <xf numFmtId="177" fontId="13" fillId="0" borderId="47" xfId="69" applyNumberFormat="1" applyFont="1" applyFill="1" applyBorder="1" applyAlignment="1">
      <alignment horizontal="right" vertical="center" shrinkToFit="1"/>
      <protection/>
    </xf>
    <xf numFmtId="0" fontId="13" fillId="0" borderId="13" xfId="69" applyFont="1" applyBorder="1" applyAlignment="1">
      <alignment vertical="center"/>
      <protection/>
    </xf>
    <xf numFmtId="0" fontId="6" fillId="0" borderId="26" xfId="69" applyFont="1" applyBorder="1" applyAlignment="1">
      <alignment vertical="center"/>
      <protection/>
    </xf>
    <xf numFmtId="178" fontId="13" fillId="0" borderId="26" xfId="69" applyNumberFormat="1" applyFont="1" applyFill="1" applyBorder="1" applyAlignment="1">
      <alignment horizontal="right" vertical="center" shrinkToFit="1"/>
      <protection/>
    </xf>
    <xf numFmtId="177" fontId="13" fillId="0" borderId="48" xfId="69" applyNumberFormat="1" applyFont="1" applyFill="1" applyBorder="1" applyAlignment="1">
      <alignment horizontal="right" vertical="center" shrinkToFit="1"/>
      <protection/>
    </xf>
    <xf numFmtId="38" fontId="13" fillId="0" borderId="26" xfId="55" applyNumberFormat="1" applyFont="1" applyFill="1" applyBorder="1" applyAlignment="1">
      <alignment horizontal="right" vertical="center" shrinkToFit="1"/>
    </xf>
    <xf numFmtId="0" fontId="24" fillId="0" borderId="22" xfId="69" applyFont="1" applyBorder="1">
      <alignment/>
      <protection/>
    </xf>
    <xf numFmtId="0" fontId="6" fillId="0" borderId="27" xfId="69" applyFont="1" applyBorder="1" applyAlignment="1">
      <alignment vertical="center"/>
      <protection/>
    </xf>
    <xf numFmtId="3" fontId="13" fillId="0" borderId="11" xfId="69" applyNumberFormat="1" applyFont="1" applyFill="1" applyBorder="1" applyAlignment="1">
      <alignment horizontal="right" vertical="center" shrinkToFit="1"/>
      <protection/>
    </xf>
    <xf numFmtId="178" fontId="13" fillId="0" borderId="27" xfId="69" applyNumberFormat="1" applyFont="1" applyFill="1" applyBorder="1" applyAlignment="1">
      <alignment horizontal="right" vertical="center" shrinkToFit="1"/>
      <protection/>
    </xf>
    <xf numFmtId="177" fontId="13" fillId="0" borderId="49" xfId="69" applyNumberFormat="1" applyFont="1" applyFill="1" applyBorder="1" applyAlignment="1">
      <alignment horizontal="right" vertical="center" shrinkToFit="1"/>
      <protection/>
    </xf>
    <xf numFmtId="38" fontId="13" fillId="0" borderId="27" xfId="55" applyNumberFormat="1" applyFont="1" applyFill="1" applyBorder="1" applyAlignment="1">
      <alignment horizontal="right" vertical="center" shrinkToFit="1"/>
    </xf>
    <xf numFmtId="0" fontId="13" fillId="0" borderId="35" xfId="69" applyFont="1" applyBorder="1" applyAlignment="1">
      <alignment vertical="center"/>
      <protection/>
    </xf>
    <xf numFmtId="0" fontId="6" fillId="0" borderId="0" xfId="69" applyFont="1" applyBorder="1" applyAlignment="1">
      <alignment vertical="center"/>
      <protection/>
    </xf>
    <xf numFmtId="3" fontId="13" fillId="0" borderId="21" xfId="69" applyNumberFormat="1" applyFont="1" applyFill="1" applyBorder="1" applyAlignment="1">
      <alignment horizontal="right" vertical="center" shrinkToFit="1"/>
      <protection/>
    </xf>
    <xf numFmtId="178" fontId="13" fillId="0" borderId="24" xfId="69" applyNumberFormat="1" applyFont="1" applyFill="1" applyBorder="1" applyAlignment="1">
      <alignment horizontal="right" vertical="center" shrinkToFit="1"/>
      <protection/>
    </xf>
    <xf numFmtId="178" fontId="13" fillId="0" borderId="21" xfId="69" applyNumberFormat="1" applyFont="1" applyFill="1" applyBorder="1" applyAlignment="1">
      <alignment horizontal="right" vertical="center" shrinkToFit="1"/>
      <protection/>
    </xf>
    <xf numFmtId="177" fontId="13" fillId="0" borderId="33" xfId="69" applyNumberFormat="1" applyFont="1" applyFill="1" applyBorder="1" applyAlignment="1">
      <alignment horizontal="right" vertical="center" shrinkToFit="1"/>
      <protection/>
    </xf>
    <xf numFmtId="38" fontId="13" fillId="0" borderId="24" xfId="55" applyNumberFormat="1" applyFont="1" applyFill="1" applyBorder="1" applyAlignment="1">
      <alignment horizontal="right" vertical="center" shrinkToFit="1"/>
    </xf>
    <xf numFmtId="0" fontId="24" fillId="0" borderId="11" xfId="69" applyFont="1" applyBorder="1">
      <alignment/>
      <protection/>
    </xf>
    <xf numFmtId="0" fontId="13" fillId="0" borderId="20" xfId="69" applyFont="1" applyBorder="1" applyAlignment="1">
      <alignment vertical="center"/>
      <protection/>
    </xf>
    <xf numFmtId="0" fontId="6" fillId="0" borderId="24" xfId="69" applyFont="1" applyBorder="1" applyAlignment="1">
      <alignment vertical="center"/>
      <protection/>
    </xf>
    <xf numFmtId="0" fontId="13" fillId="0" borderId="50" xfId="69" applyFont="1" applyBorder="1" applyAlignment="1">
      <alignment vertical="center"/>
      <protection/>
    </xf>
    <xf numFmtId="0" fontId="21" fillId="0" borderId="0" xfId="69" applyFont="1" applyFill="1" applyAlignment="1">
      <alignment horizontal="right" vertical="center" shrinkToFit="1"/>
      <protection/>
    </xf>
    <xf numFmtId="0" fontId="13" fillId="0" borderId="0" xfId="69" applyFont="1" applyFill="1" applyAlignment="1">
      <alignment vertical="center"/>
      <protection/>
    </xf>
    <xf numFmtId="0" fontId="21" fillId="0" borderId="42" xfId="69" applyFont="1" applyFill="1" applyBorder="1" applyAlignment="1">
      <alignment vertical="center"/>
      <protection/>
    </xf>
    <xf numFmtId="0" fontId="6" fillId="0" borderId="28" xfId="69" applyFont="1" applyFill="1" applyBorder="1" applyAlignment="1">
      <alignment vertical="center"/>
      <protection/>
    </xf>
    <xf numFmtId="179" fontId="13" fillId="0" borderId="15" xfId="69" applyNumberFormat="1" applyFont="1" applyFill="1" applyBorder="1" applyAlignment="1">
      <alignment horizontal="right" vertical="center" shrinkToFit="1"/>
      <protection/>
    </xf>
    <xf numFmtId="179" fontId="13" fillId="0" borderId="51" xfId="69" applyNumberFormat="1" applyFont="1" applyFill="1" applyBorder="1" applyAlignment="1">
      <alignment horizontal="right" vertical="center" shrinkToFit="1"/>
      <protection/>
    </xf>
    <xf numFmtId="38" fontId="13" fillId="0" borderId="28" xfId="69" applyNumberFormat="1" applyFont="1" applyFill="1" applyBorder="1" applyAlignment="1">
      <alignment horizontal="right" vertical="center" shrinkToFit="1"/>
      <protection/>
    </xf>
    <xf numFmtId="0" fontId="21" fillId="0" borderId="50" xfId="69" applyFont="1" applyFill="1" applyBorder="1" applyAlignment="1">
      <alignment vertical="center"/>
      <protection/>
    </xf>
    <xf numFmtId="0" fontId="6" fillId="0" borderId="30" xfId="69" applyFont="1" applyFill="1" applyBorder="1" applyAlignment="1">
      <alignment vertical="center"/>
      <protection/>
    </xf>
    <xf numFmtId="179" fontId="13" fillId="0" borderId="16" xfId="69" applyNumberFormat="1" applyFont="1" applyFill="1" applyBorder="1" applyAlignment="1">
      <alignment horizontal="right" vertical="center" shrinkToFit="1"/>
      <protection/>
    </xf>
    <xf numFmtId="179" fontId="13" fillId="0" borderId="52" xfId="69" applyNumberFormat="1" applyFont="1" applyFill="1" applyBorder="1" applyAlignment="1">
      <alignment horizontal="right" vertical="center" shrinkToFit="1"/>
      <protection/>
    </xf>
    <xf numFmtId="38" fontId="13" fillId="0" borderId="30" xfId="69" applyNumberFormat="1" applyFont="1" applyFill="1" applyBorder="1" applyAlignment="1">
      <alignment horizontal="right" vertical="center" shrinkToFit="1"/>
      <protection/>
    </xf>
    <xf numFmtId="0" fontId="19" fillId="0" borderId="0" xfId="69" applyFont="1" applyAlignment="1">
      <alignment vertical="center"/>
      <protection/>
    </xf>
    <xf numFmtId="0" fontId="20" fillId="0" borderId="0" xfId="69" applyFont="1" applyFill="1">
      <alignment/>
      <protection/>
    </xf>
    <xf numFmtId="0" fontId="12" fillId="0" borderId="11" xfId="69" applyFont="1" applyFill="1" applyBorder="1" applyAlignment="1">
      <alignment horizontal="center" vertical="center"/>
      <protection/>
    </xf>
    <xf numFmtId="0" fontId="25" fillId="0" borderId="0" xfId="70" applyFont="1" applyAlignment="1">
      <alignment vertical="center"/>
      <protection/>
    </xf>
    <xf numFmtId="0" fontId="26" fillId="0" borderId="0" xfId="74" applyFont="1">
      <alignment/>
      <protection/>
    </xf>
    <xf numFmtId="0" fontId="27" fillId="0" borderId="0" xfId="70" applyFont="1" applyAlignment="1">
      <alignment vertical="center"/>
      <protection/>
    </xf>
    <xf numFmtId="0" fontId="26" fillId="0" borderId="0" xfId="70" applyNumberFormat="1" applyFont="1" applyFill="1" applyBorder="1" applyAlignment="1" applyProtection="1">
      <alignment/>
      <protection/>
    </xf>
    <xf numFmtId="0" fontId="26" fillId="0" borderId="0" xfId="70" applyNumberFormat="1" applyFont="1" applyFill="1" applyBorder="1" applyAlignment="1" applyProtection="1" quotePrefix="1">
      <alignment/>
      <protection/>
    </xf>
    <xf numFmtId="0" fontId="28" fillId="0" borderId="0" xfId="70" applyNumberFormat="1" applyFont="1" applyFill="1" applyBorder="1" applyAlignment="1" applyProtection="1" quotePrefix="1">
      <alignment/>
      <protection/>
    </xf>
    <xf numFmtId="0" fontId="29" fillId="0" borderId="0" xfId="70" applyNumberFormat="1" applyFont="1" applyFill="1" applyBorder="1" applyAlignment="1" applyProtection="1">
      <alignment/>
      <protection/>
    </xf>
    <xf numFmtId="0" fontId="26" fillId="0" borderId="0" xfId="70" applyFont="1">
      <alignment/>
      <protection/>
    </xf>
    <xf numFmtId="0" fontId="29" fillId="0" borderId="0" xfId="70" applyFont="1">
      <alignment/>
      <protection/>
    </xf>
    <xf numFmtId="0" fontId="28" fillId="0" borderId="0" xfId="70" applyFont="1">
      <alignment/>
      <protection/>
    </xf>
    <xf numFmtId="0" fontId="29" fillId="0" borderId="0" xfId="74" applyFont="1">
      <alignment/>
      <protection/>
    </xf>
    <xf numFmtId="0" fontId="29" fillId="0" borderId="0" xfId="74" applyFont="1" applyAlignment="1">
      <alignment vertical="center"/>
      <protection/>
    </xf>
    <xf numFmtId="0" fontId="26" fillId="0" borderId="0" xfId="74" applyFont="1" applyBorder="1" applyAlignment="1">
      <alignment/>
      <protection/>
    </xf>
    <xf numFmtId="0" fontId="26" fillId="0" borderId="0" xfId="69" applyFont="1" applyBorder="1" applyAlignment="1">
      <alignment/>
      <protection/>
    </xf>
    <xf numFmtId="177" fontId="21" fillId="34" borderId="19" xfId="69" applyNumberFormat="1" applyFont="1" applyFill="1" applyBorder="1" applyAlignment="1">
      <alignment horizontal="center" vertical="center"/>
      <protection/>
    </xf>
    <xf numFmtId="177" fontId="13" fillId="34" borderId="22" xfId="69" applyNumberFormat="1" applyFont="1" applyFill="1" applyBorder="1" applyAlignment="1">
      <alignment horizontal="center" vertical="center"/>
      <protection/>
    </xf>
    <xf numFmtId="177" fontId="13" fillId="34" borderId="35" xfId="69" applyNumberFormat="1" applyFont="1" applyFill="1" applyBorder="1" applyAlignment="1">
      <alignment horizontal="center" vertical="center"/>
      <protection/>
    </xf>
    <xf numFmtId="177" fontId="13" fillId="0" borderId="25" xfId="69" applyNumberFormat="1" applyFont="1" applyFill="1" applyBorder="1" applyAlignment="1">
      <alignment horizontal="right" vertical="center" shrinkToFit="1"/>
      <protection/>
    </xf>
    <xf numFmtId="177" fontId="13" fillId="0" borderId="19" xfId="69" applyNumberFormat="1" applyFont="1" applyFill="1" applyBorder="1" applyAlignment="1">
      <alignment horizontal="right" vertical="center" shrinkToFit="1"/>
      <protection/>
    </xf>
    <xf numFmtId="177" fontId="13" fillId="0" borderId="53" xfId="69" applyNumberFormat="1" applyFont="1" applyFill="1" applyBorder="1" applyAlignment="1">
      <alignment horizontal="right" vertical="center" shrinkToFit="1"/>
      <protection/>
    </xf>
    <xf numFmtId="177" fontId="13" fillId="0" borderId="54" xfId="69" applyNumberFormat="1" applyFont="1" applyFill="1" applyBorder="1" applyAlignment="1">
      <alignment horizontal="right" vertical="center" shrinkToFit="1"/>
      <protection/>
    </xf>
    <xf numFmtId="177" fontId="13" fillId="0" borderId="55" xfId="69" applyNumberFormat="1" applyFont="1" applyFill="1" applyBorder="1" applyAlignment="1">
      <alignment horizontal="right" vertical="center" shrinkToFit="1"/>
      <protection/>
    </xf>
    <xf numFmtId="177" fontId="13" fillId="0" borderId="0" xfId="69" applyNumberFormat="1" applyFont="1" applyFill="1" applyBorder="1" applyAlignment="1">
      <alignment horizontal="right" vertical="center" shrinkToFit="1"/>
      <protection/>
    </xf>
    <xf numFmtId="177" fontId="13" fillId="0" borderId="40" xfId="69" applyNumberFormat="1" applyFont="1" applyFill="1" applyBorder="1" applyAlignment="1">
      <alignment horizontal="right" vertical="center" shrinkToFit="1"/>
      <protection/>
    </xf>
    <xf numFmtId="177" fontId="13" fillId="0" borderId="23" xfId="69" applyNumberFormat="1" applyFont="1" applyFill="1" applyBorder="1" applyAlignment="1">
      <alignment horizontal="right" vertical="center" shrinkToFit="1"/>
      <protection/>
    </xf>
    <xf numFmtId="179" fontId="13" fillId="0" borderId="42" xfId="69" applyNumberFormat="1" applyFont="1" applyFill="1" applyBorder="1" applyAlignment="1">
      <alignment horizontal="right" vertical="center" shrinkToFit="1"/>
      <protection/>
    </xf>
    <xf numFmtId="179" fontId="13" fillId="0" borderId="50" xfId="69" applyNumberFormat="1" applyFont="1" applyFill="1" applyBorder="1" applyAlignment="1">
      <alignment horizontal="right" vertical="center" shrinkToFit="1"/>
      <protection/>
    </xf>
    <xf numFmtId="0" fontId="21" fillId="34" borderId="56"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34" borderId="58" xfId="69" applyFont="1" applyFill="1" applyBorder="1" applyAlignment="1">
      <alignment horizontal="center" vertical="center"/>
      <protection/>
    </xf>
    <xf numFmtId="3" fontId="13" fillId="0" borderId="59" xfId="69" applyNumberFormat="1" applyFont="1" applyFill="1" applyBorder="1" applyAlignment="1">
      <alignment horizontal="right" vertical="center" shrinkToFit="1"/>
      <protection/>
    </xf>
    <xf numFmtId="3" fontId="13" fillId="0" borderId="60" xfId="69" applyNumberFormat="1" applyFont="1" applyFill="1" applyBorder="1" applyAlignment="1">
      <alignment horizontal="right" vertical="center" shrinkToFit="1"/>
      <protection/>
    </xf>
    <xf numFmtId="3" fontId="13" fillId="0" borderId="61" xfId="69" applyNumberFormat="1" applyFont="1" applyFill="1" applyBorder="1" applyAlignment="1">
      <alignment horizontal="right" vertical="center" shrinkToFit="1"/>
      <protection/>
    </xf>
    <xf numFmtId="3" fontId="13" fillId="0" borderId="62" xfId="69" applyNumberFormat="1" applyFont="1" applyFill="1" applyBorder="1" applyAlignment="1">
      <alignment horizontal="right" vertical="center" shrinkToFit="1"/>
      <protection/>
    </xf>
    <xf numFmtId="3" fontId="13" fillId="0" borderId="63" xfId="69" applyNumberFormat="1" applyFont="1" applyFill="1" applyBorder="1" applyAlignment="1">
      <alignment horizontal="right" vertical="center" shrinkToFit="1"/>
      <protection/>
    </xf>
    <xf numFmtId="3" fontId="13" fillId="0" borderId="64" xfId="69" applyNumberFormat="1" applyFont="1" applyFill="1" applyBorder="1" applyAlignment="1">
      <alignment horizontal="right" vertical="center" shrinkToFit="1"/>
      <protection/>
    </xf>
    <xf numFmtId="3" fontId="13" fillId="0" borderId="58" xfId="69" applyNumberFormat="1" applyFont="1" applyFill="1" applyBorder="1" applyAlignment="1">
      <alignment horizontal="right" vertical="center" shrinkToFit="1"/>
      <protection/>
    </xf>
    <xf numFmtId="3" fontId="13" fillId="0" borderId="57" xfId="69" applyNumberFormat="1" applyFont="1" applyFill="1" applyBorder="1" applyAlignment="1">
      <alignment horizontal="right" vertical="center" shrinkToFit="1"/>
      <protection/>
    </xf>
    <xf numFmtId="177" fontId="13" fillId="34" borderId="35" xfId="69" applyNumberFormat="1" applyFont="1" applyFill="1" applyBorder="1" applyAlignment="1">
      <alignment horizontal="right" vertical="center"/>
      <protection/>
    </xf>
    <xf numFmtId="177" fontId="12" fillId="0" borderId="40" xfId="69" applyNumberFormat="1" applyFont="1" applyFill="1" applyBorder="1" applyAlignment="1">
      <alignment horizontal="right" vertical="center" shrinkToFit="1"/>
      <protection/>
    </xf>
    <xf numFmtId="177" fontId="12" fillId="0" borderId="53" xfId="69" applyNumberFormat="1" applyFont="1" applyFill="1" applyBorder="1" applyAlignment="1">
      <alignment horizontal="right" vertical="center" shrinkToFit="1"/>
      <protection/>
    </xf>
    <xf numFmtId="177" fontId="12" fillId="0" borderId="55" xfId="69" applyNumberFormat="1" applyFont="1" applyFill="1" applyBorder="1" applyAlignment="1">
      <alignment horizontal="right" vertical="center" shrinkToFit="1"/>
      <protection/>
    </xf>
    <xf numFmtId="177" fontId="12" fillId="0" borderId="19" xfId="69" applyNumberFormat="1" applyFont="1" applyFill="1" applyBorder="1" applyAlignment="1">
      <alignment horizontal="right" vertical="center" shrinkToFit="1"/>
      <protection/>
    </xf>
    <xf numFmtId="177" fontId="12" fillId="0" borderId="54" xfId="69" applyNumberFormat="1" applyFont="1" applyFill="1" applyBorder="1" applyAlignment="1">
      <alignment horizontal="right" vertical="center" shrinkToFit="1"/>
      <protection/>
    </xf>
    <xf numFmtId="177" fontId="12" fillId="0" borderId="65" xfId="69" applyNumberFormat="1" applyFont="1" applyFill="1" applyBorder="1" applyAlignment="1">
      <alignment horizontal="right" vertical="center" shrinkToFit="1"/>
      <protection/>
    </xf>
    <xf numFmtId="177" fontId="12" fillId="0" borderId="44" xfId="69" applyNumberFormat="1" applyFont="1" applyFill="1" applyBorder="1" applyAlignment="1">
      <alignment horizontal="right" vertical="center" shrinkToFit="1"/>
      <protection/>
    </xf>
    <xf numFmtId="177" fontId="12" fillId="0" borderId="35" xfId="69" applyNumberFormat="1" applyFont="1" applyFill="1" applyBorder="1" applyAlignment="1">
      <alignment horizontal="right" vertical="center" shrinkToFit="1"/>
      <protection/>
    </xf>
    <xf numFmtId="177" fontId="12" fillId="0" borderId="66" xfId="69" applyNumberFormat="1" applyFont="1" applyFill="1" applyBorder="1" applyAlignment="1">
      <alignment horizontal="right" vertical="center" shrinkToFit="1"/>
      <protection/>
    </xf>
    <xf numFmtId="177" fontId="12" fillId="0" borderId="50" xfId="69" applyNumberFormat="1" applyFont="1" applyFill="1" applyBorder="1" applyAlignment="1">
      <alignment horizontal="right" vertical="center" shrinkToFit="1"/>
      <protection/>
    </xf>
    <xf numFmtId="177" fontId="12" fillId="0" borderId="67" xfId="69" applyNumberFormat="1" applyFont="1" applyFill="1" applyBorder="1" applyAlignment="1">
      <alignment horizontal="right" vertical="center" shrinkToFit="1"/>
      <protection/>
    </xf>
    <xf numFmtId="38" fontId="17" fillId="34" borderId="68" xfId="55" applyFont="1" applyFill="1" applyBorder="1" applyAlignment="1">
      <alignment horizontal="centerContinuous" vertical="center"/>
    </xf>
    <xf numFmtId="3" fontId="12" fillId="0" borderId="58" xfId="69" applyNumberFormat="1" applyFont="1" applyFill="1" applyBorder="1" applyAlignment="1">
      <alignment horizontal="right" vertical="center" shrinkToFit="1"/>
      <protection/>
    </xf>
    <xf numFmtId="3" fontId="12" fillId="0" borderId="61" xfId="69" applyNumberFormat="1" applyFont="1" applyFill="1" applyBorder="1" applyAlignment="1">
      <alignment horizontal="right" vertical="center" shrinkToFit="1"/>
      <protection/>
    </xf>
    <xf numFmtId="3" fontId="12" fillId="0" borderId="63" xfId="69" applyNumberFormat="1" applyFont="1" applyFill="1" applyBorder="1" applyAlignment="1">
      <alignment horizontal="right" vertical="center" shrinkToFit="1"/>
      <protection/>
    </xf>
    <xf numFmtId="3" fontId="12" fillId="0" borderId="62" xfId="69" applyNumberFormat="1" applyFont="1" applyFill="1" applyBorder="1" applyAlignment="1">
      <alignment horizontal="right" vertical="center" shrinkToFit="1"/>
      <protection/>
    </xf>
    <xf numFmtId="3" fontId="12" fillId="0" borderId="69" xfId="69" applyNumberFormat="1" applyFont="1" applyFill="1" applyBorder="1" applyAlignment="1">
      <alignment horizontal="right" vertical="center" shrinkToFit="1"/>
      <protection/>
    </xf>
    <xf numFmtId="3" fontId="12" fillId="0" borderId="70" xfId="69" applyNumberFormat="1" applyFont="1" applyFill="1" applyBorder="1" applyAlignment="1">
      <alignment horizontal="right" vertical="center" shrinkToFit="1"/>
      <protection/>
    </xf>
    <xf numFmtId="177" fontId="12" fillId="0" borderId="0" xfId="69" applyNumberFormat="1" applyFont="1" applyFill="1" applyBorder="1" applyAlignment="1">
      <alignment horizontal="right" vertical="center" shrinkToFit="1"/>
      <protection/>
    </xf>
    <xf numFmtId="177" fontId="12" fillId="0" borderId="42" xfId="69" applyNumberFormat="1" applyFont="1" applyFill="1" applyBorder="1" applyAlignment="1">
      <alignment horizontal="right" vertical="center" shrinkToFit="1"/>
      <protection/>
    </xf>
    <xf numFmtId="177" fontId="12" fillId="0" borderId="71" xfId="69" applyNumberFormat="1" applyFont="1" applyFill="1" applyBorder="1" applyAlignment="1">
      <alignment horizontal="right" vertical="center" shrinkToFit="1"/>
      <protection/>
    </xf>
    <xf numFmtId="177" fontId="12" fillId="0" borderId="20" xfId="69" applyNumberFormat="1" applyFont="1" applyFill="1" applyBorder="1" applyAlignment="1">
      <alignment horizontal="right" vertical="center" shrinkToFit="1"/>
      <protection/>
    </xf>
    <xf numFmtId="3" fontId="12" fillId="0" borderId="64" xfId="69" applyNumberFormat="1" applyFont="1" applyFill="1" applyBorder="1" applyAlignment="1">
      <alignment horizontal="right" vertical="center" shrinkToFit="1"/>
      <protection/>
    </xf>
    <xf numFmtId="3" fontId="12" fillId="0" borderId="60" xfId="69" applyNumberFormat="1" applyFont="1" applyFill="1" applyBorder="1" applyAlignment="1">
      <alignment horizontal="right" vertical="center" shrinkToFit="1"/>
      <protection/>
    </xf>
    <xf numFmtId="178" fontId="11" fillId="34" borderId="19" xfId="69" applyNumberFormat="1" applyFont="1" applyFill="1" applyBorder="1" applyAlignment="1">
      <alignment horizontal="centerContinuous" vertical="center"/>
      <protection/>
    </xf>
    <xf numFmtId="178" fontId="12" fillId="34" borderId="25" xfId="69" applyNumberFormat="1" applyFont="1" applyFill="1" applyBorder="1" applyAlignment="1">
      <alignment horizontal="center" vertical="center"/>
      <protection/>
    </xf>
    <xf numFmtId="178" fontId="13" fillId="34" borderId="35" xfId="69" applyNumberFormat="1" applyFont="1" applyFill="1" applyBorder="1" applyAlignment="1">
      <alignment horizontal="center" vertical="center"/>
      <protection/>
    </xf>
    <xf numFmtId="178" fontId="12" fillId="0" borderId="25" xfId="69" applyNumberFormat="1" applyFont="1" applyFill="1" applyBorder="1" applyAlignment="1">
      <alignment horizontal="right" vertical="center" shrinkToFit="1"/>
      <protection/>
    </xf>
    <xf numFmtId="178" fontId="12" fillId="0" borderId="20" xfId="69" applyNumberFormat="1" applyFont="1" applyFill="1" applyBorder="1" applyAlignment="1">
      <alignment horizontal="right" vertical="center" shrinkToFit="1"/>
      <protection/>
    </xf>
    <xf numFmtId="178" fontId="12" fillId="0" borderId="42" xfId="69" applyNumberFormat="1" applyFont="1" applyFill="1" applyBorder="1" applyAlignment="1">
      <alignment horizontal="right" vertical="center" shrinkToFit="1"/>
      <protection/>
    </xf>
    <xf numFmtId="178" fontId="12" fillId="0" borderId="50" xfId="69" applyNumberFormat="1" applyFont="1" applyFill="1" applyBorder="1" applyAlignment="1">
      <alignment horizontal="right" vertical="center" shrinkToFit="1"/>
      <protection/>
    </xf>
    <xf numFmtId="178" fontId="12" fillId="0" borderId="44" xfId="69" applyNumberFormat="1" applyFont="1" applyFill="1" applyBorder="1" applyAlignment="1">
      <alignment horizontal="right" vertical="center" shrinkToFit="1"/>
      <protection/>
    </xf>
    <xf numFmtId="178" fontId="12" fillId="0" borderId="35" xfId="69" applyNumberFormat="1" applyFont="1" applyFill="1" applyBorder="1" applyAlignment="1">
      <alignment horizontal="right" vertical="center" shrinkToFit="1"/>
      <protection/>
    </xf>
    <xf numFmtId="178" fontId="12" fillId="0" borderId="67" xfId="69" applyNumberFormat="1" applyFont="1" applyFill="1" applyBorder="1" applyAlignment="1">
      <alignment horizontal="right" vertical="center" shrinkToFit="1"/>
      <protection/>
    </xf>
    <xf numFmtId="178" fontId="12" fillId="0" borderId="71" xfId="69" applyNumberFormat="1" applyFont="1" applyFill="1" applyBorder="1" applyAlignment="1">
      <alignment horizontal="right" vertical="center" shrinkToFit="1"/>
      <protection/>
    </xf>
    <xf numFmtId="0" fontId="15" fillId="34" borderId="56" xfId="69" applyFont="1" applyFill="1" applyBorder="1" applyAlignment="1">
      <alignment horizontal="centerContinuous" vertical="center"/>
      <protection/>
    </xf>
    <xf numFmtId="0" fontId="13" fillId="34" borderId="64" xfId="69" applyFont="1" applyFill="1" applyBorder="1" applyAlignment="1">
      <alignment horizontal="center" vertical="center"/>
      <protection/>
    </xf>
    <xf numFmtId="0" fontId="12" fillId="34" borderId="58" xfId="69" applyFont="1" applyFill="1" applyBorder="1" applyAlignment="1">
      <alignment horizontal="center" vertical="center"/>
      <protection/>
    </xf>
    <xf numFmtId="0" fontId="30" fillId="0" borderId="0" xfId="69" applyFont="1" applyFill="1" applyAlignment="1">
      <alignment vertical="center"/>
      <protection/>
    </xf>
    <xf numFmtId="178" fontId="30" fillId="0" borderId="0" xfId="69" applyNumberFormat="1" applyFont="1" applyFill="1" applyAlignment="1">
      <alignment vertical="center"/>
      <protection/>
    </xf>
    <xf numFmtId="3" fontId="30" fillId="0" borderId="0" xfId="69" applyNumberFormat="1" applyFont="1" applyFill="1" applyAlignment="1">
      <alignment vertical="center"/>
      <protection/>
    </xf>
    <xf numFmtId="177" fontId="30" fillId="0" borderId="0" xfId="69" applyNumberFormat="1" applyFont="1" applyFill="1" applyAlignment="1">
      <alignment vertical="center"/>
      <protection/>
    </xf>
    <xf numFmtId="0" fontId="30" fillId="0" borderId="0" xfId="69" applyFont="1" applyFill="1" applyAlignment="1">
      <alignment horizontal="right" vertical="center"/>
      <protection/>
    </xf>
    <xf numFmtId="0" fontId="30" fillId="0" borderId="0" xfId="69" applyNumberFormat="1" applyFont="1" applyFill="1" applyAlignment="1">
      <alignment horizontal="right" vertical="center"/>
      <protection/>
    </xf>
    <xf numFmtId="0" fontId="30" fillId="0" borderId="0" xfId="69" applyFont="1" applyFill="1" applyBorder="1" applyAlignment="1">
      <alignment vertical="center"/>
      <protection/>
    </xf>
    <xf numFmtId="0" fontId="13" fillId="34" borderId="22" xfId="69" applyFont="1" applyFill="1" applyBorder="1" applyAlignment="1">
      <alignment horizontal="center" vertical="center"/>
      <protection/>
    </xf>
    <xf numFmtId="0" fontId="5" fillId="0" borderId="25" xfId="69" applyBorder="1" applyAlignment="1">
      <alignment vertical="center"/>
      <protection/>
    </xf>
    <xf numFmtId="0" fontId="5" fillId="0" borderId="35" xfId="69" applyBorder="1" applyAlignment="1">
      <alignment vertical="center"/>
      <protection/>
    </xf>
    <xf numFmtId="38" fontId="13" fillId="34" borderId="21" xfId="55" applyFont="1" applyFill="1" applyBorder="1" applyAlignment="1">
      <alignment horizontal="center" vertical="center"/>
    </xf>
    <xf numFmtId="38" fontId="13" fillId="34" borderId="11" xfId="55" applyFont="1" applyFill="1" applyBorder="1" applyAlignment="1">
      <alignment horizontal="center" vertical="center"/>
    </xf>
    <xf numFmtId="38" fontId="13" fillId="34" borderId="57" xfId="55" applyFont="1" applyFill="1" applyBorder="1" applyAlignment="1">
      <alignment horizontal="center" vertical="center"/>
    </xf>
    <xf numFmtId="38" fontId="13" fillId="34" borderId="58" xfId="55" applyFont="1" applyFill="1" applyBorder="1" applyAlignment="1">
      <alignment horizontal="center" vertical="center"/>
    </xf>
    <xf numFmtId="0" fontId="13" fillId="34" borderId="21" xfId="69" applyFont="1" applyFill="1" applyBorder="1" applyAlignment="1">
      <alignment horizontal="center" vertical="center"/>
      <protection/>
    </xf>
    <xf numFmtId="0" fontId="5" fillId="0" borderId="17" xfId="69" applyBorder="1" applyAlignment="1">
      <alignment vertical="center"/>
      <protection/>
    </xf>
    <xf numFmtId="0" fontId="5" fillId="0" borderId="11" xfId="69"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管内 (全国比)" xfId="73"/>
    <cellStyle name="標準_最終ページ" xfId="74"/>
    <cellStyle name="良い" xfId="7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56" customWidth="1"/>
    <col min="2" max="3" width="6.421875" style="56" customWidth="1"/>
    <col min="4" max="4" width="4.57421875" style="56" customWidth="1"/>
    <col min="5" max="6" width="6.421875" style="56" customWidth="1"/>
    <col min="7" max="7" width="4.57421875" style="56" customWidth="1"/>
    <col min="8" max="9" width="6.421875" style="56" customWidth="1"/>
    <col min="10" max="10" width="1.57421875" style="56" customWidth="1"/>
    <col min="11" max="16384" width="8.57421875" style="56" customWidth="1"/>
  </cols>
  <sheetData>
    <row r="1" spans="1:10" ht="21">
      <c r="A1" s="52" t="s">
        <v>19</v>
      </c>
      <c r="B1" s="53"/>
      <c r="C1" s="54"/>
      <c r="D1" s="54"/>
      <c r="E1" s="55"/>
      <c r="F1" s="54"/>
      <c r="G1" s="54"/>
      <c r="H1" s="55"/>
      <c r="I1" s="54"/>
      <c r="J1" s="54"/>
    </row>
    <row r="2" spans="1:10" ht="13.5" customHeight="1">
      <c r="A2" s="57"/>
      <c r="B2" s="58"/>
      <c r="C2" s="59"/>
      <c r="D2" s="59"/>
      <c r="E2" s="58"/>
      <c r="F2" s="60"/>
      <c r="G2" s="60"/>
      <c r="H2" s="60"/>
      <c r="I2" s="60"/>
      <c r="J2" s="60"/>
    </row>
    <row r="3" spans="1:10" ht="16.5" customHeight="1">
      <c r="A3" s="61"/>
      <c r="B3" s="62"/>
      <c r="C3" s="63"/>
      <c r="D3" s="63"/>
      <c r="E3" s="62"/>
      <c r="F3" s="64"/>
      <c r="G3" s="64"/>
      <c r="H3" s="65"/>
      <c r="I3" s="66"/>
      <c r="J3" s="67" t="s">
        <v>20</v>
      </c>
    </row>
    <row r="4" spans="1:10" ht="7.5" customHeight="1">
      <c r="A4" s="68"/>
      <c r="B4" s="69"/>
      <c r="C4" s="70"/>
      <c r="D4" s="70"/>
      <c r="E4" s="69"/>
      <c r="F4" s="70"/>
      <c r="G4" s="70"/>
      <c r="H4" s="71"/>
      <c r="I4" s="70"/>
      <c r="J4" s="72"/>
    </row>
    <row r="5" spans="1:10" ht="15.75" customHeight="1">
      <c r="A5" s="68"/>
      <c r="B5" s="73" t="s">
        <v>0</v>
      </c>
      <c r="C5" s="74" t="s">
        <v>21</v>
      </c>
      <c r="D5" s="75" t="s">
        <v>22</v>
      </c>
      <c r="E5" s="73" t="s">
        <v>1</v>
      </c>
      <c r="F5" s="74" t="s">
        <v>21</v>
      </c>
      <c r="G5" s="75" t="s">
        <v>22</v>
      </c>
      <c r="H5" s="73" t="s">
        <v>4</v>
      </c>
      <c r="I5" s="74" t="s">
        <v>21</v>
      </c>
      <c r="J5" s="76"/>
    </row>
    <row r="6" spans="1:10" ht="15.75" customHeight="1">
      <c r="A6" s="77"/>
      <c r="B6" s="78" t="s">
        <v>23</v>
      </c>
      <c r="C6" s="79" t="s">
        <v>5</v>
      </c>
      <c r="D6" s="80" t="s">
        <v>24</v>
      </c>
      <c r="E6" s="78" t="s">
        <v>25</v>
      </c>
      <c r="F6" s="79" t="s">
        <v>5</v>
      </c>
      <c r="G6" s="80" t="s">
        <v>24</v>
      </c>
      <c r="H6" s="78" t="s">
        <v>23</v>
      </c>
      <c r="I6" s="79" t="s">
        <v>5</v>
      </c>
      <c r="J6" s="76"/>
    </row>
    <row r="7" spans="1:10" ht="15.75" customHeight="1">
      <c r="A7" s="81" t="s">
        <v>98</v>
      </c>
      <c r="B7" s="82">
        <v>69461.27893</v>
      </c>
      <c r="C7" s="83">
        <v>-10.009061287149446</v>
      </c>
      <c r="D7" s="83">
        <v>9.028958232835095</v>
      </c>
      <c r="E7" s="82">
        <v>48919.6737</v>
      </c>
      <c r="F7" s="83">
        <v>2.907287912806922</v>
      </c>
      <c r="G7" s="83">
        <v>6.22391586544206</v>
      </c>
      <c r="H7" s="84">
        <v>20541.60523</v>
      </c>
      <c r="I7" s="85">
        <v>-30.71819792701168</v>
      </c>
      <c r="J7" s="86"/>
    </row>
    <row r="8" spans="1:10" ht="15.75" customHeight="1">
      <c r="A8" s="87" t="s">
        <v>99</v>
      </c>
      <c r="B8" s="82">
        <v>58199.7689</v>
      </c>
      <c r="C8" s="88">
        <v>-16.212644229238638</v>
      </c>
      <c r="D8" s="88">
        <v>8.508847483582196</v>
      </c>
      <c r="E8" s="82">
        <v>40544.54114</v>
      </c>
      <c r="F8" s="88">
        <v>-17.120172573841185</v>
      </c>
      <c r="G8" s="88">
        <v>5.961482927457342</v>
      </c>
      <c r="H8" s="82">
        <v>17655.22776</v>
      </c>
      <c r="I8" s="89">
        <v>-14.051372508048143</v>
      </c>
      <c r="J8" s="86"/>
    </row>
    <row r="9" spans="1:10" ht="15.75" customHeight="1">
      <c r="A9" s="87" t="s">
        <v>100</v>
      </c>
      <c r="B9" s="82">
        <v>72254.74065</v>
      </c>
      <c r="C9" s="88">
        <v>24.14953188929243</v>
      </c>
      <c r="D9" s="88">
        <v>8.69581244311539</v>
      </c>
      <c r="E9" s="82">
        <v>49869.90248</v>
      </c>
      <c r="F9" s="88">
        <v>23.00028827012641</v>
      </c>
      <c r="G9" s="88">
        <v>5.875684981411853</v>
      </c>
      <c r="H9" s="82">
        <v>22384.83817</v>
      </c>
      <c r="I9" s="89">
        <v>26.788724984423528</v>
      </c>
      <c r="J9" s="86"/>
    </row>
    <row r="10" spans="1:10" ht="15.75" customHeight="1">
      <c r="A10" s="87" t="s">
        <v>101</v>
      </c>
      <c r="B10" s="82">
        <v>82415.28511</v>
      </c>
      <c r="C10" s="88">
        <v>14.062114635795876</v>
      </c>
      <c r="D10" s="88">
        <v>8.394851055830138</v>
      </c>
      <c r="E10" s="82">
        <v>67352.09866</v>
      </c>
      <c r="F10" s="88">
        <v>35.05560530624883</v>
      </c>
      <c r="G10" s="88">
        <v>5.683570190373492</v>
      </c>
      <c r="H10" s="82">
        <v>15063.18645</v>
      </c>
      <c r="I10" s="89">
        <v>-32.70808421484336</v>
      </c>
      <c r="J10" s="86"/>
    </row>
    <row r="11" spans="1:10" ht="15.75" customHeight="1">
      <c r="A11" s="87" t="s">
        <v>102</v>
      </c>
      <c r="B11" s="82">
        <v>85204.02898</v>
      </c>
      <c r="C11" s="90">
        <v>3.3837702148064475</v>
      </c>
      <c r="D11" s="90">
        <v>8.445528962005739</v>
      </c>
      <c r="E11" s="82">
        <v>63918.81825</v>
      </c>
      <c r="F11" s="90">
        <v>-5.097510661592796</v>
      </c>
      <c r="G11" s="90">
        <v>5.801417505427711</v>
      </c>
      <c r="H11" s="91">
        <v>21285.21073</v>
      </c>
      <c r="I11" s="92">
        <v>41.306162548363055</v>
      </c>
      <c r="J11" s="86"/>
    </row>
    <row r="12" spans="1:10" ht="15.75" customHeight="1">
      <c r="A12" s="81" t="s">
        <v>103</v>
      </c>
      <c r="B12" s="84">
        <v>38123.56327</v>
      </c>
      <c r="C12" s="83">
        <v>8.81019057273733</v>
      </c>
      <c r="D12" s="83">
        <v>8.302588118647217</v>
      </c>
      <c r="E12" s="84">
        <v>31693.13951</v>
      </c>
      <c r="F12" s="83">
        <v>31.37431837840896</v>
      </c>
      <c r="G12" s="83">
        <v>5.85938470631666</v>
      </c>
      <c r="H12" s="84">
        <v>6430.42376</v>
      </c>
      <c r="I12" s="85">
        <v>-41.072617573283544</v>
      </c>
      <c r="J12" s="86"/>
    </row>
    <row r="13" spans="1:10" ht="15.75" customHeight="1">
      <c r="A13" s="87" t="s">
        <v>104</v>
      </c>
      <c r="B13" s="82">
        <v>44291.72184</v>
      </c>
      <c r="C13" s="88">
        <v>19.00624057845559</v>
      </c>
      <c r="D13" s="88">
        <v>8.475923210978003</v>
      </c>
      <c r="E13" s="82">
        <v>35658.95915</v>
      </c>
      <c r="F13" s="88">
        <v>38.50506804351155</v>
      </c>
      <c r="G13" s="88">
        <v>5.535934864274555</v>
      </c>
      <c r="H13" s="82">
        <v>8632.76269</v>
      </c>
      <c r="I13" s="89">
        <v>-24.75179619885326</v>
      </c>
      <c r="J13" s="93"/>
    </row>
    <row r="14" spans="1:10" ht="15.75" customHeight="1">
      <c r="A14" s="87" t="s">
        <v>105</v>
      </c>
      <c r="B14" s="94">
        <v>39810.59146</v>
      </c>
      <c r="C14" s="88">
        <v>4.4251587346441745</v>
      </c>
      <c r="D14" s="88">
        <v>8.40706539497034</v>
      </c>
      <c r="E14" s="82">
        <v>31381.90958</v>
      </c>
      <c r="F14" s="88">
        <v>-0.9820104123853035</v>
      </c>
      <c r="G14" s="88">
        <v>5.777422561248284</v>
      </c>
      <c r="H14" s="82">
        <v>8428.68188</v>
      </c>
      <c r="I14" s="89">
        <v>31.075061218049484</v>
      </c>
      <c r="J14" s="93"/>
    </row>
    <row r="15" spans="1:10" ht="15.75" customHeight="1">
      <c r="A15" s="95" t="s">
        <v>106</v>
      </c>
      <c r="B15" s="91">
        <v>45393.43752</v>
      </c>
      <c r="C15" s="88">
        <v>2.4874076559494585</v>
      </c>
      <c r="D15" s="88">
        <v>8.4795528264837</v>
      </c>
      <c r="E15" s="82">
        <v>32536.90867</v>
      </c>
      <c r="F15" s="88">
        <v>-8.7553045697914</v>
      </c>
      <c r="G15" s="88">
        <v>5.8247502592406395</v>
      </c>
      <c r="H15" s="82">
        <v>12856.52885</v>
      </c>
      <c r="I15" s="89">
        <v>48.92716632756182</v>
      </c>
      <c r="J15" s="93"/>
    </row>
    <row r="16" spans="1:10" ht="14.25">
      <c r="A16" s="87" t="s">
        <v>107</v>
      </c>
      <c r="B16" s="84">
        <v>21294.67952</v>
      </c>
      <c r="C16" s="83">
        <v>18.842395189507567</v>
      </c>
      <c r="D16" s="83">
        <v>8.308182967542708</v>
      </c>
      <c r="E16" s="84">
        <v>18399.1904</v>
      </c>
      <c r="F16" s="83">
        <v>46.58856077047222</v>
      </c>
      <c r="G16" s="83">
        <v>5.744872021347361</v>
      </c>
      <c r="H16" s="84">
        <v>2895.48912</v>
      </c>
      <c r="I16" s="85">
        <v>-46.0484611591919</v>
      </c>
      <c r="J16" s="93"/>
    </row>
    <row r="17" spans="1:10" ht="15.75" customHeight="1">
      <c r="A17" s="87" t="s">
        <v>108</v>
      </c>
      <c r="B17" s="82">
        <v>22997.04232</v>
      </c>
      <c r="C17" s="88">
        <v>19.158360632540195</v>
      </c>
      <c r="D17" s="88">
        <v>8.637401238321614</v>
      </c>
      <c r="E17" s="82">
        <v>17259.76875</v>
      </c>
      <c r="F17" s="88">
        <v>30.815165983431992</v>
      </c>
      <c r="G17" s="88">
        <v>5.329315740725916</v>
      </c>
      <c r="H17" s="82">
        <v>5737.27357</v>
      </c>
      <c r="I17" s="89">
        <v>-6.031838089017261</v>
      </c>
      <c r="J17" s="93"/>
    </row>
    <row r="18" spans="1:10" ht="15.75" customHeight="1">
      <c r="A18" s="87" t="s">
        <v>109</v>
      </c>
      <c r="B18" s="82">
        <v>19617.72035</v>
      </c>
      <c r="C18" s="88">
        <v>8.326586849898199</v>
      </c>
      <c r="D18" s="88">
        <v>8.518741947529515</v>
      </c>
      <c r="E18" s="82">
        <v>15637.33326</v>
      </c>
      <c r="F18" s="88">
        <v>8.982830613354121</v>
      </c>
      <c r="G18" s="88">
        <v>5.542390322175282</v>
      </c>
      <c r="H18" s="82">
        <v>3980.38709</v>
      </c>
      <c r="I18" s="89">
        <v>5.82321457374686</v>
      </c>
      <c r="J18" s="86"/>
    </row>
    <row r="19" spans="1:10" ht="15.75" customHeight="1">
      <c r="A19" s="87" t="s">
        <v>110</v>
      </c>
      <c r="B19" s="82">
        <v>20192.87111</v>
      </c>
      <c r="C19" s="88">
        <v>0.8948866963476299</v>
      </c>
      <c r="D19" s="88">
        <v>8.301338584665242</v>
      </c>
      <c r="E19" s="82">
        <v>15744.57632</v>
      </c>
      <c r="F19" s="88">
        <v>-9.225443899927743</v>
      </c>
      <c r="G19" s="88">
        <v>6.031451921216373</v>
      </c>
      <c r="H19" s="82">
        <v>4448.29479</v>
      </c>
      <c r="I19" s="89">
        <v>66.66094769258935</v>
      </c>
      <c r="J19" s="86"/>
    </row>
    <row r="20" spans="1:10" ht="15.75" customHeight="1">
      <c r="A20" s="87" t="s">
        <v>111</v>
      </c>
      <c r="B20" s="82">
        <v>21911.74945</v>
      </c>
      <c r="C20" s="88">
        <v>2.8977657513955313</v>
      </c>
      <c r="D20" s="88">
        <v>8.454278147822098</v>
      </c>
      <c r="E20" s="82">
        <v>15915.04027</v>
      </c>
      <c r="F20" s="88">
        <v>-13.501409985952428</v>
      </c>
      <c r="G20" s="88">
        <v>5.925294867851309</v>
      </c>
      <c r="H20" s="82">
        <v>5996.70918</v>
      </c>
      <c r="I20" s="89">
        <v>107.1052223466825</v>
      </c>
      <c r="J20" s="86"/>
    </row>
    <row r="21" spans="1:10" ht="15.75" customHeight="1">
      <c r="A21" s="95" t="s">
        <v>112</v>
      </c>
      <c r="B21" s="91">
        <v>23481.68807</v>
      </c>
      <c r="C21" s="90">
        <v>2.1074264388273756</v>
      </c>
      <c r="D21" s="90">
        <v>8.503274375336868</v>
      </c>
      <c r="E21" s="91">
        <v>16621.8684</v>
      </c>
      <c r="F21" s="90">
        <v>-3.695880050536593</v>
      </c>
      <c r="G21" s="90">
        <v>5.73162774377385</v>
      </c>
      <c r="H21" s="91">
        <v>6859.81967</v>
      </c>
      <c r="I21" s="92">
        <v>19.565845802956883</v>
      </c>
      <c r="J21" s="86"/>
    </row>
    <row r="22" spans="1:10" ht="15.75" customHeight="1">
      <c r="A22" s="96" t="s">
        <v>113</v>
      </c>
      <c r="B22" s="84">
        <v>8010.71903</v>
      </c>
      <c r="C22" s="83">
        <v>13.932933534511637</v>
      </c>
      <c r="D22" s="83">
        <v>9.116721478938475</v>
      </c>
      <c r="E22" s="84">
        <v>5862.33155</v>
      </c>
      <c r="F22" s="83">
        <v>26.325609884330703</v>
      </c>
      <c r="G22" s="83">
        <v>5.7000130845141435</v>
      </c>
      <c r="H22" s="84">
        <v>2148.38748</v>
      </c>
      <c r="I22" s="85">
        <v>-10.125526597977053</v>
      </c>
      <c r="J22" s="86"/>
    </row>
    <row r="23" spans="1:10" ht="15.75" customHeight="1">
      <c r="A23" s="96" t="s">
        <v>114</v>
      </c>
      <c r="B23" s="82">
        <v>5585.07811</v>
      </c>
      <c r="C23" s="88">
        <v>16.64349660074278</v>
      </c>
      <c r="D23" s="88">
        <v>8.526084611941993</v>
      </c>
      <c r="E23" s="82">
        <v>5698.16903</v>
      </c>
      <c r="F23" s="88">
        <v>23.277364704606885</v>
      </c>
      <c r="G23" s="88">
        <v>5.6658693085417235</v>
      </c>
      <c r="H23" s="82">
        <v>-113.09092</v>
      </c>
      <c r="I23" s="89" t="s">
        <v>96</v>
      </c>
      <c r="J23" s="86"/>
    </row>
    <row r="24" spans="1:10" ht="15.75" customHeight="1">
      <c r="A24" s="96" t="s">
        <v>115</v>
      </c>
      <c r="B24" s="82">
        <v>6480.68391</v>
      </c>
      <c r="C24" s="88">
        <v>2.6848090351017095</v>
      </c>
      <c r="D24" s="88">
        <v>8.466705569032822</v>
      </c>
      <c r="E24" s="82">
        <v>4554.80628</v>
      </c>
      <c r="F24" s="88">
        <v>2.6393405941185</v>
      </c>
      <c r="G24" s="88">
        <v>5.312218756969431</v>
      </c>
      <c r="H24" s="82">
        <v>1925.87763</v>
      </c>
      <c r="I24" s="89">
        <v>2.7925048635526473</v>
      </c>
      <c r="J24" s="93"/>
    </row>
    <row r="25" spans="1:10" ht="15.75" customHeight="1">
      <c r="A25" s="96" t="s">
        <v>116</v>
      </c>
      <c r="B25" s="82">
        <v>7551.95833</v>
      </c>
      <c r="C25" s="88">
        <v>7.725180962755762</v>
      </c>
      <c r="D25" s="88">
        <v>8.558429638353514</v>
      </c>
      <c r="E25" s="82">
        <v>5384.35795</v>
      </c>
      <c r="F25" s="88">
        <v>1.8121492030314101</v>
      </c>
      <c r="G25" s="88">
        <v>5.618746508126149</v>
      </c>
      <c r="H25" s="82">
        <v>2167.60038</v>
      </c>
      <c r="I25" s="89">
        <v>25.886357463901643</v>
      </c>
      <c r="J25" s="93"/>
    </row>
    <row r="26" spans="1:10" ht="15.75" customHeight="1">
      <c r="A26" s="96" t="s">
        <v>117</v>
      </c>
      <c r="B26" s="82">
        <v>6887.78971</v>
      </c>
      <c r="C26" s="88">
        <v>3.226962114689136</v>
      </c>
      <c r="D26" s="88">
        <v>8.309581442620741</v>
      </c>
      <c r="E26" s="82">
        <v>5140.11605</v>
      </c>
      <c r="F26" s="88">
        <v>2.4513372666144617</v>
      </c>
      <c r="G26" s="88">
        <v>5.891027612482904</v>
      </c>
      <c r="H26" s="82">
        <v>1747.67366</v>
      </c>
      <c r="I26" s="89">
        <v>5.5777811367339725</v>
      </c>
      <c r="J26" s="93"/>
    </row>
    <row r="27" spans="1:10" ht="15.75" customHeight="1">
      <c r="A27" s="96" t="s">
        <v>118</v>
      </c>
      <c r="B27" s="82">
        <v>5971.17182</v>
      </c>
      <c r="C27" s="88">
        <v>-1.6953627744280997</v>
      </c>
      <c r="D27" s="88">
        <v>8.188638364680477</v>
      </c>
      <c r="E27" s="82">
        <v>5244.35725</v>
      </c>
      <c r="F27" s="88">
        <v>-11.218712566408906</v>
      </c>
      <c r="G27" s="88">
        <v>6.045949689036452</v>
      </c>
      <c r="H27" s="82">
        <v>726.81457</v>
      </c>
      <c r="I27" s="89">
        <v>334.962484938499</v>
      </c>
      <c r="J27" s="93"/>
    </row>
    <row r="28" spans="1:10" ht="15.75" customHeight="1">
      <c r="A28" s="96" t="s">
        <v>119</v>
      </c>
      <c r="B28" s="82">
        <v>7333.90958</v>
      </c>
      <c r="C28" s="88">
        <v>0.9186730159247869</v>
      </c>
      <c r="D28" s="88">
        <v>8.387512067520225</v>
      </c>
      <c r="E28" s="82">
        <v>5360.10302</v>
      </c>
      <c r="F28" s="88">
        <v>-16.516064593705902</v>
      </c>
      <c r="G28" s="88">
        <v>6.157763184075021</v>
      </c>
      <c r="H28" s="82">
        <v>1973.80656</v>
      </c>
      <c r="I28" s="89">
        <v>133.1374200438339</v>
      </c>
      <c r="J28" s="93"/>
    </row>
    <row r="29" spans="1:10" ht="15.75" customHeight="1">
      <c r="A29" s="96" t="s">
        <v>120</v>
      </c>
      <c r="B29" s="82">
        <v>7220.377</v>
      </c>
      <c r="C29" s="88">
        <v>-0.6317435061686583</v>
      </c>
      <c r="D29" s="88">
        <v>8.276136985525314</v>
      </c>
      <c r="E29" s="82">
        <v>5292.96125</v>
      </c>
      <c r="F29" s="88">
        <v>-8.662099979821992</v>
      </c>
      <c r="G29" s="88">
        <v>6.022898894469493</v>
      </c>
      <c r="H29" s="82">
        <v>1927.41575</v>
      </c>
      <c r="I29" s="89">
        <v>30.995706170645242</v>
      </c>
      <c r="J29" s="93"/>
    </row>
    <row r="30" spans="1:10" ht="15.75" customHeight="1">
      <c r="A30" s="96" t="s">
        <v>121</v>
      </c>
      <c r="B30" s="82">
        <v>6843.71209</v>
      </c>
      <c r="C30" s="88">
        <v>-0.8591670761890824</v>
      </c>
      <c r="D30" s="88">
        <v>8.560495190522923</v>
      </c>
      <c r="E30" s="82">
        <v>5335.00237</v>
      </c>
      <c r="F30" s="88">
        <v>-18.076539189697794</v>
      </c>
      <c r="G30" s="88">
        <v>5.969095964470183</v>
      </c>
      <c r="H30" s="82">
        <v>1508.70972</v>
      </c>
      <c r="I30" s="89">
        <v>286.01562443631263</v>
      </c>
      <c r="J30" s="93"/>
    </row>
    <row r="31" spans="1:10" ht="15.75" customHeight="1">
      <c r="A31" s="96" t="s">
        <v>122</v>
      </c>
      <c r="B31" s="82">
        <v>7847.66036</v>
      </c>
      <c r="C31" s="88">
        <v>10.136763290648808</v>
      </c>
      <c r="D31" s="88">
        <v>8.530917053563106</v>
      </c>
      <c r="E31" s="82">
        <v>5287.07665</v>
      </c>
      <c r="F31" s="88">
        <v>-13.214048782271803</v>
      </c>
      <c r="G31" s="88">
        <v>5.788523509486438</v>
      </c>
      <c r="H31" s="82">
        <v>2560.58371</v>
      </c>
      <c r="I31" s="89">
        <v>147.80892585054139</v>
      </c>
      <c r="J31" s="93"/>
    </row>
    <row r="32" spans="1:10" ht="15.75" customHeight="1">
      <c r="A32" s="96" t="s">
        <v>123</v>
      </c>
      <c r="B32" s="82">
        <v>7850.82346</v>
      </c>
      <c r="C32" s="88">
        <v>4.4575675483543575</v>
      </c>
      <c r="D32" s="88">
        <v>8.582837587600851</v>
      </c>
      <c r="E32" s="82">
        <v>5769.12133</v>
      </c>
      <c r="F32" s="88">
        <v>6.337131968226251</v>
      </c>
      <c r="G32" s="88">
        <v>5.878300122697677</v>
      </c>
      <c r="H32" s="82">
        <v>2081.70213</v>
      </c>
      <c r="I32" s="89">
        <v>-0.42034463518612064</v>
      </c>
      <c r="J32" s="93"/>
    </row>
    <row r="33" spans="1:10" ht="15.75" customHeight="1">
      <c r="A33" s="96" t="s">
        <v>124</v>
      </c>
      <c r="B33" s="82">
        <v>7068.21992</v>
      </c>
      <c r="C33" s="88">
        <v>-5.385190659025674</v>
      </c>
      <c r="D33" s="88">
        <v>8.014261247557295</v>
      </c>
      <c r="E33" s="82">
        <v>5613.32485</v>
      </c>
      <c r="F33" s="88">
        <v>-6.00791521267976</v>
      </c>
      <c r="G33" s="88">
        <v>5.84727125330208</v>
      </c>
      <c r="H33" s="82">
        <v>1454.89507</v>
      </c>
      <c r="I33" s="89">
        <v>-2.9032118129998508</v>
      </c>
      <c r="J33" s="93"/>
    </row>
    <row r="34" spans="1:10" ht="15.75" customHeight="1">
      <c r="A34" s="97" t="s">
        <v>125</v>
      </c>
      <c r="B34" s="91">
        <v>8562.64469</v>
      </c>
      <c r="C34" s="90">
        <v>6.8898392008638565</v>
      </c>
      <c r="D34" s="90">
        <v>8.874856702286895</v>
      </c>
      <c r="E34" s="91">
        <v>5239.42222</v>
      </c>
      <c r="F34" s="90">
        <v>-10.62562437295107</v>
      </c>
      <c r="G34" s="90">
        <v>5.4656538094301075</v>
      </c>
      <c r="H34" s="91">
        <v>3323.22247</v>
      </c>
      <c r="I34" s="92">
        <v>54.68450179201378</v>
      </c>
      <c r="J34" s="93"/>
    </row>
    <row r="35" spans="1:10" ht="15.75" customHeight="1">
      <c r="A35" s="98" t="s">
        <v>26</v>
      </c>
      <c r="B35" s="99"/>
      <c r="C35" s="100"/>
      <c r="D35" s="100"/>
      <c r="E35" s="101"/>
      <c r="F35" s="100"/>
      <c r="G35" s="100"/>
      <c r="H35" s="101"/>
      <c r="I35" s="100"/>
      <c r="J35" s="100"/>
    </row>
    <row r="36" ht="15.75" customHeight="1">
      <c r="A36" s="98" t="s">
        <v>27</v>
      </c>
    </row>
    <row r="37" ht="14.25">
      <c r="A37" s="98"/>
    </row>
    <row r="43" spans="9:10" ht="14.25">
      <c r="I43" s="102"/>
      <c r="J43" s="102"/>
    </row>
    <row r="44" spans="9:10" ht="14.25">
      <c r="I44" s="102"/>
      <c r="J44" s="102"/>
    </row>
    <row r="45" spans="9:10" ht="14.25">
      <c r="I45" s="102"/>
      <c r="J45" s="102"/>
    </row>
    <row r="46" spans="9:10" ht="14.25">
      <c r="I46" s="102"/>
      <c r="J46" s="102"/>
    </row>
    <row r="47" spans="9:10" ht="14.25">
      <c r="I47" s="102"/>
      <c r="J47" s="102"/>
    </row>
    <row r="48" spans="9:10" ht="14.25">
      <c r="I48" s="102"/>
      <c r="J48" s="102"/>
    </row>
    <row r="49" spans="9:10" ht="14.25">
      <c r="I49" s="102"/>
      <c r="J49" s="102"/>
    </row>
    <row r="50" spans="9:10" ht="14.25">
      <c r="I50" s="102"/>
      <c r="J50" s="102"/>
    </row>
    <row r="51" spans="9:10" ht="14.25">
      <c r="I51" s="102"/>
      <c r="J51" s="102"/>
    </row>
    <row r="52" spans="9:10" ht="14.25">
      <c r="I52" s="102"/>
      <c r="J52" s="102"/>
    </row>
    <row r="53" spans="9:10" ht="14.25">
      <c r="I53" s="102"/>
      <c r="J53" s="102"/>
    </row>
    <row r="54" spans="9:10" ht="14.25">
      <c r="I54" s="102"/>
      <c r="J54" s="102"/>
    </row>
    <row r="55" spans="9:10" ht="14.25">
      <c r="I55" s="102"/>
      <c r="J55" s="102"/>
    </row>
    <row r="56" spans="9:10" ht="14.25">
      <c r="I56" s="102"/>
      <c r="J56" s="102"/>
    </row>
    <row r="57" spans="9:10" ht="14.25">
      <c r="I57" s="102"/>
      <c r="J57" s="102"/>
    </row>
    <row r="58" spans="9:10" ht="14.25">
      <c r="I58" s="102"/>
      <c r="J58" s="102"/>
    </row>
    <row r="59" spans="9:10" ht="14.25">
      <c r="I59" s="102"/>
      <c r="J59" s="102"/>
    </row>
    <row r="60" spans="9:10" ht="14.25">
      <c r="I60" s="102"/>
      <c r="J60" s="102"/>
    </row>
    <row r="61" spans="9:10" ht="14.25">
      <c r="I61" s="102"/>
      <c r="J61" s="102"/>
    </row>
    <row r="62" spans="9:10" ht="14.25">
      <c r="I62" s="102"/>
      <c r="J62" s="102"/>
    </row>
    <row r="63" spans="9:10" ht="14.25">
      <c r="I63" s="102"/>
      <c r="J63" s="102"/>
    </row>
    <row r="64" spans="9:10" ht="14.25">
      <c r="I64" s="102"/>
      <c r="J64" s="102"/>
    </row>
    <row r="65" spans="9:10" ht="14.25">
      <c r="I65" s="102"/>
      <c r="J65" s="102"/>
    </row>
    <row r="66" spans="9:10" ht="14.25">
      <c r="I66" s="102"/>
      <c r="J66" s="102"/>
    </row>
    <row r="67" spans="9:10" ht="14.25">
      <c r="I67" s="102"/>
      <c r="J67" s="102"/>
    </row>
    <row r="68" spans="9:10" ht="14.25">
      <c r="I68" s="102"/>
      <c r="J68" s="10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55</v>
      </c>
      <c r="E1" s="397"/>
      <c r="F1" s="398"/>
      <c r="G1" s="399"/>
      <c r="H1" s="399"/>
      <c r="J1" s="398"/>
      <c r="K1" s="399"/>
      <c r="L1" s="399"/>
      <c r="M1" s="400" t="s">
        <v>204</v>
      </c>
    </row>
    <row r="2" spans="1:13" s="23" customFormat="1" ht="15" customHeight="1">
      <c r="A2" s="50"/>
      <c r="B2" s="49" t="s">
        <v>18</v>
      </c>
      <c r="C2" s="48"/>
      <c r="D2" s="48"/>
      <c r="E2" s="382"/>
      <c r="F2" s="393" t="s">
        <v>17</v>
      </c>
      <c r="G2" s="48"/>
      <c r="H2" s="48"/>
      <c r="I2" s="382"/>
      <c r="J2" s="393" t="s">
        <v>16</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36289.315</v>
      </c>
      <c r="C5" s="19">
        <v>-52.830998726984845</v>
      </c>
      <c r="D5" s="20">
        <v>100</v>
      </c>
      <c r="E5" s="390">
        <v>-52.83099872698484</v>
      </c>
      <c r="F5" s="370">
        <v>31822.75</v>
      </c>
      <c r="G5" s="19">
        <v>-18.50601292728148</v>
      </c>
      <c r="H5" s="20">
        <v>100</v>
      </c>
      <c r="I5" s="390">
        <v>-18.506012927281482</v>
      </c>
      <c r="J5" s="370">
        <v>4176.02</v>
      </c>
      <c r="K5" s="19">
        <v>-43.67209764319574</v>
      </c>
      <c r="L5" s="20">
        <v>100</v>
      </c>
      <c r="M5" s="19">
        <v>-43.67209764319574</v>
      </c>
    </row>
    <row r="6" spans="1:13" s="23" customFormat="1" ht="10.5" customHeight="1">
      <c r="A6" s="15" t="s">
        <v>128</v>
      </c>
      <c r="B6" s="18">
        <v>825.462</v>
      </c>
      <c r="C6" s="16">
        <v>137.32106662833323</v>
      </c>
      <c r="D6" s="17">
        <v>2.2746695549364873</v>
      </c>
      <c r="E6" s="391">
        <v>0.6208345420970096</v>
      </c>
      <c r="F6" s="374">
        <v>6473.855</v>
      </c>
      <c r="G6" s="16">
        <v>-1.2377593253384056</v>
      </c>
      <c r="H6" s="17">
        <v>20.343480685987224</v>
      </c>
      <c r="I6" s="391">
        <v>-0.2077763436894994</v>
      </c>
      <c r="J6" s="374">
        <v>1580.7</v>
      </c>
      <c r="K6" s="16">
        <v>-54.86723996055203</v>
      </c>
      <c r="L6" s="17">
        <v>37.851830211541134</v>
      </c>
      <c r="M6" s="16">
        <v>-25.91980218426042</v>
      </c>
    </row>
    <row r="7" spans="1:13" s="23" customFormat="1" ht="10.5" customHeight="1">
      <c r="A7" s="15" t="s">
        <v>184</v>
      </c>
      <c r="B7" s="14" t="s">
        <v>176</v>
      </c>
      <c r="C7" s="12" t="s">
        <v>176</v>
      </c>
      <c r="D7" s="13" t="s">
        <v>176</v>
      </c>
      <c r="E7" s="389" t="s">
        <v>176</v>
      </c>
      <c r="F7" s="373">
        <v>41.809</v>
      </c>
      <c r="G7" s="12">
        <v>-70.33623521565455</v>
      </c>
      <c r="H7" s="13">
        <v>0.1313808517491417</v>
      </c>
      <c r="I7" s="389">
        <v>-0.2538694774796923</v>
      </c>
      <c r="J7" s="373" t="s">
        <v>176</v>
      </c>
      <c r="K7" s="12" t="s">
        <v>176</v>
      </c>
      <c r="L7" s="13" t="s">
        <v>176</v>
      </c>
      <c r="M7" s="12" t="s">
        <v>176</v>
      </c>
    </row>
    <row r="8" spans="1:13" s="23" customFormat="1" ht="10.5" customHeight="1">
      <c r="A8" s="15" t="s">
        <v>185</v>
      </c>
      <c r="B8" s="14" t="s">
        <v>176</v>
      </c>
      <c r="C8" s="12" t="s">
        <v>176</v>
      </c>
      <c r="D8" s="13" t="s">
        <v>176</v>
      </c>
      <c r="E8" s="389" t="s">
        <v>176</v>
      </c>
      <c r="F8" s="373">
        <v>1503.791</v>
      </c>
      <c r="G8" s="12">
        <v>-30.386782019702718</v>
      </c>
      <c r="H8" s="13">
        <v>4.725521835793575</v>
      </c>
      <c r="I8" s="389">
        <v>-1.6810024277065856</v>
      </c>
      <c r="J8" s="373" t="s">
        <v>176</v>
      </c>
      <c r="K8" s="12" t="s">
        <v>176</v>
      </c>
      <c r="L8" s="13" t="s">
        <v>176</v>
      </c>
      <c r="M8" s="12" t="s">
        <v>176</v>
      </c>
    </row>
    <row r="9" spans="1:13" s="23" customFormat="1" ht="10.5" customHeight="1">
      <c r="A9" s="15" t="s">
        <v>186</v>
      </c>
      <c r="B9" s="14">
        <v>17.831</v>
      </c>
      <c r="C9" s="12" t="s">
        <v>249</v>
      </c>
      <c r="D9" s="13">
        <v>0.049135675335839214</v>
      </c>
      <c r="E9" s="389">
        <v>0.023176807324666596</v>
      </c>
      <c r="F9" s="373" t="s">
        <v>255</v>
      </c>
      <c r="G9" s="12" t="s">
        <v>178</v>
      </c>
      <c r="H9" s="13" t="s">
        <v>176</v>
      </c>
      <c r="I9" s="389">
        <v>-0.147611218667732</v>
      </c>
      <c r="J9" s="373">
        <v>394.745</v>
      </c>
      <c r="K9" s="12">
        <v>-75.34059766777507</v>
      </c>
      <c r="L9" s="13">
        <v>9.45266066733397</v>
      </c>
      <c r="M9" s="12">
        <v>-16.26762531549409</v>
      </c>
    </row>
    <row r="10" spans="1:13" s="23" customFormat="1" ht="10.5" customHeight="1">
      <c r="A10" s="15" t="s">
        <v>187</v>
      </c>
      <c r="B10" s="14" t="s">
        <v>176</v>
      </c>
      <c r="C10" s="12" t="s">
        <v>176</v>
      </c>
      <c r="D10" s="13" t="s">
        <v>176</v>
      </c>
      <c r="E10" s="389" t="s">
        <v>176</v>
      </c>
      <c r="F10" s="373">
        <v>517.76</v>
      </c>
      <c r="G10" s="12">
        <v>-44.44271567130467</v>
      </c>
      <c r="H10" s="13">
        <v>1.6270121218310798</v>
      </c>
      <c r="I10" s="389">
        <v>-1.0606593733034222</v>
      </c>
      <c r="J10" s="373" t="s">
        <v>176</v>
      </c>
      <c r="K10" s="12" t="s">
        <v>176</v>
      </c>
      <c r="L10" s="13" t="s">
        <v>176</v>
      </c>
      <c r="M10" s="12" t="s">
        <v>176</v>
      </c>
    </row>
    <row r="11" spans="1:13" s="23" customFormat="1" ht="10.5" customHeight="1">
      <c r="A11" s="15" t="s">
        <v>188</v>
      </c>
      <c r="B11" s="14">
        <v>723.981</v>
      </c>
      <c r="C11" s="12">
        <v>118.85232521583515</v>
      </c>
      <c r="D11" s="13">
        <v>1.995025257434592</v>
      </c>
      <c r="E11" s="389">
        <v>0.5110478866166305</v>
      </c>
      <c r="F11" s="373">
        <v>359.852</v>
      </c>
      <c r="G11" s="12">
        <v>2.822201585827555</v>
      </c>
      <c r="H11" s="13">
        <v>1.1308010778452522</v>
      </c>
      <c r="I11" s="389">
        <v>0.025293732009874722</v>
      </c>
      <c r="J11" s="373">
        <v>215.263</v>
      </c>
      <c r="K11" s="12">
        <v>-43.27840256331882</v>
      </c>
      <c r="L11" s="13">
        <v>5.154740638215334</v>
      </c>
      <c r="M11" s="12">
        <v>-2.215405175883572</v>
      </c>
    </row>
    <row r="12" spans="1:13" s="23" customFormat="1" ht="10.5" customHeight="1">
      <c r="A12" s="15" t="s">
        <v>189</v>
      </c>
      <c r="B12" s="14">
        <v>83.65</v>
      </c>
      <c r="C12" s="12">
        <v>391.56725627313864</v>
      </c>
      <c r="D12" s="13">
        <v>0.23050862216605633</v>
      </c>
      <c r="E12" s="389">
        <v>0.08660984815571249</v>
      </c>
      <c r="F12" s="373">
        <v>258.723</v>
      </c>
      <c r="G12" s="12">
        <v>100.30116051313418</v>
      </c>
      <c r="H12" s="13">
        <v>0.8130127031761868</v>
      </c>
      <c r="I12" s="389">
        <v>0.331776323202524</v>
      </c>
      <c r="J12" s="373">
        <v>51.189</v>
      </c>
      <c r="K12" s="12">
        <v>654.2213054368646</v>
      </c>
      <c r="L12" s="13">
        <v>1.22578435927031</v>
      </c>
      <c r="M12" s="12">
        <v>0.5989127256207639</v>
      </c>
    </row>
    <row r="13" spans="1:13" s="23" customFormat="1" ht="10.5" customHeight="1">
      <c r="A13" s="15" t="s">
        <v>190</v>
      </c>
      <c r="B13" s="14" t="s">
        <v>176</v>
      </c>
      <c r="C13" s="12" t="s">
        <v>176</v>
      </c>
      <c r="D13" s="13" t="s">
        <v>176</v>
      </c>
      <c r="E13" s="389" t="s">
        <v>176</v>
      </c>
      <c r="F13" s="373" t="s">
        <v>176</v>
      </c>
      <c r="G13" s="12" t="s">
        <v>176</v>
      </c>
      <c r="H13" s="13" t="s">
        <v>176</v>
      </c>
      <c r="I13" s="389" t="s">
        <v>176</v>
      </c>
      <c r="J13" s="373">
        <v>585.961</v>
      </c>
      <c r="K13" s="12">
        <v>-50.062341004870525</v>
      </c>
      <c r="L13" s="13">
        <v>14.031565940776144</v>
      </c>
      <c r="M13" s="12">
        <v>-7.923420317441819</v>
      </c>
    </row>
    <row r="14" spans="1:13" s="23" customFormat="1" ht="10.5" customHeight="1">
      <c r="A14" s="124" t="s">
        <v>191</v>
      </c>
      <c r="B14" s="11" t="s">
        <v>176</v>
      </c>
      <c r="C14" s="9" t="s">
        <v>176</v>
      </c>
      <c r="D14" s="10" t="s">
        <v>176</v>
      </c>
      <c r="E14" s="392" t="s">
        <v>176</v>
      </c>
      <c r="F14" s="375">
        <v>501.797</v>
      </c>
      <c r="G14" s="9">
        <v>-48.314334772259315</v>
      </c>
      <c r="H14" s="10">
        <v>1.5768498951222003</v>
      </c>
      <c r="I14" s="392">
        <v>-1.2012179506878502</v>
      </c>
      <c r="J14" s="375">
        <v>53.537</v>
      </c>
      <c r="K14" s="9">
        <v>-6.106736351040876</v>
      </c>
      <c r="L14" s="10">
        <v>1.2820101436295803</v>
      </c>
      <c r="M14" s="9">
        <v>-0.046966670659238326</v>
      </c>
    </row>
    <row r="15" spans="1:13" s="23" customFormat="1" ht="10.5" customHeight="1">
      <c r="A15" s="211" t="s">
        <v>129</v>
      </c>
      <c r="B15" s="7" t="s">
        <v>176</v>
      </c>
      <c r="C15" s="5" t="s">
        <v>176</v>
      </c>
      <c r="D15" s="6" t="s">
        <v>176</v>
      </c>
      <c r="E15" s="386" t="s">
        <v>176</v>
      </c>
      <c r="F15" s="381">
        <v>200.979</v>
      </c>
      <c r="G15" s="5">
        <v>-14.720883261482065</v>
      </c>
      <c r="H15" s="6">
        <v>0.6315576120856935</v>
      </c>
      <c r="I15" s="386">
        <v>-0.08884432971738217</v>
      </c>
      <c r="J15" s="381">
        <v>57.753</v>
      </c>
      <c r="K15" s="5">
        <v>0.8486562942008558</v>
      </c>
      <c r="L15" s="6">
        <v>1.382967514523398</v>
      </c>
      <c r="M15" s="5">
        <v>0.0065553710340005246</v>
      </c>
    </row>
    <row r="16" spans="1:13" s="23" customFormat="1" ht="10.5" customHeight="1">
      <c r="A16" s="35" t="s">
        <v>130</v>
      </c>
      <c r="B16" s="26">
        <v>1102.372</v>
      </c>
      <c r="C16" s="24">
        <v>-53.42352543518676</v>
      </c>
      <c r="D16" s="25">
        <v>3.0377316298199624</v>
      </c>
      <c r="E16" s="387">
        <v>-1.643508728165192</v>
      </c>
      <c r="F16" s="371">
        <v>2210.825</v>
      </c>
      <c r="G16" s="24">
        <v>130.7524105150434</v>
      </c>
      <c r="H16" s="25">
        <v>6.947309707677683</v>
      </c>
      <c r="I16" s="387">
        <v>3.20808364832058</v>
      </c>
      <c r="J16" s="371">
        <v>1014.773</v>
      </c>
      <c r="K16" s="24">
        <v>-38.28180688041143</v>
      </c>
      <c r="L16" s="25">
        <v>24.300003352474363</v>
      </c>
      <c r="M16" s="24">
        <v>-8.490028282514372</v>
      </c>
    </row>
    <row r="17" spans="1:13" s="23" customFormat="1" ht="10.5" customHeight="1">
      <c r="A17" s="22" t="s">
        <v>192</v>
      </c>
      <c r="B17" s="14" t="s">
        <v>176</v>
      </c>
      <c r="C17" s="12" t="s">
        <v>176</v>
      </c>
      <c r="D17" s="13" t="s">
        <v>176</v>
      </c>
      <c r="E17" s="389" t="s">
        <v>176</v>
      </c>
      <c r="F17" s="373" t="s">
        <v>176</v>
      </c>
      <c r="G17" s="12" t="s">
        <v>176</v>
      </c>
      <c r="H17" s="13" t="s">
        <v>176</v>
      </c>
      <c r="I17" s="389" t="s">
        <v>176</v>
      </c>
      <c r="J17" s="373" t="s">
        <v>176</v>
      </c>
      <c r="K17" s="12" t="s">
        <v>176</v>
      </c>
      <c r="L17" s="13" t="s">
        <v>176</v>
      </c>
      <c r="M17" s="12" t="s">
        <v>176</v>
      </c>
    </row>
    <row r="18" spans="1:13" s="23" customFormat="1" ht="10.5" customHeight="1">
      <c r="A18" s="8" t="s">
        <v>131</v>
      </c>
      <c r="B18" s="21">
        <v>1093.508</v>
      </c>
      <c r="C18" s="19">
        <v>-53.7571853450044</v>
      </c>
      <c r="D18" s="20">
        <v>3.0133057072033465</v>
      </c>
      <c r="E18" s="390">
        <v>-1.6523123014931018</v>
      </c>
      <c r="F18" s="370">
        <v>65.76</v>
      </c>
      <c r="G18" s="19">
        <v>-87.7582705206272</v>
      </c>
      <c r="H18" s="20">
        <v>0.20664461745135165</v>
      </c>
      <c r="I18" s="390">
        <v>-1.2072436823289594</v>
      </c>
      <c r="J18" s="370" t="s">
        <v>256</v>
      </c>
      <c r="K18" s="19" t="s">
        <v>178</v>
      </c>
      <c r="L18" s="20" t="s">
        <v>176</v>
      </c>
      <c r="M18" s="19">
        <v>-7.049923871370131</v>
      </c>
    </row>
    <row r="19" spans="1:13" s="23" customFormat="1" ht="10.5" customHeight="1">
      <c r="A19" s="30" t="s">
        <v>133</v>
      </c>
      <c r="B19" s="26">
        <v>30638.758</v>
      </c>
      <c r="C19" s="24">
        <v>-55.488095720977384</v>
      </c>
      <c r="D19" s="25">
        <v>84.42914395049893</v>
      </c>
      <c r="E19" s="387">
        <v>-49.6446796957039</v>
      </c>
      <c r="F19" s="371">
        <v>13672.942</v>
      </c>
      <c r="G19" s="24">
        <v>-45.04641553847828</v>
      </c>
      <c r="H19" s="25">
        <v>42.96593474793976</v>
      </c>
      <c r="I19" s="387">
        <v>-28.70212449934954</v>
      </c>
      <c r="J19" s="371">
        <v>38.881</v>
      </c>
      <c r="K19" s="24">
        <v>126.0260434833159</v>
      </c>
      <c r="L19" s="25">
        <v>0.931053970048036</v>
      </c>
      <c r="M19" s="24">
        <v>0.29241540873682587</v>
      </c>
    </row>
    <row r="20" spans="1:13" s="23" customFormat="1" ht="10.5" customHeight="1">
      <c r="A20" s="22" t="s">
        <v>194</v>
      </c>
      <c r="B20" s="18">
        <v>26868.868</v>
      </c>
      <c r="C20" s="16">
        <v>-57.31600433072559</v>
      </c>
      <c r="D20" s="17">
        <v>74.0407141881846</v>
      </c>
      <c r="E20" s="391">
        <v>-46.89625037575713</v>
      </c>
      <c r="F20" s="374" t="s">
        <v>176</v>
      </c>
      <c r="G20" s="16" t="s">
        <v>176</v>
      </c>
      <c r="H20" s="17" t="s">
        <v>176</v>
      </c>
      <c r="I20" s="391" t="s">
        <v>176</v>
      </c>
      <c r="J20" s="374" t="s">
        <v>176</v>
      </c>
      <c r="K20" s="16" t="s">
        <v>176</v>
      </c>
      <c r="L20" s="17" t="s">
        <v>176</v>
      </c>
      <c r="M20" s="16" t="s">
        <v>176</v>
      </c>
    </row>
    <row r="21" spans="1:13" s="23" customFormat="1" ht="10.5" customHeight="1">
      <c r="A21" s="22" t="s">
        <v>134</v>
      </c>
      <c r="B21" s="14">
        <v>3769.89</v>
      </c>
      <c r="C21" s="12">
        <v>-35.93400159914757</v>
      </c>
      <c r="D21" s="13">
        <v>10.388429762314335</v>
      </c>
      <c r="E21" s="389">
        <v>-2.748429319946772</v>
      </c>
      <c r="F21" s="373" t="s">
        <v>177</v>
      </c>
      <c r="G21" s="12" t="s">
        <v>178</v>
      </c>
      <c r="H21" s="13" t="s">
        <v>176</v>
      </c>
      <c r="I21" s="389">
        <v>-0.013636643004210074</v>
      </c>
      <c r="J21" s="373">
        <v>38.881</v>
      </c>
      <c r="K21" s="12">
        <v>126.0260434833159</v>
      </c>
      <c r="L21" s="13">
        <v>0.931053970048036</v>
      </c>
      <c r="M21" s="12">
        <v>0.29241540873682587</v>
      </c>
    </row>
    <row r="22" spans="1:13" s="23" customFormat="1" ht="10.5" customHeight="1">
      <c r="A22" s="22" t="s">
        <v>196</v>
      </c>
      <c r="B22" s="14" t="s">
        <v>176</v>
      </c>
      <c r="C22" s="12" t="s">
        <v>176</v>
      </c>
      <c r="D22" s="13" t="s">
        <v>176</v>
      </c>
      <c r="E22" s="389" t="s">
        <v>176</v>
      </c>
      <c r="F22" s="373">
        <v>1672.528</v>
      </c>
      <c r="G22" s="12" t="s">
        <v>249</v>
      </c>
      <c r="H22" s="13">
        <v>5.255761994170837</v>
      </c>
      <c r="I22" s="389">
        <v>4.283130000102435</v>
      </c>
      <c r="J22" s="373" t="s">
        <v>176</v>
      </c>
      <c r="K22" s="12" t="s">
        <v>176</v>
      </c>
      <c r="L22" s="13" t="s">
        <v>176</v>
      </c>
      <c r="M22" s="12" t="s">
        <v>176</v>
      </c>
    </row>
    <row r="23" spans="1:13" s="23" customFormat="1" ht="10.5" customHeight="1">
      <c r="A23" s="8" t="s">
        <v>197</v>
      </c>
      <c r="B23" s="29" t="s">
        <v>176</v>
      </c>
      <c r="C23" s="27" t="s">
        <v>176</v>
      </c>
      <c r="D23" s="28" t="s">
        <v>176</v>
      </c>
      <c r="E23" s="388" t="s">
        <v>176</v>
      </c>
      <c r="F23" s="372">
        <v>6142.33</v>
      </c>
      <c r="G23" s="27">
        <v>-54.84621743443698</v>
      </c>
      <c r="H23" s="28">
        <v>19.30169454242641</v>
      </c>
      <c r="I23" s="388">
        <v>-19.106166067422635</v>
      </c>
      <c r="J23" s="372" t="s">
        <v>176</v>
      </c>
      <c r="K23" s="27" t="s">
        <v>176</v>
      </c>
      <c r="L23" s="28" t="s">
        <v>176</v>
      </c>
      <c r="M23" s="27" t="s">
        <v>176</v>
      </c>
    </row>
    <row r="24" spans="1:13" s="23" customFormat="1" ht="10.5" customHeight="1">
      <c r="A24" s="124" t="s">
        <v>135</v>
      </c>
      <c r="B24" s="21">
        <v>48.26</v>
      </c>
      <c r="C24" s="19">
        <v>56.196394471955216</v>
      </c>
      <c r="D24" s="20">
        <v>0.1329868034158264</v>
      </c>
      <c r="E24" s="390">
        <v>0.02256849899490696</v>
      </c>
      <c r="F24" s="370">
        <v>45.316</v>
      </c>
      <c r="G24" s="19">
        <v>34.925266480080985</v>
      </c>
      <c r="H24" s="20">
        <v>0.1424012695320172</v>
      </c>
      <c r="I24" s="390">
        <v>0.03003902768814726</v>
      </c>
      <c r="J24" s="370">
        <v>31.29</v>
      </c>
      <c r="K24" s="19">
        <v>15390.09900990099</v>
      </c>
      <c r="L24" s="20">
        <v>0.7492780206991346</v>
      </c>
      <c r="M24" s="19">
        <v>0.41932793149178665</v>
      </c>
    </row>
    <row r="25" spans="1:13" s="23" customFormat="1" ht="10.5" customHeight="1">
      <c r="A25" s="30" t="s">
        <v>136</v>
      </c>
      <c r="B25" s="26">
        <v>265.092</v>
      </c>
      <c r="C25" s="24">
        <v>-62.42302938208044</v>
      </c>
      <c r="D25" s="25">
        <v>0.7304960151493628</v>
      </c>
      <c r="E25" s="387">
        <v>-0.5723973414378373</v>
      </c>
      <c r="F25" s="371">
        <v>1279.055</v>
      </c>
      <c r="G25" s="24">
        <v>9.647915879061575</v>
      </c>
      <c r="H25" s="25">
        <v>4.019310084766401</v>
      </c>
      <c r="I25" s="387">
        <v>0.28821077000297063</v>
      </c>
      <c r="J25" s="371">
        <v>67.394</v>
      </c>
      <c r="K25" s="24">
        <v>-15.474339035769823</v>
      </c>
      <c r="L25" s="25">
        <v>1.6138332670820543</v>
      </c>
      <c r="M25" s="24">
        <v>-0.16642009838991456</v>
      </c>
    </row>
    <row r="26" spans="1:13" s="23" customFormat="1" ht="10.5" customHeight="1">
      <c r="A26" s="22" t="s">
        <v>137</v>
      </c>
      <c r="B26" s="18">
        <v>116.118</v>
      </c>
      <c r="C26" s="16">
        <v>-67.16092048292265</v>
      </c>
      <c r="D26" s="17">
        <v>0.31997848402484314</v>
      </c>
      <c r="E26" s="391">
        <v>-0.3086761834251864</v>
      </c>
      <c r="F26" s="374">
        <v>78.835</v>
      </c>
      <c r="G26" s="16">
        <v>86.91023756460714</v>
      </c>
      <c r="H26" s="17">
        <v>0.2477315756809201</v>
      </c>
      <c r="I26" s="391">
        <v>0.09387388217940444</v>
      </c>
      <c r="J26" s="374" t="s">
        <v>176</v>
      </c>
      <c r="K26" s="16" t="s">
        <v>176</v>
      </c>
      <c r="L26" s="17" t="s">
        <v>176</v>
      </c>
      <c r="M26" s="16" t="s">
        <v>176</v>
      </c>
    </row>
    <row r="27" spans="1:13" s="23" customFormat="1" ht="10.5" customHeight="1">
      <c r="A27" s="22" t="s">
        <v>138</v>
      </c>
      <c r="B27" s="14">
        <v>16.017</v>
      </c>
      <c r="C27" s="12">
        <v>-66.53993189747018</v>
      </c>
      <c r="D27" s="13">
        <v>0.04413695877147309</v>
      </c>
      <c r="E27" s="389">
        <v>-0.04140136093911056</v>
      </c>
      <c r="F27" s="373">
        <v>437.187</v>
      </c>
      <c r="G27" s="12">
        <v>-1.8662135438528793</v>
      </c>
      <c r="H27" s="13">
        <v>1.3738190445514609</v>
      </c>
      <c r="I27" s="389">
        <v>-0.02129108919004743</v>
      </c>
      <c r="J27" s="373">
        <v>2.43</v>
      </c>
      <c r="K27" s="12">
        <v>-73.56109237297358</v>
      </c>
      <c r="L27" s="13">
        <v>0.058189376487660496</v>
      </c>
      <c r="M27" s="12">
        <v>-0.09119519251209371</v>
      </c>
    </row>
    <row r="28" spans="1:13" s="23" customFormat="1" ht="10.5" customHeight="1">
      <c r="A28" s="22" t="s">
        <v>141</v>
      </c>
      <c r="B28" s="14" t="s">
        <v>176</v>
      </c>
      <c r="C28" s="12" t="s">
        <v>176</v>
      </c>
      <c r="D28" s="13" t="s">
        <v>176</v>
      </c>
      <c r="E28" s="389" t="s">
        <v>176</v>
      </c>
      <c r="F28" s="373">
        <v>1.386</v>
      </c>
      <c r="G28" s="12">
        <v>398.5611510791367</v>
      </c>
      <c r="H28" s="13">
        <v>0.0043553746926334146</v>
      </c>
      <c r="I28" s="389">
        <v>0.0028374460936459647</v>
      </c>
      <c r="J28" s="373" t="s">
        <v>176</v>
      </c>
      <c r="K28" s="12" t="s">
        <v>176</v>
      </c>
      <c r="L28" s="13" t="s">
        <v>176</v>
      </c>
      <c r="M28" s="12" t="s">
        <v>176</v>
      </c>
    </row>
    <row r="29" spans="1:13" s="23" customFormat="1" ht="10.5" customHeight="1">
      <c r="A29" s="22" t="s">
        <v>142</v>
      </c>
      <c r="B29" s="14">
        <v>9.975</v>
      </c>
      <c r="C29" s="12">
        <v>-89.84753491023083</v>
      </c>
      <c r="D29" s="13">
        <v>0.027487429839885377</v>
      </c>
      <c r="E29" s="389">
        <v>-0.11474280860297197</v>
      </c>
      <c r="F29" s="373">
        <v>187.041</v>
      </c>
      <c r="G29" s="12">
        <v>882.7711223203027</v>
      </c>
      <c r="H29" s="13">
        <v>0.5877587574926743</v>
      </c>
      <c r="I29" s="389">
        <v>0.4302495313604376</v>
      </c>
      <c r="J29" s="373">
        <v>60.735</v>
      </c>
      <c r="K29" s="12">
        <v>16.02605738738394</v>
      </c>
      <c r="L29" s="13">
        <v>1.45437521850949</v>
      </c>
      <c r="M29" s="12">
        <v>0.11315433663421892</v>
      </c>
    </row>
    <row r="30" spans="1:13" s="23" customFormat="1" ht="10.5" customHeight="1">
      <c r="A30" s="34" t="s">
        <v>144</v>
      </c>
      <c r="B30" s="29">
        <v>122.982</v>
      </c>
      <c r="C30" s="27">
        <v>-19.16843032350506</v>
      </c>
      <c r="D30" s="28">
        <v>0.33889314251316127</v>
      </c>
      <c r="E30" s="388">
        <v>-0.03790748745536294</v>
      </c>
      <c r="F30" s="372">
        <v>114.1</v>
      </c>
      <c r="G30" s="27">
        <v>-20.202535894871566</v>
      </c>
      <c r="H30" s="28">
        <v>0.3585485226763872</v>
      </c>
      <c r="I30" s="388">
        <v>-0.07397590731692327</v>
      </c>
      <c r="J30" s="372" t="s">
        <v>257</v>
      </c>
      <c r="K30" s="27" t="s">
        <v>178</v>
      </c>
      <c r="L30" s="28" t="s">
        <v>176</v>
      </c>
      <c r="M30" s="27">
        <v>-0.0032776855170002623</v>
      </c>
    </row>
    <row r="31" spans="1:13" s="23" customFormat="1" ht="10.5" customHeight="1">
      <c r="A31" s="30" t="s">
        <v>145</v>
      </c>
      <c r="B31" s="26">
        <v>3197.517</v>
      </c>
      <c r="C31" s="24">
        <v>-30.245758321107775</v>
      </c>
      <c r="D31" s="25">
        <v>8.81118037086123</v>
      </c>
      <c r="E31" s="387">
        <v>-1.802123825345892</v>
      </c>
      <c r="F31" s="371">
        <v>3509.631</v>
      </c>
      <c r="G31" s="24">
        <v>-12.421267549716141</v>
      </c>
      <c r="H31" s="25">
        <v>11.028685453017102</v>
      </c>
      <c r="I31" s="387">
        <v>-1.2747252184423752</v>
      </c>
      <c r="J31" s="371">
        <v>1285.93</v>
      </c>
      <c r="K31" s="24">
        <v>-36.63630858319253</v>
      </c>
      <c r="L31" s="25">
        <v>30.793195434887764</v>
      </c>
      <c r="M31" s="24">
        <v>-10.028813958030518</v>
      </c>
    </row>
    <row r="32" spans="1:13" s="23" customFormat="1" ht="10.5" customHeight="1">
      <c r="A32" s="15" t="s">
        <v>198</v>
      </c>
      <c r="B32" s="14" t="s">
        <v>258</v>
      </c>
      <c r="C32" s="12" t="s">
        <v>178</v>
      </c>
      <c r="D32" s="13" t="s">
        <v>176</v>
      </c>
      <c r="E32" s="389">
        <v>-0.028105664560667702</v>
      </c>
      <c r="F32" s="373">
        <v>0.469</v>
      </c>
      <c r="G32" s="12">
        <v>10.352941176470587</v>
      </c>
      <c r="H32" s="13">
        <v>0.0014737884060931252</v>
      </c>
      <c r="I32" s="389">
        <v>0.00011267836472962314</v>
      </c>
      <c r="J32" s="373">
        <v>6.699</v>
      </c>
      <c r="K32" s="12">
        <v>1457.906976744186</v>
      </c>
      <c r="L32" s="13">
        <v>0.16041589839129122</v>
      </c>
      <c r="M32" s="12">
        <v>0.08455889097150059</v>
      </c>
    </row>
    <row r="33" spans="1:13" s="23" customFormat="1" ht="10.5" customHeight="1">
      <c r="A33" s="22" t="s">
        <v>147</v>
      </c>
      <c r="B33" s="14" t="s">
        <v>250</v>
      </c>
      <c r="C33" s="12" t="s">
        <v>178</v>
      </c>
      <c r="D33" s="13" t="s">
        <v>176</v>
      </c>
      <c r="E33" s="389">
        <v>-0.0015480667109908537</v>
      </c>
      <c r="F33" s="373">
        <v>11.666</v>
      </c>
      <c r="G33" s="12">
        <v>-21.462232395314395</v>
      </c>
      <c r="H33" s="13">
        <v>0.03665930819932281</v>
      </c>
      <c r="I33" s="389">
        <v>-0.00816405969904633</v>
      </c>
      <c r="J33" s="373">
        <v>1.453</v>
      </c>
      <c r="K33" s="12">
        <v>-89.02070424663745</v>
      </c>
      <c r="L33" s="13">
        <v>0.03479389466525543</v>
      </c>
      <c r="M33" s="12">
        <v>-0.15890704969456826</v>
      </c>
    </row>
    <row r="34" spans="1:13" s="23" customFormat="1" ht="10.5" customHeight="1">
      <c r="A34" s="22" t="s">
        <v>148</v>
      </c>
      <c r="B34" s="14" t="s">
        <v>176</v>
      </c>
      <c r="C34" s="12" t="s">
        <v>176</v>
      </c>
      <c r="D34" s="13" t="s">
        <v>176</v>
      </c>
      <c r="E34" s="389" t="s">
        <v>176</v>
      </c>
      <c r="F34" s="373">
        <v>36.528</v>
      </c>
      <c r="G34" s="12">
        <v>-69.73653686826844</v>
      </c>
      <c r="H34" s="13">
        <v>0.11478580575217416</v>
      </c>
      <c r="I34" s="389">
        <v>-0.21555371172776905</v>
      </c>
      <c r="J34" s="373" t="s">
        <v>259</v>
      </c>
      <c r="K34" s="12" t="s">
        <v>178</v>
      </c>
      <c r="L34" s="13" t="s">
        <v>176</v>
      </c>
      <c r="M34" s="12">
        <v>-1.7894679196867234</v>
      </c>
    </row>
    <row r="35" spans="1:13" s="23" customFormat="1" ht="10.5" customHeight="1">
      <c r="A35" s="22" t="s">
        <v>150</v>
      </c>
      <c r="B35" s="14">
        <v>3196.841</v>
      </c>
      <c r="C35" s="12">
        <v>-29.87450707355076</v>
      </c>
      <c r="D35" s="13">
        <v>8.809317563585866</v>
      </c>
      <c r="E35" s="389">
        <v>-1.770205835291239</v>
      </c>
      <c r="F35" s="373">
        <v>3448.727</v>
      </c>
      <c r="G35" s="12">
        <v>-9.598637554896506</v>
      </c>
      <c r="H35" s="13">
        <v>10.837300359019883</v>
      </c>
      <c r="I35" s="389">
        <v>-0.9377375208711063</v>
      </c>
      <c r="J35" s="373">
        <v>1274.726</v>
      </c>
      <c r="K35" s="12">
        <v>-31.96980411097443</v>
      </c>
      <c r="L35" s="13">
        <v>30.524901700662355</v>
      </c>
      <c r="M35" s="12">
        <v>-8.080088289787325</v>
      </c>
    </row>
    <row r="36" spans="1:13" s="23" customFormat="1" ht="10.5" customHeight="1">
      <c r="A36" s="148" t="s">
        <v>199</v>
      </c>
      <c r="B36" s="14">
        <v>3196.841</v>
      </c>
      <c r="C36" s="12">
        <v>-29.87450707355076</v>
      </c>
      <c r="D36" s="13">
        <v>8.809317563585866</v>
      </c>
      <c r="E36" s="389">
        <v>-1.770205835291239</v>
      </c>
      <c r="F36" s="373">
        <v>3304.533</v>
      </c>
      <c r="G36" s="12">
        <v>-7.257970135933278</v>
      </c>
      <c r="H36" s="13">
        <v>10.384184270686852</v>
      </c>
      <c r="I36" s="389">
        <v>-0.6622722104422113</v>
      </c>
      <c r="J36" s="373">
        <v>872.68</v>
      </c>
      <c r="K36" s="12">
        <v>-26.29460368189147</v>
      </c>
      <c r="L36" s="13">
        <v>20.897409495165252</v>
      </c>
      <c r="M36" s="12">
        <v>-4.199362591330077</v>
      </c>
    </row>
    <row r="37" spans="1:13" s="23" customFormat="1" ht="10.5" customHeight="1">
      <c r="A37" s="34" t="s">
        <v>151</v>
      </c>
      <c r="B37" s="29" t="s">
        <v>250</v>
      </c>
      <c r="C37" s="27" t="s">
        <v>178</v>
      </c>
      <c r="D37" s="28" t="s">
        <v>176</v>
      </c>
      <c r="E37" s="388">
        <v>-0.0018808165665858652</v>
      </c>
      <c r="F37" s="372">
        <v>4.818</v>
      </c>
      <c r="G37" s="27">
        <v>-77.68824673520423</v>
      </c>
      <c r="H37" s="28">
        <v>0.015140112026773298</v>
      </c>
      <c r="I37" s="388">
        <v>-0.0429611874250945</v>
      </c>
      <c r="J37" s="372">
        <v>2.602</v>
      </c>
      <c r="K37" s="27">
        <v>-66.02246017236877</v>
      </c>
      <c r="L37" s="28">
        <v>0.062308130708186256</v>
      </c>
      <c r="M37" s="27">
        <v>-0.06819744022203014</v>
      </c>
    </row>
    <row r="38" spans="1:13" s="23" customFormat="1" ht="10.5" customHeight="1">
      <c r="A38" s="30" t="s">
        <v>152</v>
      </c>
      <c r="B38" s="26">
        <v>37.777</v>
      </c>
      <c r="C38" s="24">
        <v>28.257622054729413</v>
      </c>
      <c r="D38" s="25">
        <v>0.10409951248735337</v>
      </c>
      <c r="E38" s="387">
        <v>0.010818269719208125</v>
      </c>
      <c r="F38" s="371">
        <v>273.515</v>
      </c>
      <c r="G38" s="24">
        <v>-47.5548678301753</v>
      </c>
      <c r="H38" s="25">
        <v>0.8594951724788084</v>
      </c>
      <c r="I38" s="387">
        <v>-0.6351244071581492</v>
      </c>
      <c r="J38" s="371">
        <v>5.71</v>
      </c>
      <c r="K38" s="24">
        <v>-54.45118059987237</v>
      </c>
      <c r="L38" s="25">
        <v>0.1367330616232681</v>
      </c>
      <c r="M38" s="24">
        <v>-0.09207193966684687</v>
      </c>
    </row>
    <row r="39" spans="1:13" s="23" customFormat="1" ht="10.5" customHeight="1">
      <c r="A39" s="22" t="s">
        <v>153</v>
      </c>
      <c r="B39" s="14" t="s">
        <v>176</v>
      </c>
      <c r="C39" s="12" t="s">
        <v>176</v>
      </c>
      <c r="D39" s="13" t="s">
        <v>176</v>
      </c>
      <c r="E39" s="389" t="s">
        <v>176</v>
      </c>
      <c r="F39" s="373">
        <v>54.209</v>
      </c>
      <c r="G39" s="12">
        <v>-57.21906986654881</v>
      </c>
      <c r="H39" s="13">
        <v>0.17034668594009003</v>
      </c>
      <c r="I39" s="389">
        <v>-0.18567345809901353</v>
      </c>
      <c r="J39" s="373" t="s">
        <v>176</v>
      </c>
      <c r="K39" s="12" t="s">
        <v>176</v>
      </c>
      <c r="L39" s="13" t="s">
        <v>176</v>
      </c>
      <c r="M39" s="12" t="s">
        <v>176</v>
      </c>
    </row>
    <row r="40" spans="1:13" s="23" customFormat="1" ht="10.5" customHeight="1">
      <c r="A40" s="22" t="s">
        <v>155</v>
      </c>
      <c r="B40" s="14" t="s">
        <v>176</v>
      </c>
      <c r="C40" s="12" t="s">
        <v>176</v>
      </c>
      <c r="D40" s="13" t="s">
        <v>176</v>
      </c>
      <c r="E40" s="389" t="s">
        <v>176</v>
      </c>
      <c r="F40" s="373" t="s">
        <v>250</v>
      </c>
      <c r="G40" s="12" t="s">
        <v>178</v>
      </c>
      <c r="H40" s="13" t="s">
        <v>176</v>
      </c>
      <c r="I40" s="389">
        <v>-0.001989797486248118</v>
      </c>
      <c r="J40" s="373" t="s">
        <v>176</v>
      </c>
      <c r="K40" s="12" t="s">
        <v>176</v>
      </c>
      <c r="L40" s="13" t="s">
        <v>176</v>
      </c>
      <c r="M40" s="12" t="s">
        <v>176</v>
      </c>
    </row>
    <row r="41" spans="1:13" s="23" customFormat="1" ht="10.5" customHeight="1">
      <c r="A41" s="34" t="s">
        <v>157</v>
      </c>
      <c r="B41" s="29" t="s">
        <v>176</v>
      </c>
      <c r="C41" s="27" t="s">
        <v>176</v>
      </c>
      <c r="D41" s="28" t="s">
        <v>176</v>
      </c>
      <c r="E41" s="388" t="s">
        <v>176</v>
      </c>
      <c r="F41" s="372" t="s">
        <v>260</v>
      </c>
      <c r="G41" s="27" t="s">
        <v>178</v>
      </c>
      <c r="H41" s="28" t="s">
        <v>176</v>
      </c>
      <c r="I41" s="388">
        <v>-0.016520184792518156</v>
      </c>
      <c r="J41" s="372" t="s">
        <v>176</v>
      </c>
      <c r="K41" s="27" t="s">
        <v>176</v>
      </c>
      <c r="L41" s="28" t="s">
        <v>176</v>
      </c>
      <c r="M41" s="27" t="s">
        <v>176</v>
      </c>
    </row>
    <row r="42" spans="1:13" s="23" customFormat="1" ht="10.5" customHeight="1">
      <c r="A42" s="15" t="s">
        <v>161</v>
      </c>
      <c r="B42" s="18">
        <v>28.285</v>
      </c>
      <c r="C42" s="16" t="s">
        <v>249</v>
      </c>
      <c r="D42" s="17">
        <v>0.07794305293445192</v>
      </c>
      <c r="E42" s="391">
        <v>0.03676495963087851</v>
      </c>
      <c r="F42" s="374">
        <v>437.896</v>
      </c>
      <c r="G42" s="16">
        <v>21.272276610770312</v>
      </c>
      <c r="H42" s="17">
        <v>1.3760470103935079</v>
      </c>
      <c r="I42" s="391">
        <v>0.19670313348288826</v>
      </c>
      <c r="J42" s="374">
        <v>9.378</v>
      </c>
      <c r="K42" s="16">
        <v>-67.11781206171108</v>
      </c>
      <c r="L42" s="17">
        <v>0.22456789000052682</v>
      </c>
      <c r="M42" s="16">
        <v>-0.25819529286592185</v>
      </c>
    </row>
    <row r="43" spans="1:13" s="23" customFormat="1" ht="10.5" customHeight="1">
      <c r="A43" s="15" t="s">
        <v>162</v>
      </c>
      <c r="B43" s="14">
        <v>24.62</v>
      </c>
      <c r="C43" s="12" t="s">
        <v>249</v>
      </c>
      <c r="D43" s="13">
        <v>0.06784366141934617</v>
      </c>
      <c r="E43" s="389">
        <v>0.032001177518551485</v>
      </c>
      <c r="F43" s="373" t="s">
        <v>177</v>
      </c>
      <c r="G43" s="12" t="s">
        <v>178</v>
      </c>
      <c r="H43" s="13" t="s">
        <v>176</v>
      </c>
      <c r="I43" s="389">
        <v>-0.013547012486811508</v>
      </c>
      <c r="J43" s="373" t="s">
        <v>176</v>
      </c>
      <c r="K43" s="12" t="s">
        <v>176</v>
      </c>
      <c r="L43" s="13" t="s">
        <v>176</v>
      </c>
      <c r="M43" s="12" t="s">
        <v>176</v>
      </c>
    </row>
    <row r="44" spans="1:13" ht="10.5" customHeight="1">
      <c r="A44" s="15" t="s">
        <v>200</v>
      </c>
      <c r="B44" s="14">
        <v>0.452</v>
      </c>
      <c r="C44" s="12" t="s">
        <v>249</v>
      </c>
      <c r="D44" s="13">
        <v>0.0012455456929953072</v>
      </c>
      <c r="E44" s="389">
        <v>0.0005875114637849421</v>
      </c>
      <c r="F44" s="373" t="s">
        <v>176</v>
      </c>
      <c r="G44" s="12" t="s">
        <v>176</v>
      </c>
      <c r="H44" s="13" t="s">
        <v>176</v>
      </c>
      <c r="I44" s="389" t="s">
        <v>176</v>
      </c>
      <c r="J44" s="373" t="s">
        <v>176</v>
      </c>
      <c r="K44" s="12" t="s">
        <v>176</v>
      </c>
      <c r="L44" s="13" t="s">
        <v>176</v>
      </c>
      <c r="M44" s="12" t="s">
        <v>176</v>
      </c>
    </row>
    <row r="45" spans="1:13" ht="10.5" customHeight="1">
      <c r="A45" s="15" t="s">
        <v>201</v>
      </c>
      <c r="B45" s="14">
        <v>0.472</v>
      </c>
      <c r="C45" s="12" t="s">
        <v>249</v>
      </c>
      <c r="D45" s="13">
        <v>0.0013006583342782855</v>
      </c>
      <c r="E45" s="389">
        <v>0.0006135075462533023</v>
      </c>
      <c r="F45" s="373" t="s">
        <v>176</v>
      </c>
      <c r="G45" s="12" t="s">
        <v>176</v>
      </c>
      <c r="H45" s="13" t="s">
        <v>176</v>
      </c>
      <c r="I45" s="389" t="s">
        <v>176</v>
      </c>
      <c r="J45" s="373" t="s">
        <v>176</v>
      </c>
      <c r="K45" s="12" t="s">
        <v>176</v>
      </c>
      <c r="L45" s="13" t="s">
        <v>176</v>
      </c>
      <c r="M45" s="12" t="s">
        <v>176</v>
      </c>
    </row>
    <row r="46" spans="1:13" s="23" customFormat="1" ht="10.5" customHeight="1">
      <c r="A46" s="15" t="s">
        <v>165</v>
      </c>
      <c r="B46" s="14" t="s">
        <v>176</v>
      </c>
      <c r="C46" s="12" t="s">
        <v>176</v>
      </c>
      <c r="D46" s="13" t="s">
        <v>176</v>
      </c>
      <c r="E46" s="389" t="s">
        <v>176</v>
      </c>
      <c r="F46" s="373" t="s">
        <v>176</v>
      </c>
      <c r="G46" s="12" t="s">
        <v>176</v>
      </c>
      <c r="H46" s="13" t="s">
        <v>176</v>
      </c>
      <c r="I46" s="389" t="s">
        <v>176</v>
      </c>
      <c r="J46" s="373" t="s">
        <v>176</v>
      </c>
      <c r="K46" s="12" t="s">
        <v>176</v>
      </c>
      <c r="L46" s="13" t="s">
        <v>176</v>
      </c>
      <c r="M46" s="12" t="s">
        <v>176</v>
      </c>
    </row>
    <row r="47" spans="1:13" s="23" customFormat="1" ht="10.5" customHeight="1">
      <c r="A47" s="30" t="s">
        <v>167</v>
      </c>
      <c r="B47" s="26">
        <v>4.004</v>
      </c>
      <c r="C47" s="24" t="s">
        <v>249</v>
      </c>
      <c r="D47" s="25">
        <v>0.011033550784852235</v>
      </c>
      <c r="E47" s="387">
        <v>0.005204415710165725</v>
      </c>
      <c r="F47" s="371">
        <v>110.053</v>
      </c>
      <c r="G47" s="24">
        <v>-59.24566730854688</v>
      </c>
      <c r="H47" s="25">
        <v>0.3458312056626156</v>
      </c>
      <c r="I47" s="387">
        <v>-0.40970621677268676</v>
      </c>
      <c r="J47" s="371">
        <v>19.954</v>
      </c>
      <c r="K47" s="24">
        <v>54.81418263635658</v>
      </c>
      <c r="L47" s="25">
        <v>0.47782338207192493</v>
      </c>
      <c r="M47" s="24">
        <v>0.0952956715127854</v>
      </c>
    </row>
    <row r="48" spans="1:13" s="23" customFormat="1" ht="10.5" customHeight="1">
      <c r="A48" s="15" t="s">
        <v>168</v>
      </c>
      <c r="B48" s="14" t="s">
        <v>176</v>
      </c>
      <c r="C48" s="12" t="s">
        <v>176</v>
      </c>
      <c r="D48" s="13" t="s">
        <v>176</v>
      </c>
      <c r="E48" s="389" t="s">
        <v>176</v>
      </c>
      <c r="F48" s="373">
        <v>0.298</v>
      </c>
      <c r="G48" s="12" t="s">
        <v>249</v>
      </c>
      <c r="H48" s="13">
        <v>0.0009364369829760156</v>
      </c>
      <c r="I48" s="389">
        <v>0.0007631398338506294</v>
      </c>
      <c r="J48" s="373">
        <v>8.371</v>
      </c>
      <c r="K48" s="12" t="s">
        <v>249</v>
      </c>
      <c r="L48" s="13">
        <v>0.20045402081407654</v>
      </c>
      <c r="M48" s="12">
        <v>0.11291154511444113</v>
      </c>
    </row>
    <row r="49" spans="1:13" s="23" customFormat="1" ht="10.5" customHeight="1">
      <c r="A49" s="34" t="s">
        <v>172</v>
      </c>
      <c r="B49" s="29">
        <v>4.004</v>
      </c>
      <c r="C49" s="27" t="s">
        <v>249</v>
      </c>
      <c r="D49" s="28">
        <v>0.011033550784852235</v>
      </c>
      <c r="E49" s="388">
        <v>0.005204415710165725</v>
      </c>
      <c r="F49" s="372">
        <v>108.081</v>
      </c>
      <c r="G49" s="27">
        <v>-45.945175471499944</v>
      </c>
      <c r="H49" s="28">
        <v>0.3396343810638615</v>
      </c>
      <c r="I49" s="388">
        <v>-0.2352570603238991</v>
      </c>
      <c r="J49" s="372">
        <v>11.583</v>
      </c>
      <c r="K49" s="27">
        <v>-10.132671270075255</v>
      </c>
      <c r="L49" s="28">
        <v>0.2773693612578484</v>
      </c>
      <c r="M49" s="27">
        <v>-0.017615873601655733</v>
      </c>
    </row>
    <row r="50" spans="1:13" s="23" customFormat="1" ht="10.5" customHeight="1">
      <c r="A50" s="30" t="s">
        <v>180</v>
      </c>
      <c r="B50" s="26">
        <v>1.422</v>
      </c>
      <c r="C50" s="24">
        <v>-96.18244785094902</v>
      </c>
      <c r="D50" s="25">
        <v>0.00391850879521975</v>
      </c>
      <c r="E50" s="387">
        <v>-0.04656808232969716</v>
      </c>
      <c r="F50" s="371">
        <v>24.854</v>
      </c>
      <c r="G50" s="24">
        <v>-56.74405652824672</v>
      </c>
      <c r="H50" s="25">
        <v>0.07810135830498621</v>
      </c>
      <c r="I50" s="387">
        <v>-0.08349466826465075</v>
      </c>
      <c r="J50" s="371">
        <v>26.321</v>
      </c>
      <c r="K50" s="24">
        <v>-10.591392370664765</v>
      </c>
      <c r="L50" s="25">
        <v>0.6302891269677827</v>
      </c>
      <c r="M50" s="24">
        <v>-0.04205688659262065</v>
      </c>
    </row>
    <row r="51" spans="1:13" s="23" customFormat="1" ht="10.5" customHeight="1">
      <c r="A51" s="22" t="s">
        <v>202</v>
      </c>
      <c r="B51" s="14" t="s">
        <v>176</v>
      </c>
      <c r="C51" s="12" t="s">
        <v>176</v>
      </c>
      <c r="D51" s="13" t="s">
        <v>176</v>
      </c>
      <c r="E51" s="389" t="s">
        <v>176</v>
      </c>
      <c r="F51" s="373" t="s">
        <v>176</v>
      </c>
      <c r="G51" s="12" t="s">
        <v>176</v>
      </c>
      <c r="H51" s="13" t="s">
        <v>176</v>
      </c>
      <c r="I51" s="389" t="s">
        <v>176</v>
      </c>
      <c r="J51" s="373">
        <v>1.199</v>
      </c>
      <c r="K51" s="12" t="s">
        <v>249</v>
      </c>
      <c r="L51" s="13">
        <v>0.028711548316339482</v>
      </c>
      <c r="M51" s="12">
        <v>0.01617261290075438</v>
      </c>
    </row>
    <row r="52" spans="1:13" s="23" customFormat="1" ht="10.5" customHeight="1">
      <c r="A52" s="219" t="s">
        <v>203</v>
      </c>
      <c r="B52" s="14" t="s">
        <v>176</v>
      </c>
      <c r="C52" s="12" t="s">
        <v>176</v>
      </c>
      <c r="D52" s="13" t="s">
        <v>176</v>
      </c>
      <c r="E52" s="389" t="s">
        <v>176</v>
      </c>
      <c r="F52" s="373" t="s">
        <v>176</v>
      </c>
      <c r="G52" s="12" t="s">
        <v>176</v>
      </c>
      <c r="H52" s="13" t="s">
        <v>176</v>
      </c>
      <c r="I52" s="389" t="s">
        <v>176</v>
      </c>
      <c r="J52" s="373">
        <v>16.138</v>
      </c>
      <c r="K52" s="12">
        <v>32.06219312602292</v>
      </c>
      <c r="L52" s="13">
        <v>0.3864445093653766</v>
      </c>
      <c r="M52" s="12">
        <v>0.052847620804967195</v>
      </c>
    </row>
    <row r="53" spans="1:13" ht="10.5" customHeight="1">
      <c r="A53" s="8" t="s">
        <v>181</v>
      </c>
      <c r="B53" s="29" t="s">
        <v>261</v>
      </c>
      <c r="C53" s="27" t="s">
        <v>178</v>
      </c>
      <c r="D53" s="28" t="s">
        <v>176</v>
      </c>
      <c r="E53" s="388">
        <v>-0.037071713404005155</v>
      </c>
      <c r="F53" s="372" t="s">
        <v>250</v>
      </c>
      <c r="G53" s="27" t="s">
        <v>178</v>
      </c>
      <c r="H53" s="28" t="s">
        <v>176</v>
      </c>
      <c r="I53" s="388">
        <v>-0.0032138942667199327</v>
      </c>
      <c r="J53" s="372" t="s">
        <v>262</v>
      </c>
      <c r="K53" s="27" t="s">
        <v>178</v>
      </c>
      <c r="L53" s="28" t="s">
        <v>176</v>
      </c>
      <c r="M53" s="27">
        <v>-0.04544247945174437</v>
      </c>
    </row>
    <row r="54" spans="1:13" ht="10.5" customHeight="1">
      <c r="A54" s="8" t="s">
        <v>183</v>
      </c>
      <c r="B54" s="29">
        <v>140.366</v>
      </c>
      <c r="C54" s="27">
        <v>50573.64620938628</v>
      </c>
      <c r="D54" s="28">
        <v>0.3867970503163259</v>
      </c>
      <c r="E54" s="388">
        <v>0.18208825984550606</v>
      </c>
      <c r="F54" s="372">
        <v>3583.829</v>
      </c>
      <c r="G54" s="27">
        <v>184158.56041131105</v>
      </c>
      <c r="H54" s="28">
        <v>11.261845692154198</v>
      </c>
      <c r="I54" s="388">
        <v>9.172746176618215</v>
      </c>
      <c r="J54" s="372">
        <v>37.936</v>
      </c>
      <c r="K54" s="27" t="s">
        <v>249</v>
      </c>
      <c r="L54" s="28">
        <v>0.9084247680806127</v>
      </c>
      <c r="M54" s="27">
        <v>0.511696616349473</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0" customWidth="1"/>
    <col min="2" max="2" width="62.421875" style="326" customWidth="1"/>
    <col min="3" max="3" width="65.00390625" style="320" customWidth="1"/>
    <col min="4" max="16384" width="65.00390625" style="320" customWidth="1"/>
  </cols>
  <sheetData>
    <row r="1" ht="15.75" customHeight="1">
      <c r="B1" s="319" t="s">
        <v>56</v>
      </c>
    </row>
    <row r="2" ht="7.5" customHeight="1">
      <c r="B2" s="321"/>
    </row>
    <row r="3" spans="2:6" ht="15.75" customHeight="1">
      <c r="B3" s="322" t="s">
        <v>57</v>
      </c>
      <c r="C3" s="322" t="s">
        <v>58</v>
      </c>
      <c r="E3" s="323"/>
      <c r="F3" s="324"/>
    </row>
    <row r="4" spans="2:6" ht="15.75" customHeight="1">
      <c r="B4" s="325" t="s">
        <v>59</v>
      </c>
      <c r="C4" s="325" t="s">
        <v>60</v>
      </c>
      <c r="D4" s="323"/>
      <c r="E4" s="323"/>
      <c r="F4" s="324"/>
    </row>
    <row r="5" spans="3:6" ht="15.75" customHeight="1">
      <c r="C5" s="325" t="s">
        <v>61</v>
      </c>
      <c r="D5" s="323"/>
      <c r="E5" s="323"/>
      <c r="F5" s="324"/>
    </row>
    <row r="6" spans="2:6" ht="15.75" customHeight="1">
      <c r="B6" s="322" t="s">
        <v>62</v>
      </c>
      <c r="C6" s="325"/>
      <c r="D6" s="323"/>
      <c r="E6" s="323"/>
      <c r="F6" s="324"/>
    </row>
    <row r="7" spans="2:6" ht="15.75" customHeight="1">
      <c r="B7" s="325" t="s">
        <v>63</v>
      </c>
      <c r="C7" s="322" t="s">
        <v>64</v>
      </c>
      <c r="D7" s="323"/>
      <c r="E7" s="323"/>
      <c r="F7" s="324"/>
    </row>
    <row r="8" spans="2:6" ht="15.75" customHeight="1">
      <c r="B8" s="327" t="s">
        <v>65</v>
      </c>
      <c r="C8" s="325" t="s">
        <v>66</v>
      </c>
      <c r="D8" s="323"/>
      <c r="E8" s="323"/>
      <c r="F8" s="324"/>
    </row>
    <row r="9" spans="2:6" ht="15.75" customHeight="1">
      <c r="B9" s="325" t="s">
        <v>67</v>
      </c>
      <c r="C9" s="323" t="s">
        <v>68</v>
      </c>
      <c r="D9" s="323"/>
      <c r="E9" s="323"/>
      <c r="F9" s="324"/>
    </row>
    <row r="10" spans="3:6" ht="15.75" customHeight="1">
      <c r="C10" s="325" t="s">
        <v>69</v>
      </c>
      <c r="D10" s="323"/>
      <c r="E10" s="323"/>
      <c r="F10" s="324"/>
    </row>
    <row r="11" spans="2:6" ht="15.75" customHeight="1">
      <c r="B11" s="322" t="s">
        <v>70</v>
      </c>
      <c r="C11" s="325" t="s">
        <v>71</v>
      </c>
      <c r="D11" s="323"/>
      <c r="E11" s="323"/>
      <c r="F11" s="328"/>
    </row>
    <row r="12" spans="2:6" ht="15.75" customHeight="1">
      <c r="B12" s="325" t="s">
        <v>72</v>
      </c>
      <c r="C12" s="325" t="s">
        <v>73</v>
      </c>
      <c r="D12" s="323"/>
      <c r="E12" s="323"/>
      <c r="F12" s="324"/>
    </row>
    <row r="13" spans="2:6" ht="15.75" customHeight="1">
      <c r="B13" s="325" t="s">
        <v>74</v>
      </c>
      <c r="C13" s="325" t="s">
        <v>75</v>
      </c>
      <c r="D13" s="323"/>
      <c r="E13" s="323"/>
      <c r="F13" s="328"/>
    </row>
    <row r="14" spans="3:6" ht="15.75" customHeight="1">
      <c r="C14" s="325" t="s">
        <v>76</v>
      </c>
      <c r="D14" s="323"/>
      <c r="E14" s="323"/>
      <c r="F14" s="324"/>
    </row>
    <row r="15" spans="2:4" ht="15.75" customHeight="1">
      <c r="B15" s="322" t="s">
        <v>77</v>
      </c>
      <c r="C15" s="326"/>
      <c r="D15" s="323"/>
    </row>
    <row r="16" spans="2:4" ht="15.75" customHeight="1">
      <c r="B16" s="325" t="s">
        <v>78</v>
      </c>
      <c r="C16" s="320" t="s">
        <v>79</v>
      </c>
      <c r="D16" s="323"/>
    </row>
    <row r="17" spans="2:3" ht="15.75" customHeight="1">
      <c r="B17" s="325" t="s">
        <v>80</v>
      </c>
      <c r="C17" s="329" t="s">
        <v>81</v>
      </c>
    </row>
    <row r="18" ht="15.75" customHeight="1">
      <c r="B18" s="325" t="s">
        <v>82</v>
      </c>
    </row>
    <row r="19" spans="2:3" ht="15.75" customHeight="1">
      <c r="B19" s="325" t="s">
        <v>83</v>
      </c>
      <c r="C19" s="320" t="s">
        <v>84</v>
      </c>
    </row>
    <row r="20" spans="2:3" ht="15.75" customHeight="1">
      <c r="B20" s="325" t="s">
        <v>85</v>
      </c>
      <c r="C20" s="329" t="s">
        <v>86</v>
      </c>
    </row>
    <row r="21" spans="2:3" ht="15.75" customHeight="1">
      <c r="B21" s="325" t="s">
        <v>87</v>
      </c>
      <c r="C21" s="320" t="s">
        <v>88</v>
      </c>
    </row>
    <row r="22" spans="2:3" ht="15.75" customHeight="1">
      <c r="B22" s="325" t="s">
        <v>89</v>
      </c>
      <c r="C22" s="330" t="s">
        <v>90</v>
      </c>
    </row>
    <row r="23" spans="2:3" ht="15.75" customHeight="1">
      <c r="B23" s="325" t="s">
        <v>91</v>
      </c>
      <c r="C23" s="330" t="s">
        <v>92</v>
      </c>
    </row>
    <row r="24" ht="15.75" customHeight="1">
      <c r="B24" s="325" t="s">
        <v>93</v>
      </c>
    </row>
    <row r="25" spans="2:3" ht="15.75" customHeight="1">
      <c r="B25" s="325"/>
      <c r="C25" s="325"/>
    </row>
    <row r="26" spans="2:3" ht="15.75" customHeight="1">
      <c r="B26" s="325"/>
      <c r="C26" s="325"/>
    </row>
    <row r="27" ht="15.75" customHeight="1">
      <c r="B27" s="325"/>
    </row>
    <row r="28" spans="2:3" ht="15.75" customHeight="1">
      <c r="B28" s="323"/>
      <c r="C28" s="322"/>
    </row>
    <row r="29" spans="2:6" ht="15.75" customHeight="1">
      <c r="B29" s="322"/>
      <c r="D29" s="323"/>
      <c r="E29" s="323"/>
      <c r="F29" s="324"/>
    </row>
    <row r="30" spans="2:6" ht="15.75" customHeight="1">
      <c r="B30" s="325"/>
      <c r="D30" s="323"/>
      <c r="E30" s="323"/>
      <c r="F30" s="328"/>
    </row>
    <row r="31" spans="2:4" ht="15.75" customHeight="1">
      <c r="B31" s="323"/>
      <c r="D31" s="323"/>
    </row>
    <row r="32" spans="2:4" ht="15.75" customHeight="1">
      <c r="B32" s="325"/>
      <c r="D32" s="323"/>
    </row>
    <row r="33" ht="15.75" customHeight="1">
      <c r="B33" s="325"/>
    </row>
    <row r="34" ht="15.75" customHeight="1">
      <c r="B34" s="325"/>
    </row>
    <row r="35" ht="15.75" customHeight="1">
      <c r="B35" s="325"/>
    </row>
    <row r="36" ht="15.75" customHeight="1"/>
    <row r="37" ht="18.75" customHeight="1"/>
    <row r="38" ht="13.5" customHeight="1">
      <c r="C38" s="322"/>
    </row>
    <row r="39" ht="13.5" customHeight="1">
      <c r="C39" s="325"/>
    </row>
    <row r="40" ht="13.5" customHeight="1">
      <c r="C40" s="325"/>
    </row>
    <row r="41" ht="13.5" customHeight="1">
      <c r="C41" s="325"/>
    </row>
    <row r="42" ht="13.5" customHeight="1">
      <c r="C42" s="325"/>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3"/>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199"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6384" width="9.00390625" style="167" customWidth="1"/>
  </cols>
  <sheetData>
    <row r="1" spans="1:17" s="112" customFormat="1" ht="21" customHeight="1">
      <c r="A1" s="103" t="s">
        <v>28</v>
      </c>
      <c r="B1" s="104"/>
      <c r="C1" s="105"/>
      <c r="D1" s="106"/>
      <c r="E1" s="107"/>
      <c r="F1" s="107"/>
      <c r="G1" s="107"/>
      <c r="H1" s="108"/>
      <c r="I1" s="106"/>
      <c r="J1" s="109"/>
      <c r="K1" s="106"/>
      <c r="L1" s="110"/>
      <c r="M1" s="106"/>
      <c r="N1" s="106"/>
      <c r="O1" s="111"/>
      <c r="P1" s="106"/>
      <c r="Q1" s="107"/>
    </row>
    <row r="2" spans="1:17" s="112" customFormat="1" ht="15" customHeight="1">
      <c r="A2" s="113"/>
      <c r="B2" s="403" t="s">
        <v>29</v>
      </c>
      <c r="C2" s="114" t="s">
        <v>126</v>
      </c>
      <c r="D2" s="115"/>
      <c r="E2" s="115"/>
      <c r="F2" s="115"/>
      <c r="G2" s="115"/>
      <c r="H2" s="115"/>
      <c r="I2" s="115"/>
      <c r="J2" s="369" t="s">
        <v>127</v>
      </c>
      <c r="K2" s="116"/>
      <c r="L2" s="117"/>
      <c r="M2" s="116"/>
      <c r="N2" s="116"/>
      <c r="O2" s="118"/>
      <c r="P2" s="119"/>
      <c r="Q2" s="120"/>
    </row>
    <row r="3" spans="1:17" s="126" customFormat="1" ht="12" customHeight="1">
      <c r="A3" s="45" t="s">
        <v>15</v>
      </c>
      <c r="B3" s="404"/>
      <c r="C3" s="406" t="s">
        <v>30</v>
      </c>
      <c r="D3" s="121" t="s">
        <v>13</v>
      </c>
      <c r="E3" s="122" t="s">
        <v>14</v>
      </c>
      <c r="F3" s="121" t="s">
        <v>31</v>
      </c>
      <c r="G3" s="122" t="s">
        <v>12</v>
      </c>
      <c r="H3" s="123" t="s">
        <v>11</v>
      </c>
      <c r="I3" s="334" t="s">
        <v>3</v>
      </c>
      <c r="J3" s="408" t="s">
        <v>30</v>
      </c>
      <c r="K3" s="121" t="s">
        <v>32</v>
      </c>
      <c r="L3" s="122" t="s">
        <v>14</v>
      </c>
      <c r="M3" s="121" t="s">
        <v>32</v>
      </c>
      <c r="N3" s="122" t="s">
        <v>12</v>
      </c>
      <c r="O3" s="123" t="s">
        <v>11</v>
      </c>
      <c r="P3" s="121" t="s">
        <v>3</v>
      </c>
      <c r="Q3" s="125"/>
    </row>
    <row r="4" spans="1:17" s="112" customFormat="1" ht="12" customHeight="1">
      <c r="A4" s="127"/>
      <c r="B4" s="405"/>
      <c r="C4" s="407"/>
      <c r="D4" s="39" t="s">
        <v>33</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132"/>
      <c r="C5" s="133"/>
      <c r="D5" s="134"/>
      <c r="E5" s="21">
        <v>856264.469</v>
      </c>
      <c r="F5" s="19">
        <v>6.8898392008638565</v>
      </c>
      <c r="G5" s="20">
        <v>100</v>
      </c>
      <c r="H5" s="19">
        <v>6.889839200863845</v>
      </c>
      <c r="I5" s="358">
        <v>8.874856702286895</v>
      </c>
      <c r="J5" s="370"/>
      <c r="K5" s="134"/>
      <c r="L5" s="21">
        <v>8520402.898</v>
      </c>
      <c r="M5" s="19">
        <v>3.3837702148064475</v>
      </c>
      <c r="N5" s="19">
        <v>100</v>
      </c>
      <c r="O5" s="19">
        <v>3.383770214806456</v>
      </c>
      <c r="P5" s="135">
        <v>8.445528962005739</v>
      </c>
      <c r="Q5" s="125"/>
    </row>
    <row r="6" spans="1:17" s="112" customFormat="1" ht="12" customHeight="1">
      <c r="A6" s="8" t="s">
        <v>128</v>
      </c>
      <c r="B6" s="132" t="s">
        <v>97</v>
      </c>
      <c r="C6" s="133" t="s">
        <v>97</v>
      </c>
      <c r="D6" s="134" t="s">
        <v>97</v>
      </c>
      <c r="E6" s="21">
        <v>12192.242</v>
      </c>
      <c r="F6" s="19">
        <v>-6.912410378632671</v>
      </c>
      <c r="G6" s="20">
        <v>1.4238874134575354</v>
      </c>
      <c r="H6" s="19">
        <v>-0.11301856882128096</v>
      </c>
      <c r="I6" s="358">
        <v>13.721354862813204</v>
      </c>
      <c r="J6" s="370" t="s">
        <v>97</v>
      </c>
      <c r="K6" s="134" t="s">
        <v>97</v>
      </c>
      <c r="L6" s="21">
        <v>110117.597</v>
      </c>
      <c r="M6" s="19">
        <v>0.030315878867437362</v>
      </c>
      <c r="N6" s="19">
        <v>1.2923989430810598</v>
      </c>
      <c r="O6" s="19">
        <v>0.00040493702054730416</v>
      </c>
      <c r="P6" s="135">
        <v>11.96398146745783</v>
      </c>
      <c r="Q6" s="125"/>
    </row>
    <row r="7" spans="1:17" s="112" customFormat="1" ht="12" customHeight="1">
      <c r="A7" s="8" t="s">
        <v>129</v>
      </c>
      <c r="B7" s="132" t="s">
        <v>97</v>
      </c>
      <c r="C7" s="133" t="s">
        <v>97</v>
      </c>
      <c r="D7" s="134" t="s">
        <v>97</v>
      </c>
      <c r="E7" s="21">
        <v>3055.923</v>
      </c>
      <c r="F7" s="19">
        <v>-19.91874797564378</v>
      </c>
      <c r="G7" s="20">
        <v>0.356890086023177</v>
      </c>
      <c r="H7" s="19">
        <v>-0.09488598927929195</v>
      </c>
      <c r="I7" s="358">
        <v>17.9596690659532</v>
      </c>
      <c r="J7" s="370" t="s">
        <v>97</v>
      </c>
      <c r="K7" s="134" t="s">
        <v>97</v>
      </c>
      <c r="L7" s="21">
        <v>34079.001</v>
      </c>
      <c r="M7" s="19">
        <v>-11.025707849360433</v>
      </c>
      <c r="N7" s="19">
        <v>0.3999693606977129</v>
      </c>
      <c r="O7" s="19">
        <v>-0.05124140496952047</v>
      </c>
      <c r="P7" s="135">
        <v>16.424395632839165</v>
      </c>
      <c r="Q7" s="125"/>
    </row>
    <row r="8" spans="1:17" s="112" customFormat="1" ht="12" customHeight="1">
      <c r="A8" s="35" t="s">
        <v>130</v>
      </c>
      <c r="B8" s="136" t="s">
        <v>97</v>
      </c>
      <c r="C8" s="137" t="s">
        <v>97</v>
      </c>
      <c r="D8" s="138" t="s">
        <v>97</v>
      </c>
      <c r="E8" s="26">
        <v>29034.318</v>
      </c>
      <c r="F8" s="24">
        <v>15.043653227183995</v>
      </c>
      <c r="G8" s="25">
        <v>3.3908119571874935</v>
      </c>
      <c r="H8" s="24">
        <v>0.47394809202289545</v>
      </c>
      <c r="I8" s="359">
        <v>19.141394131301233</v>
      </c>
      <c r="J8" s="371" t="s">
        <v>97</v>
      </c>
      <c r="K8" s="138" t="s">
        <v>97</v>
      </c>
      <c r="L8" s="26">
        <v>312184.249</v>
      </c>
      <c r="M8" s="24">
        <v>13.483614327656213</v>
      </c>
      <c r="N8" s="24">
        <v>3.6639611147176994</v>
      </c>
      <c r="O8" s="24">
        <v>0.45006618554425576</v>
      </c>
      <c r="P8" s="139">
        <v>20.07989210654407</v>
      </c>
      <c r="Q8" s="125"/>
    </row>
    <row r="9" spans="1:17" s="112" customFormat="1" ht="12" customHeight="1">
      <c r="A9" s="34" t="s">
        <v>131</v>
      </c>
      <c r="B9" s="140" t="s">
        <v>132</v>
      </c>
      <c r="C9" s="14">
        <v>53011</v>
      </c>
      <c r="D9" s="141">
        <v>7.0950928301581895</v>
      </c>
      <c r="E9" s="29">
        <v>21884.856</v>
      </c>
      <c r="F9" s="27">
        <v>27.682001870931394</v>
      </c>
      <c r="G9" s="28">
        <v>2.555852402185802</v>
      </c>
      <c r="H9" s="27">
        <v>0.5922976429745034</v>
      </c>
      <c r="I9" s="360">
        <v>23.65693604417409</v>
      </c>
      <c r="J9" s="372">
        <v>664210</v>
      </c>
      <c r="K9" s="143">
        <v>23.754923478798773</v>
      </c>
      <c r="L9" s="29">
        <v>228993.549</v>
      </c>
      <c r="M9" s="27">
        <v>26.629233420930976</v>
      </c>
      <c r="N9" s="27">
        <v>2.6875906191449213</v>
      </c>
      <c r="O9" s="27">
        <v>0.5843057624047089</v>
      </c>
      <c r="P9" s="142">
        <v>24.25487407083937</v>
      </c>
      <c r="Q9" s="125"/>
    </row>
    <row r="10" spans="1:17" s="112" customFormat="1" ht="12" customHeight="1">
      <c r="A10" s="30" t="s">
        <v>133</v>
      </c>
      <c r="B10" s="136" t="s">
        <v>97</v>
      </c>
      <c r="C10" s="137" t="s">
        <v>97</v>
      </c>
      <c r="D10" s="138" t="s">
        <v>97</v>
      </c>
      <c r="E10" s="26">
        <v>9858.386</v>
      </c>
      <c r="F10" s="24">
        <v>259.2269016817924</v>
      </c>
      <c r="G10" s="25">
        <v>1.1513248951592314</v>
      </c>
      <c r="H10" s="24">
        <v>0.8880665984361706</v>
      </c>
      <c r="I10" s="359">
        <v>7.386690539523717</v>
      </c>
      <c r="J10" s="371" t="s">
        <v>97</v>
      </c>
      <c r="K10" s="138" t="s">
        <v>97</v>
      </c>
      <c r="L10" s="26">
        <v>55213.106</v>
      </c>
      <c r="M10" s="24">
        <v>-39.22623621669743</v>
      </c>
      <c r="N10" s="24">
        <v>0.6480105067914126</v>
      </c>
      <c r="O10" s="24">
        <v>-0.43240919390662774</v>
      </c>
      <c r="P10" s="139">
        <v>3.4024069149583545</v>
      </c>
      <c r="Q10" s="125"/>
    </row>
    <row r="11" spans="1:17" s="112" customFormat="1" ht="12" customHeight="1">
      <c r="A11" s="34" t="s">
        <v>134</v>
      </c>
      <c r="B11" s="140" t="s">
        <v>97</v>
      </c>
      <c r="C11" s="144" t="s">
        <v>97</v>
      </c>
      <c r="D11" s="143" t="s">
        <v>97</v>
      </c>
      <c r="E11" s="29">
        <v>9664.772</v>
      </c>
      <c r="F11" s="27">
        <v>271.17081134515246</v>
      </c>
      <c r="G11" s="28">
        <v>1.1287134232355962</v>
      </c>
      <c r="H11" s="27">
        <v>0.8814328618388705</v>
      </c>
      <c r="I11" s="360">
        <v>7.456799269971002</v>
      </c>
      <c r="J11" s="372" t="s">
        <v>97</v>
      </c>
      <c r="K11" s="143" t="s">
        <v>97</v>
      </c>
      <c r="L11" s="29">
        <v>52929.837</v>
      </c>
      <c r="M11" s="27">
        <v>-40.75479938811485</v>
      </c>
      <c r="N11" s="27">
        <v>0.6212128420878343</v>
      </c>
      <c r="O11" s="27">
        <v>-0.4417925382579557</v>
      </c>
      <c r="P11" s="142">
        <v>3.3243367029721194</v>
      </c>
      <c r="Q11" s="125"/>
    </row>
    <row r="12" spans="1:17" s="112" customFormat="1" ht="12" customHeight="1">
      <c r="A12" s="8" t="s">
        <v>135</v>
      </c>
      <c r="B12" s="132" t="s">
        <v>132</v>
      </c>
      <c r="C12" s="14">
        <v>5839</v>
      </c>
      <c r="D12" s="141">
        <v>152.22462203023758</v>
      </c>
      <c r="E12" s="7">
        <v>1078.335</v>
      </c>
      <c r="F12" s="5">
        <v>75.1402473290477</v>
      </c>
      <c r="G12" s="6">
        <v>0.12593480624734413</v>
      </c>
      <c r="H12" s="5">
        <v>0.0577522439955056</v>
      </c>
      <c r="I12" s="361">
        <v>21.18936820672198</v>
      </c>
      <c r="J12" s="371">
        <v>68882</v>
      </c>
      <c r="K12" s="138">
        <v>40.693233113421435</v>
      </c>
      <c r="L12" s="7">
        <v>12326.094</v>
      </c>
      <c r="M12" s="5">
        <v>20.13843397636372</v>
      </c>
      <c r="N12" s="5">
        <v>0.1446656237687224</v>
      </c>
      <c r="O12" s="5">
        <v>0.025070410145912315</v>
      </c>
      <c r="P12" s="145">
        <v>23.72386417958447</v>
      </c>
      <c r="Q12" s="125"/>
    </row>
    <row r="13" spans="1:17" s="112" customFormat="1" ht="12" customHeight="1">
      <c r="A13" s="30" t="s">
        <v>136</v>
      </c>
      <c r="B13" s="136" t="s">
        <v>97</v>
      </c>
      <c r="C13" s="26" t="s">
        <v>97</v>
      </c>
      <c r="D13" s="138" t="s">
        <v>97</v>
      </c>
      <c r="E13" s="26">
        <v>99036.404</v>
      </c>
      <c r="F13" s="24">
        <v>0.14118154301889785</v>
      </c>
      <c r="G13" s="25">
        <v>11.566099912525974</v>
      </c>
      <c r="H13" s="24">
        <v>0.017429646387185794</v>
      </c>
      <c r="I13" s="359">
        <v>9.982063141474534</v>
      </c>
      <c r="J13" s="371" t="s">
        <v>97</v>
      </c>
      <c r="K13" s="138" t="s">
        <v>97</v>
      </c>
      <c r="L13" s="26">
        <v>984258.589</v>
      </c>
      <c r="M13" s="24">
        <v>-8.214718471833693</v>
      </c>
      <c r="N13" s="24">
        <v>11.551784590269031</v>
      </c>
      <c r="O13" s="24">
        <v>-1.068860647420261</v>
      </c>
      <c r="P13" s="139">
        <v>8.94939114435002</v>
      </c>
      <c r="Q13" s="125"/>
    </row>
    <row r="14" spans="1:17" s="112" customFormat="1" ht="12" customHeight="1">
      <c r="A14" s="22" t="s">
        <v>137</v>
      </c>
      <c r="B14" s="146" t="s">
        <v>97</v>
      </c>
      <c r="C14" s="14" t="s">
        <v>97</v>
      </c>
      <c r="D14" s="141" t="s">
        <v>97</v>
      </c>
      <c r="E14" s="14">
        <v>12278.7</v>
      </c>
      <c r="F14" s="12">
        <v>-10.958235063384791</v>
      </c>
      <c r="G14" s="13">
        <v>1.4339845275070031</v>
      </c>
      <c r="H14" s="12">
        <v>-0.18863737379140108</v>
      </c>
      <c r="I14" s="362">
        <v>6.959173602002953</v>
      </c>
      <c r="J14" s="373" t="s">
        <v>97</v>
      </c>
      <c r="K14" s="141" t="s">
        <v>97</v>
      </c>
      <c r="L14" s="14">
        <v>129687.618</v>
      </c>
      <c r="M14" s="12">
        <v>-14.52373197361111</v>
      </c>
      <c r="N14" s="12">
        <v>1.5220831638189511</v>
      </c>
      <c r="O14" s="12">
        <v>-0.26737661552209124</v>
      </c>
      <c r="P14" s="147">
        <v>6.345090376478886</v>
      </c>
      <c r="Q14" s="125"/>
    </row>
    <row r="15" spans="1:17" s="112" customFormat="1" ht="12" customHeight="1">
      <c r="A15" s="22" t="s">
        <v>138</v>
      </c>
      <c r="B15" s="146" t="s">
        <v>132</v>
      </c>
      <c r="C15" s="14">
        <v>4680</v>
      </c>
      <c r="D15" s="141">
        <v>-7.837731390311142</v>
      </c>
      <c r="E15" s="14">
        <v>9282.61</v>
      </c>
      <c r="F15" s="12">
        <v>7.743825188368092</v>
      </c>
      <c r="G15" s="13">
        <v>1.084082119025775</v>
      </c>
      <c r="H15" s="12">
        <v>0.08328403449196994</v>
      </c>
      <c r="I15" s="362">
        <v>9.252171558355315</v>
      </c>
      <c r="J15" s="373">
        <v>54332</v>
      </c>
      <c r="K15" s="141">
        <v>-20.57073520167244</v>
      </c>
      <c r="L15" s="14">
        <v>88237.696</v>
      </c>
      <c r="M15" s="12">
        <v>7.886616079841602</v>
      </c>
      <c r="N15" s="12">
        <v>1.035604736728026</v>
      </c>
      <c r="O15" s="12">
        <v>0.07826534836821607</v>
      </c>
      <c r="P15" s="147">
        <v>7.336102397975678</v>
      </c>
      <c r="Q15" s="125"/>
    </row>
    <row r="16" spans="1:17" s="112" customFormat="1" ht="12" customHeight="1">
      <c r="A16" s="22" t="s">
        <v>139</v>
      </c>
      <c r="B16" s="146" t="s">
        <v>140</v>
      </c>
      <c r="C16" s="14">
        <v>5784</v>
      </c>
      <c r="D16" s="141">
        <v>-0.9080006852835387</v>
      </c>
      <c r="E16" s="14">
        <v>9518.194</v>
      </c>
      <c r="F16" s="12">
        <v>16.39976671604404</v>
      </c>
      <c r="G16" s="13">
        <v>1.1115951139623896</v>
      </c>
      <c r="H16" s="12">
        <v>0.16740507250071407</v>
      </c>
      <c r="I16" s="362">
        <v>18.101324271825458</v>
      </c>
      <c r="J16" s="373">
        <v>62515</v>
      </c>
      <c r="K16" s="141">
        <v>-6.717698494411861</v>
      </c>
      <c r="L16" s="14">
        <v>93837.37</v>
      </c>
      <c r="M16" s="12">
        <v>7.460908252666787</v>
      </c>
      <c r="N16" s="12">
        <v>1.101325502131202</v>
      </c>
      <c r="O16" s="12">
        <v>0.07905134334370563</v>
      </c>
      <c r="P16" s="147">
        <v>17.401737894476202</v>
      </c>
      <c r="Q16" s="125"/>
    </row>
    <row r="17" spans="1:17" s="112" customFormat="1" ht="12" customHeight="1">
      <c r="A17" s="22" t="s">
        <v>141</v>
      </c>
      <c r="B17" s="146" t="s">
        <v>140</v>
      </c>
      <c r="C17" s="14">
        <v>565.531</v>
      </c>
      <c r="D17" s="141">
        <v>6.820255259027275</v>
      </c>
      <c r="E17" s="14">
        <v>7359.186</v>
      </c>
      <c r="F17" s="12">
        <v>98.82491205887598</v>
      </c>
      <c r="G17" s="13">
        <v>0.859452454986778</v>
      </c>
      <c r="H17" s="12">
        <v>0.4566189359908183</v>
      </c>
      <c r="I17" s="362">
        <v>6.457479057750648</v>
      </c>
      <c r="J17" s="373">
        <v>4801.145</v>
      </c>
      <c r="K17" s="141">
        <v>-3.9273343591980647</v>
      </c>
      <c r="L17" s="14">
        <v>50616.941</v>
      </c>
      <c r="M17" s="12">
        <v>20.775048056437374</v>
      </c>
      <c r="N17" s="12">
        <v>0.594067459085548</v>
      </c>
      <c r="O17" s="12">
        <v>0.10564597317571545</v>
      </c>
      <c r="P17" s="147">
        <v>4.113986862740542</v>
      </c>
      <c r="Q17" s="125"/>
    </row>
    <row r="18" spans="1:17" s="112" customFormat="1" ht="12" customHeight="1">
      <c r="A18" s="148" t="s">
        <v>142</v>
      </c>
      <c r="B18" s="146" t="s">
        <v>140</v>
      </c>
      <c r="C18" s="11">
        <v>4975</v>
      </c>
      <c r="D18" s="149">
        <v>-31.09418282548476</v>
      </c>
      <c r="E18" s="11">
        <v>9572.914</v>
      </c>
      <c r="F18" s="12">
        <v>-28.904567207770672</v>
      </c>
      <c r="G18" s="13">
        <v>1.117985662908547</v>
      </c>
      <c r="H18" s="9">
        <v>-0.4858446520748837</v>
      </c>
      <c r="I18" s="363">
        <v>14.836706574299368</v>
      </c>
      <c r="J18" s="373">
        <v>63593</v>
      </c>
      <c r="K18" s="12">
        <v>-13.32088433334242</v>
      </c>
      <c r="L18" s="11">
        <v>118662.213</v>
      </c>
      <c r="M18" s="9">
        <v>-21.929594294695363</v>
      </c>
      <c r="N18" s="9">
        <v>1.3926831209807422</v>
      </c>
      <c r="O18" s="9">
        <v>-0.4044350990900795</v>
      </c>
      <c r="P18" s="150">
        <v>13.345497498575643</v>
      </c>
      <c r="Q18" s="125"/>
    </row>
    <row r="19" spans="1:17" s="112" customFormat="1" ht="12" customHeight="1">
      <c r="A19" s="148" t="s">
        <v>143</v>
      </c>
      <c r="B19" s="146" t="s">
        <v>140</v>
      </c>
      <c r="C19" s="14">
        <v>1756</v>
      </c>
      <c r="D19" s="141">
        <v>-40.10914051841746</v>
      </c>
      <c r="E19" s="14">
        <v>5955.616</v>
      </c>
      <c r="F19" s="12">
        <v>-30.572215787912192</v>
      </c>
      <c r="G19" s="13">
        <v>0.6955346409451447</v>
      </c>
      <c r="H19" s="12">
        <v>-0.3273774788728297</v>
      </c>
      <c r="I19" s="364">
        <v>14.745442247940543</v>
      </c>
      <c r="J19" s="373">
        <v>27815</v>
      </c>
      <c r="K19" s="141">
        <v>-13.652873063669945</v>
      </c>
      <c r="L19" s="14">
        <v>76608.032</v>
      </c>
      <c r="M19" s="12">
        <v>-26.976368026750308</v>
      </c>
      <c r="N19" s="12">
        <v>0.8991127874713795</v>
      </c>
      <c r="O19" s="12">
        <v>-0.3433891657624819</v>
      </c>
      <c r="P19" s="13">
        <v>12.132345392443257</v>
      </c>
      <c r="Q19" s="125"/>
    </row>
    <row r="20" spans="1:17" s="112" customFormat="1" ht="12" customHeight="1">
      <c r="A20" s="148" t="s">
        <v>144</v>
      </c>
      <c r="B20" s="132" t="s">
        <v>140</v>
      </c>
      <c r="C20" s="21">
        <v>86712</v>
      </c>
      <c r="D20" s="134">
        <v>20.62599986088891</v>
      </c>
      <c r="E20" s="21">
        <v>31788.751</v>
      </c>
      <c r="F20" s="19">
        <v>9.994513552901484</v>
      </c>
      <c r="G20" s="20">
        <v>3.712492127242524</v>
      </c>
      <c r="H20" s="19">
        <v>0.36057250156731563</v>
      </c>
      <c r="I20" s="365">
        <v>11.135941370983108</v>
      </c>
      <c r="J20" s="370">
        <v>846543</v>
      </c>
      <c r="K20" s="134">
        <v>4.469564680837945</v>
      </c>
      <c r="L20" s="21">
        <v>306689.014</v>
      </c>
      <c r="M20" s="19">
        <v>-8.320291101245115</v>
      </c>
      <c r="N20" s="19">
        <v>3.599466101209713</v>
      </c>
      <c r="O20" s="19">
        <v>-0.33771919811781137</v>
      </c>
      <c r="P20" s="135">
        <v>10.477378191458254</v>
      </c>
      <c r="Q20" s="125"/>
    </row>
    <row r="21" spans="1:17" s="112" customFormat="1" ht="12" customHeight="1">
      <c r="A21" s="30" t="s">
        <v>145</v>
      </c>
      <c r="B21" s="146" t="s">
        <v>97</v>
      </c>
      <c r="C21" s="18" t="s">
        <v>97</v>
      </c>
      <c r="D21" s="151" t="s">
        <v>97</v>
      </c>
      <c r="E21" s="18">
        <v>78185.403</v>
      </c>
      <c r="F21" s="16">
        <v>3.0718427936344828</v>
      </c>
      <c r="G21" s="17">
        <v>9.13098765984181</v>
      </c>
      <c r="H21" s="16">
        <v>0.29087950673012186</v>
      </c>
      <c r="I21" s="366">
        <v>7.6797556118204975</v>
      </c>
      <c r="J21" s="374" t="s">
        <v>97</v>
      </c>
      <c r="K21" s="151" t="s">
        <v>97</v>
      </c>
      <c r="L21" s="18">
        <v>821115.71</v>
      </c>
      <c r="M21" s="16">
        <v>-2.9501858070665854</v>
      </c>
      <c r="N21" s="16">
        <v>9.637052611593532</v>
      </c>
      <c r="O21" s="16">
        <v>-0.30286651276743976</v>
      </c>
      <c r="P21" s="152">
        <v>7.112858872850464</v>
      </c>
      <c r="Q21" s="125"/>
    </row>
    <row r="22" spans="1:17" s="112" customFormat="1" ht="12" customHeight="1">
      <c r="A22" s="15" t="s">
        <v>146</v>
      </c>
      <c r="B22" s="146" t="s">
        <v>132</v>
      </c>
      <c r="C22" s="14">
        <v>13930</v>
      </c>
      <c r="D22" s="141">
        <v>-5.814739688979042</v>
      </c>
      <c r="E22" s="14">
        <v>10618.489</v>
      </c>
      <c r="F22" s="12">
        <v>9.408896662399258</v>
      </c>
      <c r="G22" s="13">
        <v>1.240094548405231</v>
      </c>
      <c r="H22" s="12">
        <v>0.11399276351850778</v>
      </c>
      <c r="I22" s="362">
        <v>9.975599424605965</v>
      </c>
      <c r="J22" s="373">
        <v>149185</v>
      </c>
      <c r="K22" s="141">
        <v>-4.06541184641206</v>
      </c>
      <c r="L22" s="14">
        <v>103830.299</v>
      </c>
      <c r="M22" s="12">
        <v>8.080022788861685</v>
      </c>
      <c r="N22" s="12">
        <v>1.2186078550859627</v>
      </c>
      <c r="O22" s="12">
        <v>0.09418538065650818</v>
      </c>
      <c r="P22" s="147">
        <v>9.015673550074672</v>
      </c>
      <c r="Q22" s="125"/>
    </row>
    <row r="23" spans="1:17" s="112" customFormat="1" ht="12" customHeight="1">
      <c r="A23" s="22" t="s">
        <v>147</v>
      </c>
      <c r="B23" s="146" t="s">
        <v>97</v>
      </c>
      <c r="C23" s="14" t="s">
        <v>97</v>
      </c>
      <c r="D23" s="141" t="s">
        <v>97</v>
      </c>
      <c r="E23" s="14">
        <v>4534.9</v>
      </c>
      <c r="F23" s="12">
        <v>-30.641968239285745</v>
      </c>
      <c r="G23" s="13">
        <v>0.5296144081858429</v>
      </c>
      <c r="H23" s="12">
        <v>-0.25010139445622276</v>
      </c>
      <c r="I23" s="362">
        <v>4.846654611857073</v>
      </c>
      <c r="J23" s="373" t="s">
        <v>97</v>
      </c>
      <c r="K23" s="141" t="s">
        <v>97</v>
      </c>
      <c r="L23" s="14">
        <v>58287.652</v>
      </c>
      <c r="M23" s="12">
        <v>-3.437516064368773</v>
      </c>
      <c r="N23" s="12">
        <v>0.6840950210662209</v>
      </c>
      <c r="O23" s="12">
        <v>-0.02517706511881289</v>
      </c>
      <c r="P23" s="147">
        <v>5.915109106431105</v>
      </c>
      <c r="Q23" s="125"/>
    </row>
    <row r="24" spans="1:17" s="112" customFormat="1" ht="12" customHeight="1">
      <c r="A24" s="15" t="s">
        <v>148</v>
      </c>
      <c r="B24" s="146" t="s">
        <v>132</v>
      </c>
      <c r="C24" s="14">
        <v>36629</v>
      </c>
      <c r="D24" s="141">
        <v>-5.541802052710299</v>
      </c>
      <c r="E24" s="14">
        <v>11777.33</v>
      </c>
      <c r="F24" s="12">
        <v>2.4242747339169757</v>
      </c>
      <c r="G24" s="13">
        <v>1.3754313563605312</v>
      </c>
      <c r="H24" s="12">
        <v>0.0347979998993923</v>
      </c>
      <c r="I24" s="362">
        <v>3.199369330345043</v>
      </c>
      <c r="J24" s="373">
        <v>432306</v>
      </c>
      <c r="K24" s="141">
        <v>-20.920550310697617</v>
      </c>
      <c r="L24" s="14">
        <v>125994.971</v>
      </c>
      <c r="M24" s="12">
        <v>-10.989064004879124</v>
      </c>
      <c r="N24" s="12">
        <v>1.4787442860193254</v>
      </c>
      <c r="O24" s="12">
        <v>-0.18873949145766655</v>
      </c>
      <c r="P24" s="147">
        <v>2.8010684572100195</v>
      </c>
      <c r="Q24" s="125"/>
    </row>
    <row r="25" spans="1:17" s="112" customFormat="1" ht="12" customHeight="1">
      <c r="A25" s="15" t="s">
        <v>149</v>
      </c>
      <c r="B25" s="153" t="s">
        <v>140</v>
      </c>
      <c r="C25" s="11">
        <v>8346</v>
      </c>
      <c r="D25" s="149">
        <v>-19.26871735345328</v>
      </c>
      <c r="E25" s="11">
        <v>4971.197</v>
      </c>
      <c r="F25" s="9">
        <v>-3.4229768051426412</v>
      </c>
      <c r="G25" s="10">
        <v>0.5805679413284168</v>
      </c>
      <c r="H25" s="9">
        <v>-0.021994779662119792</v>
      </c>
      <c r="I25" s="363">
        <v>2.0785136076620065</v>
      </c>
      <c r="J25" s="373">
        <v>101300</v>
      </c>
      <c r="K25" s="149">
        <v>-10.081042456305422</v>
      </c>
      <c r="L25" s="11">
        <v>53926.333</v>
      </c>
      <c r="M25" s="9">
        <v>-9.992807948010263</v>
      </c>
      <c r="N25" s="9">
        <v>0.6329082514708098</v>
      </c>
      <c r="O25" s="9">
        <v>-0.07264461916268435</v>
      </c>
      <c r="P25" s="150">
        <v>1.805274805995913</v>
      </c>
      <c r="Q25" s="125"/>
    </row>
    <row r="26" spans="1:17" s="112" customFormat="1" ht="12" customHeight="1">
      <c r="A26" s="124" t="s">
        <v>150</v>
      </c>
      <c r="B26" s="146" t="s">
        <v>140</v>
      </c>
      <c r="C26" s="14">
        <v>25721</v>
      </c>
      <c r="D26" s="141">
        <v>2.6540549169859595</v>
      </c>
      <c r="E26" s="14">
        <v>31899.451</v>
      </c>
      <c r="F26" s="12">
        <v>5.998614683918491</v>
      </c>
      <c r="G26" s="13">
        <v>3.725420375932941</v>
      </c>
      <c r="H26" s="12">
        <v>0.2253525549004307</v>
      </c>
      <c r="I26" s="364">
        <v>15.09216227720368</v>
      </c>
      <c r="J26" s="373">
        <v>266614</v>
      </c>
      <c r="K26" s="141">
        <v>-8.95014718839432</v>
      </c>
      <c r="L26" s="14">
        <v>338431.934</v>
      </c>
      <c r="M26" s="12">
        <v>-4.276481385464248</v>
      </c>
      <c r="N26" s="12">
        <v>3.97201796735974</v>
      </c>
      <c r="O26" s="12">
        <v>-0.18345582351404668</v>
      </c>
      <c r="P26" s="13">
        <v>13.928089999575889</v>
      </c>
      <c r="Q26" s="125"/>
    </row>
    <row r="27" spans="1:17" s="112" customFormat="1" ht="12" customHeight="1">
      <c r="A27" s="148" t="s">
        <v>151</v>
      </c>
      <c r="B27" s="132" t="s">
        <v>97</v>
      </c>
      <c r="C27" s="21" t="s">
        <v>97</v>
      </c>
      <c r="D27" s="134" t="s">
        <v>97</v>
      </c>
      <c r="E27" s="21">
        <v>12950.98</v>
      </c>
      <c r="F27" s="19">
        <v>10.982617152569496</v>
      </c>
      <c r="G27" s="20">
        <v>1.5124976533389243</v>
      </c>
      <c r="H27" s="19">
        <v>0.15998601314069558</v>
      </c>
      <c r="I27" s="365">
        <v>10.059373854546356</v>
      </c>
      <c r="J27" s="370" t="s">
        <v>97</v>
      </c>
      <c r="K27" s="19" t="s">
        <v>97</v>
      </c>
      <c r="L27" s="21">
        <v>128131.133</v>
      </c>
      <c r="M27" s="19">
        <v>3.2769445235222516</v>
      </c>
      <c r="N27" s="19">
        <v>1.5038154243865194</v>
      </c>
      <c r="O27" s="19">
        <v>0.049330169695751</v>
      </c>
      <c r="P27" s="20">
        <v>9.512651498948133</v>
      </c>
      <c r="Q27" s="125"/>
    </row>
    <row r="28" spans="1:17" s="112" customFormat="1" ht="12" customHeight="1">
      <c r="A28" s="30" t="s">
        <v>152</v>
      </c>
      <c r="B28" s="154" t="s">
        <v>97</v>
      </c>
      <c r="C28" s="18" t="s">
        <v>97</v>
      </c>
      <c r="D28" s="151" t="s">
        <v>97</v>
      </c>
      <c r="E28" s="18">
        <v>209045.539</v>
      </c>
      <c r="F28" s="16">
        <v>-3.4340142408419982</v>
      </c>
      <c r="G28" s="17">
        <v>24.41366500283921</v>
      </c>
      <c r="H28" s="16">
        <v>-0.9279985944033292</v>
      </c>
      <c r="I28" s="366">
        <v>11.566046817879053</v>
      </c>
      <c r="J28" s="374" t="s">
        <v>97</v>
      </c>
      <c r="K28" s="151" t="s">
        <v>97</v>
      </c>
      <c r="L28" s="18">
        <v>2195871.49</v>
      </c>
      <c r="M28" s="16">
        <v>0.6950639599009989</v>
      </c>
      <c r="N28" s="16">
        <v>25.77192083857253</v>
      </c>
      <c r="O28" s="16">
        <v>0.1839144034965045</v>
      </c>
      <c r="P28" s="152">
        <v>11.904462486755826</v>
      </c>
      <c r="Q28" s="125"/>
    </row>
    <row r="29" spans="1:17" s="112" customFormat="1" ht="12" customHeight="1">
      <c r="A29" s="15" t="s">
        <v>153</v>
      </c>
      <c r="B29" s="153" t="s">
        <v>132</v>
      </c>
      <c r="C29" s="14">
        <v>28609.395</v>
      </c>
      <c r="D29" s="141">
        <v>-10.69638626424565</v>
      </c>
      <c r="E29" s="14">
        <v>36555.222</v>
      </c>
      <c r="F29" s="12">
        <v>-5.909002318709334</v>
      </c>
      <c r="G29" s="13">
        <v>4.2691508667516604</v>
      </c>
      <c r="H29" s="12">
        <v>-0.28657876919695185</v>
      </c>
      <c r="I29" s="362">
        <v>13.278863889173367</v>
      </c>
      <c r="J29" s="373">
        <v>315298.924</v>
      </c>
      <c r="K29" s="141">
        <v>-4.891649410057752</v>
      </c>
      <c r="L29" s="14">
        <v>398169.116</v>
      </c>
      <c r="M29" s="12">
        <v>-0.7612019278993132</v>
      </c>
      <c r="N29" s="12">
        <v>4.67312544684316</v>
      </c>
      <c r="O29" s="12">
        <v>-0.037057676812300724</v>
      </c>
      <c r="P29" s="147">
        <v>13.601784801079678</v>
      </c>
      <c r="Q29" s="125"/>
    </row>
    <row r="30" spans="1:17" s="112" customFormat="1" ht="12" customHeight="1">
      <c r="A30" s="15" t="s">
        <v>154</v>
      </c>
      <c r="B30" s="146" t="s">
        <v>140</v>
      </c>
      <c r="C30" s="14">
        <v>21000.709</v>
      </c>
      <c r="D30" s="141">
        <v>-4.782560635138733</v>
      </c>
      <c r="E30" s="14">
        <v>20518.79</v>
      </c>
      <c r="F30" s="12">
        <v>5.720768596153558</v>
      </c>
      <c r="G30" s="13">
        <v>2.396314543328318</v>
      </c>
      <c r="H30" s="12">
        <v>0.13860353806467232</v>
      </c>
      <c r="I30" s="362">
        <v>21.049167558915396</v>
      </c>
      <c r="J30" s="373">
        <v>222985.877</v>
      </c>
      <c r="K30" s="141">
        <v>-2.297083218910345</v>
      </c>
      <c r="L30" s="14">
        <v>205887.962</v>
      </c>
      <c r="M30" s="12">
        <v>8.593298685456908</v>
      </c>
      <c r="N30" s="12">
        <v>2.416411107135887</v>
      </c>
      <c r="O30" s="12">
        <v>0.1976878922187108</v>
      </c>
      <c r="P30" s="147">
        <v>20.68012257856447</v>
      </c>
      <c r="Q30" s="125"/>
    </row>
    <row r="31" spans="1:17" s="112" customFormat="1" ht="12" customHeight="1">
      <c r="A31" s="15" t="s">
        <v>155</v>
      </c>
      <c r="B31" s="146" t="s">
        <v>97</v>
      </c>
      <c r="C31" s="14" t="s">
        <v>97</v>
      </c>
      <c r="D31" s="141" t="s">
        <v>97</v>
      </c>
      <c r="E31" s="14">
        <v>9578.788</v>
      </c>
      <c r="F31" s="12">
        <v>2.833176290711603</v>
      </c>
      <c r="G31" s="13">
        <v>1.1186716659149383</v>
      </c>
      <c r="H31" s="12">
        <v>0.03294423372130179</v>
      </c>
      <c r="I31" s="362">
        <v>7.327096338869772</v>
      </c>
      <c r="J31" s="373" t="s">
        <v>97</v>
      </c>
      <c r="K31" s="141" t="s">
        <v>97</v>
      </c>
      <c r="L31" s="14">
        <v>91113.27</v>
      </c>
      <c r="M31" s="12">
        <v>-2.2592922964249196</v>
      </c>
      <c r="N31" s="12">
        <v>1.0693540093202292</v>
      </c>
      <c r="O31" s="12">
        <v>-0.025554701378378814</v>
      </c>
      <c r="P31" s="147">
        <v>6.442678475835349</v>
      </c>
      <c r="Q31" s="125"/>
    </row>
    <row r="32" spans="1:17" s="112" customFormat="1" ht="12" customHeight="1">
      <c r="A32" s="15" t="s">
        <v>156</v>
      </c>
      <c r="B32" s="146" t="s">
        <v>97</v>
      </c>
      <c r="C32" s="14" t="s">
        <v>97</v>
      </c>
      <c r="D32" s="141" t="s">
        <v>97</v>
      </c>
      <c r="E32" s="14">
        <v>24164.407</v>
      </c>
      <c r="F32" s="12">
        <v>-4.836972064584688</v>
      </c>
      <c r="G32" s="13">
        <v>2.822072837872244</v>
      </c>
      <c r="H32" s="12">
        <v>-0.15332393951158213</v>
      </c>
      <c r="I32" s="362">
        <v>22.13272488721536</v>
      </c>
      <c r="J32" s="373" t="s">
        <v>97</v>
      </c>
      <c r="K32" s="141" t="s">
        <v>97</v>
      </c>
      <c r="L32" s="14">
        <v>261191.459</v>
      </c>
      <c r="M32" s="12">
        <v>4.502801680896917</v>
      </c>
      <c r="N32" s="12">
        <v>3.065482490990064</v>
      </c>
      <c r="O32" s="12">
        <v>0.1365545236539436</v>
      </c>
      <c r="P32" s="147">
        <v>22.741769171592217</v>
      </c>
      <c r="Q32" s="125"/>
    </row>
    <row r="33" spans="1:17" s="112" customFormat="1" ht="12" customHeight="1">
      <c r="A33" s="22" t="s">
        <v>157</v>
      </c>
      <c r="B33" s="146" t="s">
        <v>97</v>
      </c>
      <c r="C33" s="14" t="s">
        <v>97</v>
      </c>
      <c r="D33" s="141" t="s">
        <v>97</v>
      </c>
      <c r="E33" s="14">
        <v>32978.784</v>
      </c>
      <c r="F33" s="12">
        <v>43.171415888575716</v>
      </c>
      <c r="G33" s="13">
        <v>3.8514717349552896</v>
      </c>
      <c r="H33" s="12">
        <v>1.2413753325711139</v>
      </c>
      <c r="I33" s="362">
        <v>17.22066315574283</v>
      </c>
      <c r="J33" s="373" t="s">
        <v>97</v>
      </c>
      <c r="K33" s="141" t="s">
        <v>97</v>
      </c>
      <c r="L33" s="14">
        <v>294483.214</v>
      </c>
      <c r="M33" s="12">
        <v>26.99947062137069</v>
      </c>
      <c r="N33" s="12">
        <v>3.456212312085902</v>
      </c>
      <c r="O33" s="12">
        <v>0.7596370129210853</v>
      </c>
      <c r="P33" s="147">
        <v>14.987916442351484</v>
      </c>
      <c r="Q33" s="125"/>
    </row>
    <row r="34" spans="1:17" s="112" customFormat="1" ht="12" customHeight="1">
      <c r="A34" s="15" t="s">
        <v>158</v>
      </c>
      <c r="B34" s="146" t="s">
        <v>97</v>
      </c>
      <c r="C34" s="14" t="s">
        <v>97</v>
      </c>
      <c r="D34" s="141" t="s">
        <v>97</v>
      </c>
      <c r="E34" s="14">
        <v>18476.652</v>
      </c>
      <c r="F34" s="12">
        <v>0.23083851291023638</v>
      </c>
      <c r="G34" s="13">
        <v>2.157820704808435</v>
      </c>
      <c r="H34" s="12">
        <v>0.005312007553958611</v>
      </c>
      <c r="I34" s="362">
        <v>12.057011966755928</v>
      </c>
      <c r="J34" s="373" t="s">
        <v>97</v>
      </c>
      <c r="K34" s="141" t="s">
        <v>97</v>
      </c>
      <c r="L34" s="14">
        <v>198679.331</v>
      </c>
      <c r="M34" s="12">
        <v>3.850134927486004</v>
      </c>
      <c r="N34" s="12">
        <v>2.3318067628777994</v>
      </c>
      <c r="O34" s="12">
        <v>0.08937453762574261</v>
      </c>
      <c r="P34" s="147">
        <v>12.833077212097393</v>
      </c>
      <c r="Q34" s="125"/>
    </row>
    <row r="35" spans="1:17" s="112" customFormat="1" ht="12" customHeight="1">
      <c r="A35" s="124" t="s">
        <v>159</v>
      </c>
      <c r="B35" s="153" t="s">
        <v>97</v>
      </c>
      <c r="C35" s="11" t="s">
        <v>97</v>
      </c>
      <c r="D35" s="149" t="s">
        <v>97</v>
      </c>
      <c r="E35" s="11">
        <v>9549.259</v>
      </c>
      <c r="F35" s="9">
        <v>-3.559165135276088</v>
      </c>
      <c r="G35" s="10">
        <v>1.1152230818536977</v>
      </c>
      <c r="H35" s="9">
        <v>-0.04399317947367828</v>
      </c>
      <c r="I35" s="364">
        <v>14.87815798411522</v>
      </c>
      <c r="J35" s="375" t="s">
        <v>97</v>
      </c>
      <c r="K35" s="149" t="s">
        <v>97</v>
      </c>
      <c r="L35" s="11">
        <v>100573.312</v>
      </c>
      <c r="M35" s="9">
        <v>2.021567320625328</v>
      </c>
      <c r="N35" s="12">
        <v>1.1803821157753893</v>
      </c>
      <c r="O35" s="12">
        <v>0.024180830016423637</v>
      </c>
      <c r="P35" s="150">
        <v>13.512100720882506</v>
      </c>
      <c r="Q35" s="125"/>
    </row>
    <row r="36" spans="1:17" s="112" customFormat="1" ht="12" customHeight="1">
      <c r="A36" s="34" t="s">
        <v>160</v>
      </c>
      <c r="B36" s="140" t="s">
        <v>132</v>
      </c>
      <c r="C36" s="29">
        <v>1232.817</v>
      </c>
      <c r="D36" s="27">
        <v>-23.017980748516177</v>
      </c>
      <c r="E36" s="29">
        <v>14643.779</v>
      </c>
      <c r="F36" s="27">
        <v>-40.29486643078353</v>
      </c>
      <c r="G36" s="28">
        <v>1.710193465939552</v>
      </c>
      <c r="H36" s="27">
        <v>-1.233728827960154</v>
      </c>
      <c r="I36" s="367">
        <v>3.599429846033908</v>
      </c>
      <c r="J36" s="372">
        <v>13388.577</v>
      </c>
      <c r="K36" s="27">
        <v>-22.76072583327766</v>
      </c>
      <c r="L36" s="11">
        <v>179525.578</v>
      </c>
      <c r="M36" s="9">
        <v>-22.160771523385737</v>
      </c>
      <c r="N36" s="27">
        <v>2.1070080857577773</v>
      </c>
      <c r="O36" s="27">
        <v>-0.620161671852281</v>
      </c>
      <c r="P36" s="10">
        <v>5.0787885583904515</v>
      </c>
      <c r="Q36" s="125"/>
    </row>
    <row r="37" spans="1:17" s="112" customFormat="1" ht="12" customHeight="1">
      <c r="A37" s="15" t="s">
        <v>161</v>
      </c>
      <c r="B37" s="154" t="s">
        <v>97</v>
      </c>
      <c r="C37" s="155" t="s">
        <v>97</v>
      </c>
      <c r="D37" s="141" t="s">
        <v>97</v>
      </c>
      <c r="E37" s="18">
        <v>96330.287</v>
      </c>
      <c r="F37" s="16">
        <v>9.230586373508508</v>
      </c>
      <c r="G37" s="17">
        <v>11.25006239164643</v>
      </c>
      <c r="H37" s="16">
        <v>1.0161934240252588</v>
      </c>
      <c r="I37" s="366">
        <v>6.127787505008026</v>
      </c>
      <c r="J37" s="373" t="s">
        <v>97</v>
      </c>
      <c r="K37" s="141" t="s">
        <v>97</v>
      </c>
      <c r="L37" s="26">
        <v>953986.122</v>
      </c>
      <c r="M37" s="24">
        <v>3.7753372939524077</v>
      </c>
      <c r="N37" s="16">
        <v>11.196490746041246</v>
      </c>
      <c r="O37" s="16">
        <v>0.4211103310954741</v>
      </c>
      <c r="P37" s="25">
        <v>5.694930172973771</v>
      </c>
      <c r="Q37" s="125"/>
    </row>
    <row r="38" spans="1:17" s="112" customFormat="1" ht="12" customHeight="1">
      <c r="A38" s="15" t="s">
        <v>162</v>
      </c>
      <c r="B38" s="146" t="s">
        <v>97</v>
      </c>
      <c r="C38" s="155" t="s">
        <v>97</v>
      </c>
      <c r="D38" s="141" t="s">
        <v>97</v>
      </c>
      <c r="E38" s="14">
        <v>10153.414</v>
      </c>
      <c r="F38" s="12">
        <v>25.40764158764319</v>
      </c>
      <c r="G38" s="13">
        <v>1.1857801377485395</v>
      </c>
      <c r="H38" s="12">
        <v>0.25679168028441013</v>
      </c>
      <c r="I38" s="362">
        <v>7.142011443240298</v>
      </c>
      <c r="J38" s="373" t="s">
        <v>97</v>
      </c>
      <c r="K38" s="141" t="s">
        <v>97</v>
      </c>
      <c r="L38" s="14">
        <v>101928.022</v>
      </c>
      <c r="M38" s="12">
        <v>-0.6034946726369173</v>
      </c>
      <c r="N38" s="12">
        <v>1.1962817160198567</v>
      </c>
      <c r="O38" s="12">
        <v>-0.007509104642106116</v>
      </c>
      <c r="P38" s="147">
        <v>6.842467558436617</v>
      </c>
      <c r="Q38" s="125"/>
    </row>
    <row r="39" spans="1:17" s="112" customFormat="1" ht="12" customHeight="1">
      <c r="A39" s="15" t="s">
        <v>163</v>
      </c>
      <c r="B39" s="146" t="s">
        <v>97</v>
      </c>
      <c r="C39" s="155" t="s">
        <v>97</v>
      </c>
      <c r="D39" s="141" t="s">
        <v>97</v>
      </c>
      <c r="E39" s="14">
        <v>19348.569</v>
      </c>
      <c r="F39" s="12">
        <v>22.428101548301683</v>
      </c>
      <c r="G39" s="13">
        <v>2.2596487067361894</v>
      </c>
      <c r="H39" s="12">
        <v>0.44247501213383583</v>
      </c>
      <c r="I39" s="362">
        <v>9.937629035981823</v>
      </c>
      <c r="J39" s="373" t="s">
        <v>97</v>
      </c>
      <c r="K39" s="141" t="s">
        <v>97</v>
      </c>
      <c r="L39" s="14">
        <v>171024.376</v>
      </c>
      <c r="M39" s="12">
        <v>-0.6935831655182856</v>
      </c>
      <c r="N39" s="12">
        <v>2.0072334377538024</v>
      </c>
      <c r="O39" s="12">
        <v>-0.01449344012346401</v>
      </c>
      <c r="P39" s="147">
        <v>8.051302843158933</v>
      </c>
      <c r="Q39" s="125"/>
    </row>
    <row r="40" spans="1:17" s="112" customFormat="1" ht="12" customHeight="1">
      <c r="A40" s="15" t="s">
        <v>164</v>
      </c>
      <c r="B40" s="146" t="s">
        <v>97</v>
      </c>
      <c r="C40" s="155" t="s">
        <v>97</v>
      </c>
      <c r="D40" s="141" t="s">
        <v>97</v>
      </c>
      <c r="E40" s="14">
        <v>10254.341</v>
      </c>
      <c r="F40" s="12">
        <v>21.379118751089</v>
      </c>
      <c r="G40" s="13">
        <v>1.1975670334628823</v>
      </c>
      <c r="H40" s="12">
        <v>0.22546652719137994</v>
      </c>
      <c r="I40" s="362">
        <v>14.15106676368303</v>
      </c>
      <c r="J40" s="373" t="s">
        <v>97</v>
      </c>
      <c r="K40" s="141" t="s">
        <v>97</v>
      </c>
      <c r="L40" s="14">
        <v>80672.606</v>
      </c>
      <c r="M40" s="12">
        <v>1.8419080115886777</v>
      </c>
      <c r="N40" s="12">
        <v>0.9468167992259654</v>
      </c>
      <c r="O40" s="12">
        <v>0.01770352426801184</v>
      </c>
      <c r="P40" s="147">
        <v>10.997276159341391</v>
      </c>
      <c r="Q40" s="125"/>
    </row>
    <row r="41" spans="1:17" s="112" customFormat="1" ht="12" customHeight="1">
      <c r="A41" s="22" t="s">
        <v>165</v>
      </c>
      <c r="B41" s="146" t="s">
        <v>97</v>
      </c>
      <c r="C41" s="155" t="s">
        <v>97</v>
      </c>
      <c r="D41" s="141" t="s">
        <v>97</v>
      </c>
      <c r="E41" s="14">
        <v>1557.602</v>
      </c>
      <c r="F41" s="12">
        <v>35.763818674997026</v>
      </c>
      <c r="G41" s="13">
        <v>0.18190664875059764</v>
      </c>
      <c r="H41" s="12">
        <v>0.051220620578924486</v>
      </c>
      <c r="I41" s="362">
        <v>0.3157940657233715</v>
      </c>
      <c r="J41" s="373" t="s">
        <v>97</v>
      </c>
      <c r="K41" s="141" t="s">
        <v>97</v>
      </c>
      <c r="L41" s="14">
        <v>16775.552</v>
      </c>
      <c r="M41" s="12">
        <v>-5.823260075316461</v>
      </c>
      <c r="N41" s="12">
        <v>0.19688683975188234</v>
      </c>
      <c r="O41" s="12">
        <v>-0.012586111891932759</v>
      </c>
      <c r="P41" s="147">
        <v>0.30533372497567046</v>
      </c>
      <c r="Q41" s="125"/>
    </row>
    <row r="42" spans="1:17" s="112" customFormat="1" ht="12" customHeight="1">
      <c r="A42" s="124" t="s">
        <v>166</v>
      </c>
      <c r="B42" s="140" t="s">
        <v>97</v>
      </c>
      <c r="C42" s="144" t="s">
        <v>97</v>
      </c>
      <c r="D42" s="143" t="s">
        <v>97</v>
      </c>
      <c r="E42" s="29">
        <v>11563.795</v>
      </c>
      <c r="F42" s="27">
        <v>11.387159791874545</v>
      </c>
      <c r="G42" s="28">
        <v>1.350493383604359</v>
      </c>
      <c r="H42" s="27">
        <v>0.14757376904280214</v>
      </c>
      <c r="I42" s="367">
        <v>6.409280887496509</v>
      </c>
      <c r="J42" s="372" t="s">
        <v>97</v>
      </c>
      <c r="K42" s="27" t="s">
        <v>97</v>
      </c>
      <c r="L42" s="29">
        <v>127218.278</v>
      </c>
      <c r="M42" s="27">
        <v>11.160237886828028</v>
      </c>
      <c r="N42" s="27">
        <v>1.4931016704604665</v>
      </c>
      <c r="O42" s="27">
        <v>0.15497645834692667</v>
      </c>
      <c r="P42" s="142">
        <v>6.748663933713248</v>
      </c>
      <c r="Q42" s="125"/>
    </row>
    <row r="43" spans="1:17" s="112" customFormat="1" ht="12" customHeight="1">
      <c r="A43" s="30" t="s">
        <v>167</v>
      </c>
      <c r="B43" s="136" t="s">
        <v>97</v>
      </c>
      <c r="C43" s="26" t="s">
        <v>97</v>
      </c>
      <c r="D43" s="24" t="s">
        <v>97</v>
      </c>
      <c r="E43" s="26">
        <v>227630.648</v>
      </c>
      <c r="F43" s="24">
        <v>15.736832611057672</v>
      </c>
      <c r="G43" s="25">
        <v>26.584152004560167</v>
      </c>
      <c r="H43" s="24">
        <v>3.8637139667598603</v>
      </c>
      <c r="I43" s="359">
        <v>9.370907717816582</v>
      </c>
      <c r="J43" s="371" t="s">
        <v>97</v>
      </c>
      <c r="K43" s="24" t="s">
        <v>97</v>
      </c>
      <c r="L43" s="26">
        <v>2121752.503</v>
      </c>
      <c r="M43" s="24">
        <v>13.299473597089207</v>
      </c>
      <c r="N43" s="24">
        <v>24.902020812866024</v>
      </c>
      <c r="O43" s="24">
        <v>3.0219934405077984</v>
      </c>
      <c r="P43" s="25">
        <v>8.978113512825416</v>
      </c>
      <c r="Q43" s="125"/>
    </row>
    <row r="44" spans="1:17" s="112" customFormat="1" ht="12" customHeight="1">
      <c r="A44" s="15" t="s">
        <v>168</v>
      </c>
      <c r="B44" s="154" t="s">
        <v>169</v>
      </c>
      <c r="C44" s="156">
        <v>79319</v>
      </c>
      <c r="D44" s="151">
        <v>20.439430289410552</v>
      </c>
      <c r="E44" s="18">
        <v>178863.144</v>
      </c>
      <c r="F44" s="16">
        <v>18.224680409822746</v>
      </c>
      <c r="G44" s="17">
        <v>20.88877332594306</v>
      </c>
      <c r="H44" s="16">
        <v>3.4419228656931184</v>
      </c>
      <c r="I44" s="368">
        <v>10.11526481534756</v>
      </c>
      <c r="J44" s="374">
        <v>753293</v>
      </c>
      <c r="K44" s="151">
        <v>14.991291233072857</v>
      </c>
      <c r="L44" s="18">
        <v>1646349.4</v>
      </c>
      <c r="M44" s="16">
        <v>16.589820738214843</v>
      </c>
      <c r="N44" s="16">
        <v>19.322436036287073</v>
      </c>
      <c r="O44" s="16">
        <v>2.8424661600979566</v>
      </c>
      <c r="P44" s="17">
        <v>9.535643241153911</v>
      </c>
      <c r="Q44" s="125"/>
    </row>
    <row r="45" spans="1:17" s="112" customFormat="1" ht="12" customHeight="1">
      <c r="A45" s="15" t="s">
        <v>170</v>
      </c>
      <c r="B45" s="146" t="s">
        <v>140</v>
      </c>
      <c r="C45" s="155">
        <v>49062</v>
      </c>
      <c r="D45" s="141">
        <v>36.36287834570167</v>
      </c>
      <c r="E45" s="14">
        <v>103627.794</v>
      </c>
      <c r="F45" s="12">
        <v>27.221860213236138</v>
      </c>
      <c r="G45" s="13">
        <v>12.102311581493403</v>
      </c>
      <c r="H45" s="12">
        <v>2.767966385659141</v>
      </c>
      <c r="I45" s="362">
        <v>6.467356858486157</v>
      </c>
      <c r="J45" s="373">
        <v>440820</v>
      </c>
      <c r="K45" s="141">
        <v>33.70863879983135</v>
      </c>
      <c r="L45" s="14">
        <v>879187.173</v>
      </c>
      <c r="M45" s="12">
        <v>35.36734935039745</v>
      </c>
      <c r="N45" s="12">
        <v>10.318610323067846</v>
      </c>
      <c r="O45" s="12">
        <v>2.7871616981414578</v>
      </c>
      <c r="P45" s="147">
        <v>5.656206617749633</v>
      </c>
      <c r="Q45" s="125"/>
    </row>
    <row r="46" spans="1:17" s="112" customFormat="1" ht="12" customHeight="1">
      <c r="A46" s="15" t="s">
        <v>171</v>
      </c>
      <c r="B46" s="146" t="s">
        <v>140</v>
      </c>
      <c r="C46" s="155">
        <v>26196</v>
      </c>
      <c r="D46" s="141">
        <v>3.29245692204565</v>
      </c>
      <c r="E46" s="14">
        <v>70162.824</v>
      </c>
      <c r="F46" s="12">
        <v>9.97928409753528</v>
      </c>
      <c r="G46" s="13">
        <v>8.194059959295123</v>
      </c>
      <c r="H46" s="12">
        <v>0.7947381472446925</v>
      </c>
      <c r="I46" s="362">
        <v>53.753219173782995</v>
      </c>
      <c r="J46" s="373">
        <v>267715</v>
      </c>
      <c r="K46" s="141">
        <v>-3.9780349059919784</v>
      </c>
      <c r="L46" s="14">
        <v>709042.617</v>
      </c>
      <c r="M46" s="12">
        <v>0.7864094105241026</v>
      </c>
      <c r="N46" s="12">
        <v>8.32170292283284</v>
      </c>
      <c r="O46" s="12">
        <v>0.06712917382516836</v>
      </c>
      <c r="P46" s="147">
        <v>53.713320223061025</v>
      </c>
      <c r="Q46" s="125"/>
    </row>
    <row r="47" spans="1:17" s="112" customFormat="1" ht="12" customHeight="1">
      <c r="A47" s="148" t="s">
        <v>172</v>
      </c>
      <c r="B47" s="146" t="s">
        <v>132</v>
      </c>
      <c r="C47" s="155">
        <v>39500.316</v>
      </c>
      <c r="D47" s="141">
        <v>-5.40022449903832</v>
      </c>
      <c r="E47" s="14">
        <v>45819.29</v>
      </c>
      <c r="F47" s="12">
        <v>5.9194787737727905</v>
      </c>
      <c r="G47" s="13">
        <v>5.3510675333183775</v>
      </c>
      <c r="H47" s="12">
        <v>0.3196571981129639</v>
      </c>
      <c r="I47" s="362">
        <v>12.14341532116472</v>
      </c>
      <c r="J47" s="373">
        <v>408054.733</v>
      </c>
      <c r="K47" s="141">
        <v>-1.9989531962060103</v>
      </c>
      <c r="L47" s="14">
        <v>443256.192</v>
      </c>
      <c r="M47" s="12">
        <v>1.702891958255992</v>
      </c>
      <c r="N47" s="12">
        <v>5.202291456241416</v>
      </c>
      <c r="O47" s="12">
        <v>0.09005355001919983</v>
      </c>
      <c r="P47" s="147">
        <v>11.413580208373725</v>
      </c>
      <c r="Q47" s="125"/>
    </row>
    <row r="48" spans="1:17" s="112" customFormat="1" ht="12" customHeight="1">
      <c r="A48" s="148" t="s">
        <v>173</v>
      </c>
      <c r="B48" s="153" t="s">
        <v>97</v>
      </c>
      <c r="C48" s="155" t="s">
        <v>97</v>
      </c>
      <c r="D48" s="12" t="s">
        <v>97</v>
      </c>
      <c r="E48" s="11">
        <v>404.23</v>
      </c>
      <c r="F48" s="9">
        <v>57.95602411757122</v>
      </c>
      <c r="G48" s="13">
        <v>0.047208545330870204</v>
      </c>
      <c r="H48" s="12">
        <v>0.01851481738961952</v>
      </c>
      <c r="I48" s="364">
        <v>1.4490487980257978</v>
      </c>
      <c r="J48" s="373" t="s">
        <v>97</v>
      </c>
      <c r="K48" s="141" t="s">
        <v>97</v>
      </c>
      <c r="L48" s="11">
        <v>5410.387</v>
      </c>
      <c r="M48" s="9">
        <v>68.08535888627961</v>
      </c>
      <c r="N48" s="9">
        <v>0.06349919205428635</v>
      </c>
      <c r="O48" s="9">
        <v>0.026591596414122995</v>
      </c>
      <c r="P48" s="150">
        <v>1.8245794133522661</v>
      </c>
      <c r="Q48" s="125"/>
    </row>
    <row r="49" spans="1:17" s="112" customFormat="1" ht="12" customHeight="1">
      <c r="A49" s="148" t="s">
        <v>174</v>
      </c>
      <c r="B49" s="140" t="s">
        <v>175</v>
      </c>
      <c r="C49" s="144" t="s">
        <v>176</v>
      </c>
      <c r="D49" s="134" t="s">
        <v>176</v>
      </c>
      <c r="E49" s="29" t="s">
        <v>176</v>
      </c>
      <c r="F49" s="27" t="s">
        <v>176</v>
      </c>
      <c r="G49" s="28" t="s">
        <v>176</v>
      </c>
      <c r="H49" s="27" t="s">
        <v>176</v>
      </c>
      <c r="I49" s="367" t="s">
        <v>176</v>
      </c>
      <c r="J49" s="372" t="s">
        <v>177</v>
      </c>
      <c r="K49" s="143" t="s">
        <v>178</v>
      </c>
      <c r="L49" s="29" t="s">
        <v>179</v>
      </c>
      <c r="M49" s="27" t="s">
        <v>178</v>
      </c>
      <c r="N49" s="27" t="s">
        <v>176</v>
      </c>
      <c r="O49" s="9">
        <v>-0.0015408670834603632</v>
      </c>
      <c r="P49" s="10" t="s">
        <v>176</v>
      </c>
      <c r="Q49" s="157"/>
    </row>
    <row r="50" spans="1:17" s="112" customFormat="1" ht="12" customHeight="1">
      <c r="A50" s="30" t="s">
        <v>180</v>
      </c>
      <c r="B50" s="146" t="s">
        <v>97</v>
      </c>
      <c r="C50" s="155" t="s">
        <v>97</v>
      </c>
      <c r="D50" s="141" t="s">
        <v>97</v>
      </c>
      <c r="E50" s="18">
        <v>53156.704</v>
      </c>
      <c r="F50" s="16">
        <v>14.92537548995221</v>
      </c>
      <c r="G50" s="17">
        <v>6.207977315943026</v>
      </c>
      <c r="H50" s="16">
        <v>0.8617789457034545</v>
      </c>
      <c r="I50" s="366">
        <v>10.73047783911338</v>
      </c>
      <c r="J50" s="373" t="s">
        <v>97</v>
      </c>
      <c r="K50" s="141" t="s">
        <v>97</v>
      </c>
      <c r="L50" s="18">
        <v>527979.606</v>
      </c>
      <c r="M50" s="16">
        <v>5.461932868909369</v>
      </c>
      <c r="N50" s="16">
        <v>6.196650702092186</v>
      </c>
      <c r="O50" s="24">
        <v>0.33178749504419447</v>
      </c>
      <c r="P50" s="25">
        <v>9.692970201399644</v>
      </c>
      <c r="Q50" s="157"/>
    </row>
    <row r="51" spans="1:17" s="112" customFormat="1" ht="12" customHeight="1">
      <c r="A51" s="15" t="s">
        <v>181</v>
      </c>
      <c r="B51" s="146" t="s">
        <v>97</v>
      </c>
      <c r="C51" s="155" t="s">
        <v>97</v>
      </c>
      <c r="D51" s="141" t="s">
        <v>97</v>
      </c>
      <c r="E51" s="14">
        <v>24940.046</v>
      </c>
      <c r="F51" s="12">
        <v>24.902622209027502</v>
      </c>
      <c r="G51" s="13">
        <v>2.9126568838161147</v>
      </c>
      <c r="H51" s="12">
        <v>0.6207250536909669</v>
      </c>
      <c r="I51" s="362">
        <v>10.244585410793336</v>
      </c>
      <c r="J51" s="373" t="s">
        <v>97</v>
      </c>
      <c r="K51" s="141" t="s">
        <v>97</v>
      </c>
      <c r="L51" s="14">
        <v>227386.936</v>
      </c>
      <c r="M51" s="12">
        <v>-0.7874265856768647</v>
      </c>
      <c r="N51" s="16">
        <v>2.6687345507261715</v>
      </c>
      <c r="O51" s="12">
        <v>-0.021897831180117115</v>
      </c>
      <c r="P51" s="152">
        <v>9.106895093154787</v>
      </c>
      <c r="Q51" s="157"/>
    </row>
    <row r="52" spans="1:17" s="112" customFormat="1" ht="12" customHeight="1">
      <c r="A52" s="8" t="s">
        <v>182</v>
      </c>
      <c r="B52" s="140" t="s">
        <v>97</v>
      </c>
      <c r="C52" s="144" t="s">
        <v>97</v>
      </c>
      <c r="D52" s="143" t="s">
        <v>97</v>
      </c>
      <c r="E52" s="29">
        <v>11941.145</v>
      </c>
      <c r="F52" s="27">
        <v>63.21699929306752</v>
      </c>
      <c r="G52" s="28">
        <v>1.394562711909047</v>
      </c>
      <c r="H52" s="27">
        <v>0.5773550392517013</v>
      </c>
      <c r="I52" s="367">
        <v>18.190342615916517</v>
      </c>
      <c r="J52" s="372" t="s">
        <v>97</v>
      </c>
      <c r="K52" s="143" t="s">
        <v>97</v>
      </c>
      <c r="L52" s="29">
        <v>111694.21</v>
      </c>
      <c r="M52" s="27">
        <v>28.89060951963154</v>
      </c>
      <c r="N52" s="19">
        <v>1.3109029154738452</v>
      </c>
      <c r="O52" s="27">
        <v>0.30377940167997075</v>
      </c>
      <c r="P52" s="135">
        <v>17.10175778467124</v>
      </c>
      <c r="Q52" s="157"/>
    </row>
    <row r="53" spans="1:17" s="112" customFormat="1" ht="12" customHeight="1">
      <c r="A53" s="8" t="s">
        <v>183</v>
      </c>
      <c r="B53" s="132" t="s">
        <v>97</v>
      </c>
      <c r="C53" s="133" t="s">
        <v>97</v>
      </c>
      <c r="D53" s="134" t="s">
        <v>97</v>
      </c>
      <c r="E53" s="21">
        <v>37660.28</v>
      </c>
      <c r="F53" s="19">
        <v>13.412438975391572</v>
      </c>
      <c r="G53" s="20">
        <v>4.398206554568597</v>
      </c>
      <c r="H53" s="27">
        <v>0.5559799293072947</v>
      </c>
      <c r="I53" s="365">
        <v>4.015154072459789</v>
      </c>
      <c r="J53" s="370" t="s">
        <v>97</v>
      </c>
      <c r="K53" s="134" t="s">
        <v>97</v>
      </c>
      <c r="L53" s="21">
        <v>391518.831</v>
      </c>
      <c r="M53" s="19">
        <v>20.396596466126702</v>
      </c>
      <c r="N53" s="19">
        <v>4.595074149508839</v>
      </c>
      <c r="O53" s="27">
        <v>0.8048007710156182</v>
      </c>
      <c r="P53" s="135">
        <v>4.0320167443152455</v>
      </c>
      <c r="Q53" s="157"/>
    </row>
    <row r="54" spans="3:17" s="112" customFormat="1" ht="12" customHeight="1">
      <c r="C54" s="158"/>
      <c r="D54" s="159"/>
      <c r="E54" s="160"/>
      <c r="F54" s="161"/>
      <c r="G54" s="159"/>
      <c r="H54" s="162"/>
      <c r="I54" s="159"/>
      <c r="J54" s="158"/>
      <c r="K54" s="159"/>
      <c r="L54" s="160"/>
      <c r="M54" s="159"/>
      <c r="N54" s="159"/>
      <c r="O54" s="163"/>
      <c r="P54" s="159"/>
      <c r="Q54" s="157"/>
    </row>
    <row r="55" spans="3:17" s="112" customFormat="1" ht="12" customHeight="1">
      <c r="C55" s="158"/>
      <c r="D55" s="159"/>
      <c r="E55" s="160"/>
      <c r="F55" s="161"/>
      <c r="G55" s="159"/>
      <c r="H55" s="162"/>
      <c r="I55" s="159"/>
      <c r="J55" s="158"/>
      <c r="K55" s="159"/>
      <c r="L55" s="160"/>
      <c r="M55" s="159"/>
      <c r="N55" s="159"/>
      <c r="O55" s="163"/>
      <c r="P55" s="159"/>
      <c r="Q55" s="157"/>
    </row>
    <row r="56" spans="1:8" s="165" customFormat="1" ht="12" customHeight="1">
      <c r="A56" s="157"/>
      <c r="B56" s="164"/>
      <c r="H56" s="166"/>
    </row>
    <row r="57" spans="1:17" s="112" customFormat="1" ht="12" customHeight="1">
      <c r="A57" s="157"/>
      <c r="B57" s="164"/>
      <c r="C57" s="158"/>
      <c r="D57" s="159"/>
      <c r="E57" s="160"/>
      <c r="F57" s="161"/>
      <c r="G57" s="159"/>
      <c r="H57" s="162"/>
      <c r="I57" s="159"/>
      <c r="J57" s="158"/>
      <c r="K57" s="159"/>
      <c r="L57" s="160"/>
      <c r="M57" s="159"/>
      <c r="N57" s="159"/>
      <c r="O57" s="163"/>
      <c r="P57" s="159"/>
      <c r="Q57" s="157"/>
    </row>
    <row r="58" spans="1:17" s="112" customFormat="1" ht="12" customHeight="1">
      <c r="A58" s="165"/>
      <c r="B58" s="165"/>
      <c r="C58" s="158"/>
      <c r="D58" s="159"/>
      <c r="E58" s="160"/>
      <c r="F58" s="161"/>
      <c r="G58" s="159"/>
      <c r="H58" s="162"/>
      <c r="I58" s="159"/>
      <c r="J58" s="158"/>
      <c r="K58" s="159"/>
      <c r="L58" s="160"/>
      <c r="M58" s="159"/>
      <c r="N58" s="159"/>
      <c r="O58" s="163"/>
      <c r="P58" s="159"/>
      <c r="Q58" s="157"/>
    </row>
    <row r="59" spans="1:17" s="112" customFormat="1" ht="12" customHeight="1">
      <c r="A59" s="157"/>
      <c r="B59" s="164"/>
      <c r="C59" s="158"/>
      <c r="D59" s="159"/>
      <c r="E59" s="160"/>
      <c r="F59" s="161"/>
      <c r="G59" s="159"/>
      <c r="H59" s="162"/>
      <c r="I59" s="159"/>
      <c r="J59" s="158"/>
      <c r="K59" s="159"/>
      <c r="L59" s="160"/>
      <c r="M59" s="159"/>
      <c r="N59" s="159"/>
      <c r="O59" s="163"/>
      <c r="P59" s="159"/>
      <c r="Q59" s="157"/>
    </row>
    <row r="60" spans="1:17" s="112" customFormat="1" ht="12" customHeight="1">
      <c r="A60" s="157"/>
      <c r="B60" s="164"/>
      <c r="C60" s="158"/>
      <c r="D60" s="159"/>
      <c r="E60" s="160"/>
      <c r="F60" s="161"/>
      <c r="G60" s="159"/>
      <c r="H60" s="162"/>
      <c r="I60" s="159"/>
      <c r="J60" s="158"/>
      <c r="K60" s="159"/>
      <c r="L60" s="160"/>
      <c r="M60" s="159"/>
      <c r="N60" s="159"/>
      <c r="O60" s="163"/>
      <c r="P60" s="159"/>
      <c r="Q60" s="157"/>
    </row>
    <row r="61" spans="1:17" s="112" customFormat="1" ht="12" customHeight="1">
      <c r="A61" s="157"/>
      <c r="B61" s="164"/>
      <c r="C61" s="158"/>
      <c r="D61" s="159"/>
      <c r="E61" s="160"/>
      <c r="F61" s="161"/>
      <c r="G61" s="159"/>
      <c r="H61" s="162"/>
      <c r="I61" s="159"/>
      <c r="J61" s="158"/>
      <c r="K61" s="159"/>
      <c r="L61" s="160"/>
      <c r="M61" s="159"/>
      <c r="N61" s="159"/>
      <c r="O61" s="163"/>
      <c r="P61" s="159"/>
      <c r="Q61" s="157"/>
    </row>
    <row r="62" spans="1:17" s="112" customFormat="1" ht="12" customHeight="1">
      <c r="A62" s="157"/>
      <c r="B62" s="164"/>
      <c r="C62" s="158"/>
      <c r="D62" s="159"/>
      <c r="E62" s="160"/>
      <c r="F62" s="161"/>
      <c r="G62" s="159"/>
      <c r="H62" s="162"/>
      <c r="I62" s="159"/>
      <c r="J62" s="158"/>
      <c r="K62" s="159"/>
      <c r="L62" s="160"/>
      <c r="M62" s="159"/>
      <c r="N62" s="159"/>
      <c r="O62" s="163"/>
      <c r="P62" s="159"/>
      <c r="Q62" s="157"/>
    </row>
    <row r="63" spans="1:17" s="112" customFormat="1" ht="12" customHeight="1">
      <c r="A63" s="157"/>
      <c r="B63" s="164"/>
      <c r="C63" s="158"/>
      <c r="D63" s="159"/>
      <c r="E63" s="160"/>
      <c r="F63" s="161"/>
      <c r="G63" s="159"/>
      <c r="H63" s="162"/>
      <c r="I63" s="159"/>
      <c r="J63" s="158"/>
      <c r="K63" s="159"/>
      <c r="L63" s="160"/>
      <c r="M63" s="159"/>
      <c r="N63" s="159"/>
      <c r="O63" s="163"/>
      <c r="P63" s="159"/>
      <c r="Q63" s="157"/>
    </row>
    <row r="64" spans="1:17" s="112" customFormat="1" ht="12" customHeight="1">
      <c r="A64" s="157"/>
      <c r="B64" s="164"/>
      <c r="C64" s="158"/>
      <c r="D64" s="159"/>
      <c r="E64" s="160"/>
      <c r="F64" s="161"/>
      <c r="G64" s="159"/>
      <c r="H64" s="162"/>
      <c r="I64" s="159"/>
      <c r="J64" s="158"/>
      <c r="K64" s="159"/>
      <c r="L64" s="160"/>
      <c r="M64" s="159"/>
      <c r="N64" s="159"/>
      <c r="O64" s="163"/>
      <c r="P64" s="159"/>
      <c r="Q64" s="157"/>
    </row>
    <row r="65" spans="1:17" s="112" customFormat="1" ht="12" customHeight="1">
      <c r="A65" s="157"/>
      <c r="B65" s="164"/>
      <c r="C65" s="158"/>
      <c r="D65" s="159"/>
      <c r="E65" s="160"/>
      <c r="F65" s="161"/>
      <c r="G65" s="159"/>
      <c r="H65" s="162"/>
      <c r="I65" s="159"/>
      <c r="J65" s="158"/>
      <c r="K65" s="159"/>
      <c r="L65" s="160"/>
      <c r="M65" s="159"/>
      <c r="N65" s="159"/>
      <c r="O65" s="163"/>
      <c r="P65" s="159"/>
      <c r="Q65" s="157"/>
    </row>
    <row r="66" spans="1:17" s="112" customFormat="1" ht="12" customHeight="1">
      <c r="A66" s="157"/>
      <c r="B66" s="164"/>
      <c r="C66" s="158"/>
      <c r="D66" s="159"/>
      <c r="E66" s="160"/>
      <c r="F66" s="161"/>
      <c r="G66" s="159"/>
      <c r="H66" s="162"/>
      <c r="I66" s="159"/>
      <c r="J66" s="158"/>
      <c r="K66" s="159"/>
      <c r="L66" s="160"/>
      <c r="M66" s="159"/>
      <c r="N66" s="159"/>
      <c r="O66" s="163"/>
      <c r="P66" s="159"/>
      <c r="Q66" s="157"/>
    </row>
    <row r="67" spans="1:17" s="112" customFormat="1" ht="12" customHeight="1">
      <c r="A67" s="157"/>
      <c r="B67" s="164"/>
      <c r="C67" s="158"/>
      <c r="D67" s="159"/>
      <c r="E67" s="157"/>
      <c r="F67" s="157"/>
      <c r="G67" s="157"/>
      <c r="H67" s="162"/>
      <c r="I67" s="159"/>
      <c r="J67" s="158"/>
      <c r="K67" s="159"/>
      <c r="L67" s="160"/>
      <c r="M67" s="159"/>
      <c r="N67" s="159"/>
      <c r="O67" s="163"/>
      <c r="P67" s="159"/>
      <c r="Q67" s="157"/>
    </row>
    <row r="68" spans="1:17" s="112" customFormat="1" ht="12" customHeight="1">
      <c r="A68" s="157"/>
      <c r="B68" s="164"/>
      <c r="C68" s="158"/>
      <c r="D68" s="159"/>
      <c r="E68" s="157"/>
      <c r="F68" s="157"/>
      <c r="G68" s="157"/>
      <c r="H68" s="162"/>
      <c r="I68" s="159"/>
      <c r="J68" s="158"/>
      <c r="K68" s="159"/>
      <c r="L68" s="160"/>
      <c r="M68" s="159"/>
      <c r="N68" s="159"/>
      <c r="O68" s="163"/>
      <c r="P68" s="159"/>
      <c r="Q68" s="157"/>
    </row>
    <row r="69" spans="1:17" ht="12" customHeight="1">
      <c r="A69" s="157"/>
      <c r="B69" s="164"/>
      <c r="C69" s="158"/>
      <c r="D69" s="159"/>
      <c r="E69" s="157"/>
      <c r="F69" s="157"/>
      <c r="G69" s="157"/>
      <c r="H69" s="162"/>
      <c r="I69" s="159"/>
      <c r="J69" s="158"/>
      <c r="K69" s="159"/>
      <c r="L69" s="160"/>
      <c r="M69" s="159"/>
      <c r="N69" s="159"/>
      <c r="O69" s="163"/>
      <c r="P69" s="159"/>
      <c r="Q69" s="157"/>
    </row>
    <row r="70" spans="1:17" ht="12" customHeight="1">
      <c r="A70" s="157"/>
      <c r="B70" s="164"/>
      <c r="C70" s="158"/>
      <c r="D70" s="159"/>
      <c r="E70" s="157"/>
      <c r="F70" s="157"/>
      <c r="G70" s="157"/>
      <c r="H70" s="162"/>
      <c r="I70" s="159"/>
      <c r="J70" s="158"/>
      <c r="K70" s="159"/>
      <c r="L70" s="160"/>
      <c r="M70" s="159"/>
      <c r="N70" s="159"/>
      <c r="O70" s="163"/>
      <c r="P70" s="159"/>
      <c r="Q70" s="157"/>
    </row>
    <row r="71" spans="1:17" ht="12" customHeight="1">
      <c r="A71" s="157"/>
      <c r="B71" s="164"/>
      <c r="C71" s="158"/>
      <c r="D71" s="159"/>
      <c r="E71" s="157"/>
      <c r="F71" s="157"/>
      <c r="G71" s="157"/>
      <c r="H71" s="162"/>
      <c r="I71" s="159"/>
      <c r="J71" s="158"/>
      <c r="K71" s="159"/>
      <c r="L71" s="160"/>
      <c r="M71" s="159"/>
      <c r="N71" s="159"/>
      <c r="O71" s="163"/>
      <c r="P71" s="159"/>
      <c r="Q71" s="157"/>
    </row>
    <row r="72" spans="1:17" ht="12" customHeight="1">
      <c r="A72" s="157"/>
      <c r="B72" s="164"/>
      <c r="C72" s="158"/>
      <c r="D72" s="159"/>
      <c r="E72" s="157"/>
      <c r="F72" s="157"/>
      <c r="G72" s="157"/>
      <c r="H72" s="162"/>
      <c r="I72" s="159"/>
      <c r="J72" s="158"/>
      <c r="K72" s="159"/>
      <c r="L72" s="160"/>
      <c r="M72" s="159"/>
      <c r="N72" s="159"/>
      <c r="O72" s="163"/>
      <c r="P72" s="159"/>
      <c r="Q72" s="157"/>
    </row>
    <row r="73" spans="1:17" ht="12" customHeight="1">
      <c r="A73" s="157"/>
      <c r="B73" s="164"/>
      <c r="C73" s="158"/>
      <c r="D73" s="159"/>
      <c r="E73" s="157"/>
      <c r="F73" s="157"/>
      <c r="G73" s="157"/>
      <c r="H73" s="162"/>
      <c r="I73" s="159"/>
      <c r="J73" s="158"/>
      <c r="K73" s="159"/>
      <c r="L73" s="160"/>
      <c r="M73" s="159"/>
      <c r="N73" s="159"/>
      <c r="O73" s="163"/>
      <c r="P73" s="159"/>
      <c r="Q73" s="157"/>
    </row>
    <row r="74" spans="1:17" ht="12" customHeight="1">
      <c r="A74" s="157"/>
      <c r="B74" s="164"/>
      <c r="C74" s="158"/>
      <c r="D74" s="159"/>
      <c r="E74" s="157"/>
      <c r="F74" s="157"/>
      <c r="G74" s="157"/>
      <c r="H74" s="162"/>
      <c r="I74" s="159"/>
      <c r="J74" s="158"/>
      <c r="K74" s="159"/>
      <c r="L74" s="160"/>
      <c r="M74" s="159"/>
      <c r="N74" s="159"/>
      <c r="O74" s="163"/>
      <c r="P74" s="159"/>
      <c r="Q74" s="157"/>
    </row>
    <row r="75" spans="1:17" ht="9.75" customHeight="1">
      <c r="A75" s="157"/>
      <c r="B75" s="164"/>
      <c r="C75" s="158"/>
      <c r="D75" s="159"/>
      <c r="E75" s="157"/>
      <c r="F75" s="157"/>
      <c r="G75" s="157"/>
      <c r="H75" s="162"/>
      <c r="I75" s="159"/>
      <c r="J75" s="158"/>
      <c r="K75" s="159"/>
      <c r="L75" s="160"/>
      <c r="M75" s="159"/>
      <c r="N75" s="159"/>
      <c r="O75" s="163"/>
      <c r="P75" s="159"/>
      <c r="Q75" s="157"/>
    </row>
    <row r="76" spans="1:17" ht="9.75" customHeight="1">
      <c r="A76" s="157"/>
      <c r="B76" s="164"/>
      <c r="C76" s="158"/>
      <c r="D76" s="159"/>
      <c r="E76" s="157"/>
      <c r="F76" s="157"/>
      <c r="G76" s="157"/>
      <c r="H76" s="162"/>
      <c r="I76" s="159"/>
      <c r="J76" s="158"/>
      <c r="K76" s="159"/>
      <c r="L76" s="160"/>
      <c r="M76" s="159"/>
      <c r="N76" s="159"/>
      <c r="O76" s="163"/>
      <c r="P76" s="159"/>
      <c r="Q76" s="157"/>
    </row>
    <row r="77" spans="1:17" ht="9.75" customHeight="1">
      <c r="A77" s="157"/>
      <c r="B77" s="164"/>
      <c r="C77" s="158"/>
      <c r="D77" s="159"/>
      <c r="E77" s="157"/>
      <c r="F77" s="157"/>
      <c r="G77" s="157"/>
      <c r="H77" s="162"/>
      <c r="I77" s="159"/>
      <c r="J77" s="158"/>
      <c r="K77" s="159"/>
      <c r="L77" s="160"/>
      <c r="M77" s="159"/>
      <c r="N77" s="159"/>
      <c r="O77" s="163"/>
      <c r="P77" s="159"/>
      <c r="Q77" s="157"/>
    </row>
    <row r="78" spans="1:17" ht="9.75" customHeight="1">
      <c r="A78" s="157"/>
      <c r="B78" s="164"/>
      <c r="C78" s="158"/>
      <c r="D78" s="159"/>
      <c r="E78" s="157"/>
      <c r="F78" s="157"/>
      <c r="G78" s="157"/>
      <c r="H78" s="162"/>
      <c r="I78" s="159"/>
      <c r="J78" s="158"/>
      <c r="K78" s="159"/>
      <c r="L78" s="160"/>
      <c r="M78" s="159"/>
      <c r="N78" s="159"/>
      <c r="O78" s="163"/>
      <c r="P78" s="159"/>
      <c r="Q78" s="157"/>
    </row>
    <row r="79" spans="1:17" ht="9.75" customHeight="1">
      <c r="A79" s="157"/>
      <c r="B79" s="164"/>
      <c r="C79" s="158"/>
      <c r="D79" s="159"/>
      <c r="E79" s="157"/>
      <c r="F79" s="157"/>
      <c r="G79" s="157"/>
      <c r="H79" s="162"/>
      <c r="I79" s="159"/>
      <c r="J79" s="158"/>
      <c r="K79" s="159"/>
      <c r="L79" s="160"/>
      <c r="M79" s="159"/>
      <c r="N79" s="159"/>
      <c r="O79" s="163"/>
      <c r="P79" s="159"/>
      <c r="Q79" s="157"/>
    </row>
    <row r="80" spans="1:17" ht="9.75" customHeight="1">
      <c r="A80" s="157"/>
      <c r="B80" s="164"/>
      <c r="C80" s="158"/>
      <c r="D80" s="159"/>
      <c r="E80" s="157"/>
      <c r="F80" s="157"/>
      <c r="G80" s="157"/>
      <c r="H80" s="162"/>
      <c r="I80" s="159"/>
      <c r="J80" s="158"/>
      <c r="K80" s="159"/>
      <c r="L80" s="160"/>
      <c r="M80" s="159"/>
      <c r="N80" s="159"/>
      <c r="O80" s="163"/>
      <c r="P80" s="159"/>
      <c r="Q80" s="157"/>
    </row>
    <row r="81" spans="1:17" s="168" customFormat="1" ht="9.75" customHeight="1">
      <c r="A81" s="157"/>
      <c r="B81" s="164"/>
      <c r="C81" s="158"/>
      <c r="D81" s="159"/>
      <c r="E81" s="157"/>
      <c r="F81" s="157"/>
      <c r="G81" s="157"/>
      <c r="H81" s="162"/>
      <c r="I81" s="159"/>
      <c r="J81" s="158"/>
      <c r="K81" s="159"/>
      <c r="L81" s="160"/>
      <c r="M81" s="159"/>
      <c r="N81" s="159"/>
      <c r="O81" s="163"/>
      <c r="P81" s="159"/>
      <c r="Q81" s="157"/>
    </row>
    <row r="82" spans="1:17" s="168" customFormat="1" ht="9.75" customHeight="1">
      <c r="A82" s="157"/>
      <c r="B82" s="164"/>
      <c r="C82" s="158"/>
      <c r="D82" s="159"/>
      <c r="E82" s="157"/>
      <c r="F82" s="157"/>
      <c r="G82" s="157"/>
      <c r="H82" s="162"/>
      <c r="I82" s="159"/>
      <c r="J82" s="158"/>
      <c r="K82" s="159"/>
      <c r="L82" s="160"/>
      <c r="M82" s="159"/>
      <c r="N82" s="159"/>
      <c r="O82" s="163"/>
      <c r="P82" s="159"/>
      <c r="Q82" s="157"/>
    </row>
    <row r="83" spans="1:17" s="168" customFormat="1" ht="9.75" customHeight="1">
      <c r="A83" s="157"/>
      <c r="B83" s="164"/>
      <c r="C83" s="158"/>
      <c r="D83" s="159"/>
      <c r="E83" s="157"/>
      <c r="F83" s="157"/>
      <c r="G83" s="157"/>
      <c r="H83" s="162"/>
      <c r="I83" s="159"/>
      <c r="J83" s="158"/>
      <c r="K83" s="159"/>
      <c r="L83" s="160"/>
      <c r="M83" s="159"/>
      <c r="N83" s="159"/>
      <c r="O83" s="163"/>
      <c r="P83" s="159"/>
      <c r="Q83" s="157"/>
    </row>
    <row r="84" spans="1:17" s="168" customFormat="1" ht="9.75" customHeight="1">
      <c r="A84" s="157"/>
      <c r="B84" s="164"/>
      <c r="C84" s="158"/>
      <c r="D84" s="159"/>
      <c r="E84" s="157"/>
      <c r="F84" s="157"/>
      <c r="G84" s="157"/>
      <c r="H84" s="162"/>
      <c r="I84" s="159"/>
      <c r="J84" s="158"/>
      <c r="K84" s="159"/>
      <c r="L84" s="160"/>
      <c r="M84" s="159"/>
      <c r="N84" s="159"/>
      <c r="O84" s="163"/>
      <c r="P84" s="159"/>
      <c r="Q84" s="157"/>
    </row>
    <row r="85" spans="1:17" s="168" customFormat="1" ht="9.75" customHeight="1">
      <c r="A85" s="157"/>
      <c r="B85" s="164"/>
      <c r="C85" s="158"/>
      <c r="D85" s="159"/>
      <c r="E85" s="157"/>
      <c r="F85" s="157"/>
      <c r="G85" s="157"/>
      <c r="H85" s="162"/>
      <c r="I85" s="159"/>
      <c r="J85" s="158"/>
      <c r="K85" s="159"/>
      <c r="L85" s="160"/>
      <c r="M85" s="159"/>
      <c r="N85" s="159"/>
      <c r="O85" s="163"/>
      <c r="P85" s="159"/>
      <c r="Q85" s="157"/>
    </row>
    <row r="86" spans="1:17" s="168" customFormat="1" ht="9.75" customHeight="1">
      <c r="A86" s="157"/>
      <c r="B86" s="164"/>
      <c r="C86" s="158"/>
      <c r="D86" s="159"/>
      <c r="E86" s="157"/>
      <c r="F86" s="157"/>
      <c r="G86" s="157"/>
      <c r="H86" s="162"/>
      <c r="I86" s="159"/>
      <c r="J86" s="158"/>
      <c r="K86" s="159"/>
      <c r="L86" s="160"/>
      <c r="M86" s="159"/>
      <c r="N86" s="159"/>
      <c r="O86" s="163"/>
      <c r="P86" s="159"/>
      <c r="Q86" s="157"/>
    </row>
    <row r="87" spans="1:17" s="168" customFormat="1" ht="9.75" customHeight="1">
      <c r="A87" s="157"/>
      <c r="B87" s="164"/>
      <c r="C87" s="158"/>
      <c r="D87" s="159"/>
      <c r="E87" s="157"/>
      <c r="F87" s="157"/>
      <c r="G87" s="157"/>
      <c r="H87" s="162"/>
      <c r="I87" s="159"/>
      <c r="J87" s="158"/>
      <c r="K87" s="159"/>
      <c r="L87" s="160"/>
      <c r="M87" s="159"/>
      <c r="N87" s="159"/>
      <c r="O87" s="163"/>
      <c r="P87" s="159"/>
      <c r="Q87" s="157"/>
    </row>
    <row r="88" spans="1:17" s="168" customFormat="1" ht="9.75" customHeight="1">
      <c r="A88" s="157"/>
      <c r="B88" s="164"/>
      <c r="C88" s="158"/>
      <c r="D88" s="159"/>
      <c r="E88" s="157"/>
      <c r="F88" s="157"/>
      <c r="G88" s="157"/>
      <c r="H88" s="162"/>
      <c r="I88" s="159"/>
      <c r="J88" s="158"/>
      <c r="K88" s="159"/>
      <c r="L88" s="160"/>
      <c r="M88" s="159"/>
      <c r="N88" s="159"/>
      <c r="O88" s="163"/>
      <c r="P88" s="159"/>
      <c r="Q88" s="157"/>
    </row>
    <row r="89" spans="1:17" s="168" customFormat="1" ht="9.75" customHeight="1">
      <c r="A89" s="157"/>
      <c r="B89" s="164"/>
      <c r="C89" s="158"/>
      <c r="D89" s="159"/>
      <c r="E89" s="157"/>
      <c r="F89" s="157"/>
      <c r="G89" s="157"/>
      <c r="H89" s="162"/>
      <c r="I89" s="159"/>
      <c r="J89" s="158"/>
      <c r="K89" s="159"/>
      <c r="L89" s="160"/>
      <c r="M89" s="159"/>
      <c r="N89" s="159"/>
      <c r="O89" s="163"/>
      <c r="P89" s="159"/>
      <c r="Q89" s="157"/>
    </row>
    <row r="90" spans="1:17" s="168" customFormat="1" ht="9.75" customHeight="1">
      <c r="A90" s="157"/>
      <c r="B90" s="164"/>
      <c r="C90" s="158"/>
      <c r="D90" s="159"/>
      <c r="E90" s="157"/>
      <c r="F90" s="157"/>
      <c r="G90" s="157"/>
      <c r="H90" s="162"/>
      <c r="I90" s="159"/>
      <c r="J90" s="158"/>
      <c r="K90" s="159"/>
      <c r="L90" s="160"/>
      <c r="M90" s="159"/>
      <c r="N90" s="159"/>
      <c r="O90" s="163"/>
      <c r="P90" s="159"/>
      <c r="Q90" s="157"/>
    </row>
    <row r="91" spans="1:17" s="168" customFormat="1" ht="9.75" customHeight="1">
      <c r="A91" s="157"/>
      <c r="B91" s="164"/>
      <c r="C91" s="169"/>
      <c r="D91" s="170"/>
      <c r="E91" s="171"/>
      <c r="F91" s="171"/>
      <c r="G91" s="171"/>
      <c r="H91" s="172"/>
      <c r="I91" s="170"/>
      <c r="J91" s="169"/>
      <c r="K91" s="170"/>
      <c r="L91" s="173"/>
      <c r="M91" s="170"/>
      <c r="N91" s="170"/>
      <c r="O91" s="174"/>
      <c r="P91" s="170"/>
      <c r="Q91" s="171"/>
    </row>
    <row r="92" spans="1:17" s="168" customFormat="1" ht="9.75" customHeight="1">
      <c r="A92" s="157"/>
      <c r="B92" s="164"/>
      <c r="C92" s="169"/>
      <c r="D92" s="170"/>
      <c r="E92" s="171"/>
      <c r="F92" s="171"/>
      <c r="G92" s="171"/>
      <c r="H92" s="172"/>
      <c r="I92" s="170"/>
      <c r="J92" s="169"/>
      <c r="K92" s="170"/>
      <c r="L92" s="173"/>
      <c r="M92" s="170"/>
      <c r="N92" s="170"/>
      <c r="O92" s="174"/>
      <c r="P92" s="170"/>
      <c r="Q92" s="171"/>
    </row>
    <row r="93" spans="1:17" s="168" customFormat="1" ht="9.75" customHeight="1">
      <c r="A93" s="171"/>
      <c r="B93" s="175"/>
      <c r="C93" s="169"/>
      <c r="D93" s="170"/>
      <c r="E93" s="171"/>
      <c r="F93" s="171"/>
      <c r="G93" s="171"/>
      <c r="H93" s="172"/>
      <c r="I93" s="170"/>
      <c r="J93" s="169"/>
      <c r="K93" s="170"/>
      <c r="L93" s="173"/>
      <c r="M93" s="170"/>
      <c r="N93" s="170"/>
      <c r="O93" s="174"/>
      <c r="P93" s="170"/>
      <c r="Q93" s="171"/>
    </row>
    <row r="94" spans="1:17" s="168" customFormat="1" ht="9.75" customHeight="1">
      <c r="A94" s="171"/>
      <c r="B94" s="175"/>
      <c r="C94" s="169"/>
      <c r="D94" s="170"/>
      <c r="E94" s="171"/>
      <c r="F94" s="171"/>
      <c r="G94" s="171"/>
      <c r="H94" s="172"/>
      <c r="I94" s="170"/>
      <c r="J94" s="169"/>
      <c r="K94" s="170"/>
      <c r="L94" s="173"/>
      <c r="M94" s="170"/>
      <c r="N94" s="170"/>
      <c r="O94" s="174"/>
      <c r="P94" s="170"/>
      <c r="Q94" s="171"/>
    </row>
    <row r="95" spans="1:17" s="168" customFormat="1" ht="9.75" customHeight="1">
      <c r="A95" s="171"/>
      <c r="B95" s="175"/>
      <c r="C95" s="169"/>
      <c r="D95" s="170"/>
      <c r="E95" s="171"/>
      <c r="F95" s="171"/>
      <c r="G95" s="171"/>
      <c r="H95" s="172"/>
      <c r="I95" s="170"/>
      <c r="J95" s="169"/>
      <c r="K95" s="170"/>
      <c r="L95" s="173"/>
      <c r="M95" s="170"/>
      <c r="N95" s="170"/>
      <c r="O95" s="174"/>
      <c r="P95" s="170"/>
      <c r="Q95" s="171"/>
    </row>
    <row r="96" spans="1:17" s="168" customFormat="1" ht="9.75" customHeight="1">
      <c r="A96" s="171"/>
      <c r="B96" s="175"/>
      <c r="C96" s="169"/>
      <c r="D96" s="170"/>
      <c r="E96" s="171"/>
      <c r="F96" s="171"/>
      <c r="G96" s="171"/>
      <c r="H96" s="172"/>
      <c r="I96" s="170"/>
      <c r="J96" s="169"/>
      <c r="K96" s="170"/>
      <c r="L96" s="173"/>
      <c r="M96" s="170"/>
      <c r="N96" s="170"/>
      <c r="O96" s="174"/>
      <c r="P96" s="170"/>
      <c r="Q96" s="171"/>
    </row>
    <row r="97" spans="1:17" s="168" customFormat="1" ht="9.75" customHeight="1">
      <c r="A97" s="171"/>
      <c r="B97" s="175"/>
      <c r="C97" s="169"/>
      <c r="D97" s="170"/>
      <c r="E97" s="171"/>
      <c r="F97" s="171"/>
      <c r="G97" s="171"/>
      <c r="H97" s="172"/>
      <c r="I97" s="170"/>
      <c r="J97" s="169"/>
      <c r="K97" s="170"/>
      <c r="L97" s="173"/>
      <c r="M97" s="170"/>
      <c r="N97" s="170"/>
      <c r="O97" s="174"/>
      <c r="P97" s="170"/>
      <c r="Q97" s="171"/>
    </row>
    <row r="98" spans="1:17" s="168" customFormat="1" ht="9.75" customHeight="1">
      <c r="A98" s="171"/>
      <c r="B98" s="175"/>
      <c r="C98" s="169"/>
      <c r="D98" s="170"/>
      <c r="E98" s="171"/>
      <c r="F98" s="171"/>
      <c r="G98" s="171"/>
      <c r="H98" s="172"/>
      <c r="I98" s="170"/>
      <c r="J98" s="169"/>
      <c r="K98" s="170"/>
      <c r="L98" s="173"/>
      <c r="M98" s="170"/>
      <c r="N98" s="170"/>
      <c r="O98" s="174"/>
      <c r="P98" s="170"/>
      <c r="Q98" s="171"/>
    </row>
    <row r="99" spans="1:17" s="168" customFormat="1" ht="9.75" customHeight="1">
      <c r="A99" s="171"/>
      <c r="B99" s="175"/>
      <c r="C99" s="169"/>
      <c r="D99" s="170"/>
      <c r="E99" s="171"/>
      <c r="F99" s="171"/>
      <c r="G99" s="171"/>
      <c r="H99" s="172"/>
      <c r="I99" s="170"/>
      <c r="J99" s="169"/>
      <c r="K99" s="170"/>
      <c r="L99" s="173"/>
      <c r="M99" s="170"/>
      <c r="N99" s="170"/>
      <c r="O99" s="174"/>
      <c r="P99" s="170"/>
      <c r="Q99" s="171"/>
    </row>
    <row r="100" spans="1:17" s="168" customFormat="1" ht="9.75" customHeight="1">
      <c r="A100" s="171"/>
      <c r="B100" s="175"/>
      <c r="C100" s="169"/>
      <c r="D100" s="170"/>
      <c r="E100" s="171"/>
      <c r="F100" s="171"/>
      <c r="G100" s="171"/>
      <c r="H100" s="172"/>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2"/>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2"/>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2"/>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2"/>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2"/>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2"/>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2"/>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2"/>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2"/>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2"/>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2"/>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2"/>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2"/>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2"/>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2"/>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2"/>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2"/>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2"/>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2"/>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2"/>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2"/>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2"/>
      <c r="I122" s="170"/>
      <c r="J122" s="169"/>
      <c r="K122" s="170"/>
      <c r="L122" s="173"/>
      <c r="M122" s="170"/>
      <c r="N122" s="170"/>
      <c r="O122" s="174"/>
      <c r="P122" s="170"/>
      <c r="Q122" s="171"/>
    </row>
    <row r="123" spans="1:17" s="168" customFormat="1" ht="9.75" customHeight="1">
      <c r="A123" s="171"/>
      <c r="B123" s="175"/>
      <c r="C123" s="176"/>
      <c r="D123" s="177"/>
      <c r="E123" s="178"/>
      <c r="F123" s="178"/>
      <c r="G123" s="178"/>
      <c r="H123" s="179"/>
      <c r="I123" s="177"/>
      <c r="J123" s="176"/>
      <c r="K123" s="177"/>
      <c r="L123" s="180"/>
      <c r="M123" s="177"/>
      <c r="N123" s="177"/>
      <c r="O123" s="181"/>
      <c r="P123" s="177"/>
      <c r="Q123" s="178"/>
    </row>
    <row r="124" spans="1:17" s="168" customFormat="1" ht="9.75" customHeight="1">
      <c r="A124" s="171"/>
      <c r="B124" s="175"/>
      <c r="C124" s="176"/>
      <c r="D124" s="177"/>
      <c r="E124" s="178"/>
      <c r="F124" s="178"/>
      <c r="G124" s="178"/>
      <c r="H124" s="179"/>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79"/>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79"/>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79"/>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79"/>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79"/>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79"/>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79"/>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79"/>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79"/>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79"/>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79"/>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79"/>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79"/>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79"/>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79"/>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79"/>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79"/>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79"/>
      <c r="I142" s="177"/>
      <c r="J142" s="176"/>
      <c r="K142" s="177"/>
      <c r="L142" s="180"/>
      <c r="M142" s="177"/>
      <c r="N142" s="177"/>
      <c r="O142" s="181"/>
      <c r="P142" s="177"/>
      <c r="Q142" s="178"/>
    </row>
    <row r="143" spans="1:17" s="168" customFormat="1" ht="9.75" customHeight="1">
      <c r="A143" s="178"/>
      <c r="B143" s="182"/>
      <c r="C143" s="183"/>
      <c r="D143" s="184"/>
      <c r="E143" s="185"/>
      <c r="F143" s="185"/>
      <c r="G143" s="185"/>
      <c r="H143" s="186"/>
      <c r="I143" s="184"/>
      <c r="J143" s="183"/>
      <c r="K143" s="184"/>
      <c r="L143" s="187"/>
      <c r="M143" s="184"/>
      <c r="N143" s="184"/>
      <c r="O143" s="188"/>
      <c r="P143" s="184"/>
      <c r="Q143" s="185"/>
    </row>
    <row r="144" spans="1:17" s="168" customFormat="1" ht="9.75" customHeight="1">
      <c r="A144" s="178"/>
      <c r="B144" s="182"/>
      <c r="C144" s="183"/>
      <c r="D144" s="184"/>
      <c r="E144" s="185"/>
      <c r="F144" s="185"/>
      <c r="G144" s="185"/>
      <c r="H144" s="186"/>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6"/>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6"/>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6"/>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6"/>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6"/>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6"/>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6"/>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6"/>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6"/>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6"/>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6"/>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6"/>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6"/>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6"/>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6"/>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6"/>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6"/>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6"/>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6"/>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6"/>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6"/>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6"/>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6"/>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6"/>
      <c r="I168" s="184"/>
      <c r="J168" s="183"/>
      <c r="K168" s="184"/>
      <c r="L168" s="187"/>
      <c r="M168" s="184"/>
      <c r="N168" s="184"/>
      <c r="O168" s="188"/>
      <c r="P168" s="184"/>
      <c r="Q168" s="185"/>
    </row>
    <row r="169" spans="1:17" s="168" customFormat="1" ht="13.5">
      <c r="A169" s="185"/>
      <c r="B169" s="189"/>
      <c r="C169" s="183"/>
      <c r="D169" s="184"/>
      <c r="E169" s="185"/>
      <c r="F169" s="185"/>
      <c r="G169" s="185"/>
      <c r="H169" s="186"/>
      <c r="I169" s="184"/>
      <c r="J169" s="183"/>
      <c r="K169" s="184"/>
      <c r="L169" s="187"/>
      <c r="M169" s="184"/>
      <c r="N169" s="184"/>
      <c r="O169" s="188"/>
      <c r="P169" s="184"/>
      <c r="Q169" s="185"/>
    </row>
    <row r="170" spans="1:17" s="168" customFormat="1" ht="13.5">
      <c r="A170" s="185"/>
      <c r="B170" s="189"/>
      <c r="C170" s="183"/>
      <c r="D170" s="184"/>
      <c r="E170" s="185"/>
      <c r="F170" s="185"/>
      <c r="G170" s="185"/>
      <c r="H170" s="186"/>
      <c r="I170" s="184"/>
      <c r="J170" s="183"/>
      <c r="K170" s="184"/>
      <c r="L170" s="187"/>
      <c r="M170" s="184"/>
      <c r="N170" s="184"/>
      <c r="O170" s="188"/>
      <c r="P170" s="184"/>
      <c r="Q170" s="185"/>
    </row>
    <row r="171" spans="1:17" s="168" customFormat="1" ht="13.5">
      <c r="A171" s="185"/>
      <c r="B171" s="189"/>
      <c r="C171" s="183"/>
      <c r="D171" s="184"/>
      <c r="E171" s="185"/>
      <c r="F171" s="185"/>
      <c r="G171" s="185"/>
      <c r="H171" s="186"/>
      <c r="I171" s="184"/>
      <c r="J171" s="183"/>
      <c r="K171" s="184"/>
      <c r="L171" s="187"/>
      <c r="M171" s="184"/>
      <c r="N171" s="184"/>
      <c r="O171" s="188"/>
      <c r="P171" s="184"/>
      <c r="Q171" s="185"/>
    </row>
    <row r="172" spans="1:17" s="168" customFormat="1" ht="13.5">
      <c r="A172" s="185"/>
      <c r="B172" s="189"/>
      <c r="C172" s="183"/>
      <c r="D172" s="184"/>
      <c r="E172" s="185"/>
      <c r="F172" s="185"/>
      <c r="G172" s="185"/>
      <c r="H172" s="186"/>
      <c r="I172" s="184"/>
      <c r="J172" s="183"/>
      <c r="K172" s="184"/>
      <c r="L172" s="187"/>
      <c r="M172" s="184"/>
      <c r="N172" s="184"/>
      <c r="O172" s="188"/>
      <c r="P172" s="184"/>
      <c r="Q172" s="185"/>
    </row>
    <row r="173" spans="1:17" s="168" customFormat="1" ht="13.5">
      <c r="A173" s="185"/>
      <c r="B173" s="189"/>
      <c r="C173" s="183"/>
      <c r="D173" s="184"/>
      <c r="E173" s="185"/>
      <c r="F173" s="185"/>
      <c r="G173" s="185"/>
      <c r="H173" s="186"/>
      <c r="I173" s="184"/>
      <c r="J173" s="183"/>
      <c r="K173" s="184"/>
      <c r="L173" s="187"/>
      <c r="M173" s="184"/>
      <c r="N173" s="184"/>
      <c r="O173" s="188"/>
      <c r="P173" s="184"/>
      <c r="Q173" s="185"/>
    </row>
    <row r="174" spans="1:17" s="168" customFormat="1" ht="13.5">
      <c r="A174" s="185"/>
      <c r="B174" s="189"/>
      <c r="C174" s="183"/>
      <c r="D174" s="184"/>
      <c r="E174" s="185"/>
      <c r="F174" s="185"/>
      <c r="G174" s="185"/>
      <c r="H174" s="186"/>
      <c r="I174" s="184"/>
      <c r="J174" s="183"/>
      <c r="K174" s="184"/>
      <c r="L174" s="187"/>
      <c r="M174" s="184"/>
      <c r="N174" s="184"/>
      <c r="O174" s="188"/>
      <c r="P174" s="184"/>
      <c r="Q174" s="185"/>
    </row>
    <row r="175" spans="1:17" s="168" customFormat="1" ht="13.5">
      <c r="A175" s="185"/>
      <c r="B175" s="189"/>
      <c r="C175" s="183"/>
      <c r="D175" s="184"/>
      <c r="E175" s="185"/>
      <c r="F175" s="185"/>
      <c r="G175" s="185"/>
      <c r="H175" s="186"/>
      <c r="I175" s="184"/>
      <c r="J175" s="183"/>
      <c r="K175" s="184"/>
      <c r="L175" s="187"/>
      <c r="M175" s="184"/>
      <c r="N175" s="184"/>
      <c r="O175" s="188"/>
      <c r="P175" s="184"/>
      <c r="Q175" s="185"/>
    </row>
    <row r="176" spans="1:17" s="168" customFormat="1" ht="14.25">
      <c r="A176" s="185"/>
      <c r="B176" s="189"/>
      <c r="C176" s="190"/>
      <c r="D176" s="191"/>
      <c r="E176" s="192"/>
      <c r="F176" s="192"/>
      <c r="G176" s="192"/>
      <c r="H176" s="193"/>
      <c r="I176" s="191"/>
      <c r="J176" s="190"/>
      <c r="K176" s="191"/>
      <c r="L176" s="194"/>
      <c r="M176" s="191"/>
      <c r="N176" s="191"/>
      <c r="O176" s="195"/>
      <c r="P176" s="191"/>
      <c r="Q176" s="192"/>
    </row>
    <row r="177" spans="1:17" s="168" customFormat="1" ht="14.25">
      <c r="A177" s="185"/>
      <c r="B177" s="189"/>
      <c r="C177" s="190"/>
      <c r="D177" s="191"/>
      <c r="E177" s="192"/>
      <c r="F177" s="192"/>
      <c r="G177" s="192"/>
      <c r="H177" s="193"/>
      <c r="I177" s="191"/>
      <c r="J177" s="190"/>
      <c r="K177" s="191"/>
      <c r="L177" s="194"/>
      <c r="M177" s="191"/>
      <c r="N177" s="191"/>
      <c r="O177" s="195"/>
      <c r="P177" s="191"/>
      <c r="Q177" s="192"/>
    </row>
    <row r="178" spans="1:17" s="168" customFormat="1" ht="14.25">
      <c r="A178" s="192"/>
      <c r="B178" s="196"/>
      <c r="C178" s="190"/>
      <c r="D178" s="191"/>
      <c r="E178" s="192"/>
      <c r="F178" s="192"/>
      <c r="G178" s="192"/>
      <c r="H178" s="193"/>
      <c r="I178" s="191"/>
      <c r="J178" s="190"/>
      <c r="K178" s="191"/>
      <c r="L178" s="194"/>
      <c r="M178" s="191"/>
      <c r="N178" s="191"/>
      <c r="O178" s="195"/>
      <c r="P178" s="191"/>
      <c r="Q178" s="192"/>
    </row>
    <row r="179" spans="1:17" s="168" customFormat="1" ht="14.25">
      <c r="A179" s="192"/>
      <c r="B179" s="196"/>
      <c r="C179" s="190"/>
      <c r="D179" s="191"/>
      <c r="E179" s="192"/>
      <c r="F179" s="192"/>
      <c r="G179" s="192"/>
      <c r="H179" s="193"/>
      <c r="I179" s="191"/>
      <c r="J179" s="190"/>
      <c r="K179" s="191"/>
      <c r="L179" s="194"/>
      <c r="M179" s="191"/>
      <c r="N179" s="191"/>
      <c r="O179" s="195"/>
      <c r="P179" s="191"/>
      <c r="Q179" s="192"/>
    </row>
    <row r="180" spans="1:17" s="168" customFormat="1" ht="14.25">
      <c r="A180" s="192"/>
      <c r="B180" s="196"/>
      <c r="C180" s="190"/>
      <c r="D180" s="191"/>
      <c r="E180" s="192"/>
      <c r="F180" s="192"/>
      <c r="G180" s="192"/>
      <c r="H180" s="193"/>
      <c r="I180" s="191"/>
      <c r="J180" s="190"/>
      <c r="K180" s="191"/>
      <c r="L180" s="194"/>
      <c r="M180" s="191"/>
      <c r="N180" s="191"/>
      <c r="O180" s="195"/>
      <c r="P180" s="191"/>
      <c r="Q180" s="192"/>
    </row>
    <row r="181" spans="1:17" s="168" customFormat="1" ht="14.25">
      <c r="A181" s="192"/>
      <c r="B181" s="196"/>
      <c r="C181" s="190"/>
      <c r="D181" s="191"/>
      <c r="E181" s="192"/>
      <c r="F181" s="192"/>
      <c r="G181" s="192"/>
      <c r="H181" s="193"/>
      <c r="I181" s="191"/>
      <c r="J181" s="190"/>
      <c r="K181" s="191"/>
      <c r="L181" s="194"/>
      <c r="M181" s="191"/>
      <c r="N181" s="191"/>
      <c r="O181" s="195"/>
      <c r="P181" s="191"/>
      <c r="Q181" s="192"/>
    </row>
    <row r="182" spans="1:17" s="168" customFormat="1" ht="14.25">
      <c r="A182" s="192"/>
      <c r="B182" s="196"/>
      <c r="C182" s="190"/>
      <c r="D182" s="191"/>
      <c r="E182" s="192"/>
      <c r="F182" s="192"/>
      <c r="G182" s="192"/>
      <c r="H182" s="193"/>
      <c r="I182" s="191"/>
      <c r="J182" s="190"/>
      <c r="K182" s="191"/>
      <c r="L182" s="194"/>
      <c r="M182" s="191"/>
      <c r="N182" s="191"/>
      <c r="O182" s="195"/>
      <c r="P182" s="191"/>
      <c r="Q182" s="192"/>
    </row>
    <row r="183" spans="1:17" s="168" customFormat="1" ht="14.25">
      <c r="A183" s="192"/>
      <c r="B183" s="196"/>
      <c r="C183" s="190"/>
      <c r="D183" s="191"/>
      <c r="E183" s="192"/>
      <c r="F183" s="192"/>
      <c r="G183" s="192"/>
      <c r="H183" s="193"/>
      <c r="I183" s="191"/>
      <c r="J183" s="190"/>
      <c r="K183" s="191"/>
      <c r="L183" s="194"/>
      <c r="M183" s="191"/>
      <c r="N183" s="191"/>
      <c r="O183" s="195"/>
      <c r="P183" s="191"/>
      <c r="Q183" s="192"/>
    </row>
    <row r="184" spans="1:17" s="168" customFormat="1" ht="14.25">
      <c r="A184" s="192"/>
      <c r="B184" s="196"/>
      <c r="C184" s="190"/>
      <c r="D184" s="191"/>
      <c r="E184" s="192"/>
      <c r="F184" s="192"/>
      <c r="G184" s="192"/>
      <c r="H184" s="193"/>
      <c r="I184" s="191"/>
      <c r="J184" s="190"/>
      <c r="K184" s="191"/>
      <c r="L184" s="194"/>
      <c r="M184" s="191"/>
      <c r="N184" s="191"/>
      <c r="O184" s="195"/>
      <c r="P184" s="191"/>
      <c r="Q184" s="192"/>
    </row>
    <row r="185" spans="1:17" s="168" customFormat="1" ht="14.25">
      <c r="A185" s="192"/>
      <c r="B185" s="196"/>
      <c r="C185" s="190"/>
      <c r="D185" s="191"/>
      <c r="E185" s="192"/>
      <c r="F185" s="192"/>
      <c r="G185" s="192"/>
      <c r="H185" s="193"/>
      <c r="I185" s="191"/>
      <c r="J185" s="190"/>
      <c r="K185" s="191"/>
      <c r="L185" s="194"/>
      <c r="M185" s="191"/>
      <c r="N185" s="191"/>
      <c r="O185" s="195"/>
      <c r="P185" s="191"/>
      <c r="Q185" s="192"/>
    </row>
    <row r="186" spans="1:17" s="168" customFormat="1" ht="14.25">
      <c r="A186" s="192"/>
      <c r="B186" s="196"/>
      <c r="C186" s="190"/>
      <c r="D186" s="191"/>
      <c r="E186" s="192"/>
      <c r="F186" s="192"/>
      <c r="G186" s="192"/>
      <c r="H186" s="193"/>
      <c r="I186" s="191"/>
      <c r="J186" s="190"/>
      <c r="K186" s="191"/>
      <c r="L186" s="194"/>
      <c r="M186" s="191"/>
      <c r="N186" s="191"/>
      <c r="O186" s="195"/>
      <c r="P186" s="191"/>
      <c r="Q186" s="192"/>
    </row>
    <row r="187" spans="1:17" s="168" customFormat="1" ht="14.25">
      <c r="A187" s="192"/>
      <c r="B187" s="196"/>
      <c r="C187" s="190"/>
      <c r="D187" s="191"/>
      <c r="E187" s="192"/>
      <c r="F187" s="192"/>
      <c r="G187" s="192"/>
      <c r="H187" s="193"/>
      <c r="I187" s="191"/>
      <c r="J187" s="190"/>
      <c r="K187" s="191"/>
      <c r="L187" s="194"/>
      <c r="M187" s="191"/>
      <c r="N187" s="191"/>
      <c r="O187" s="195"/>
      <c r="P187" s="191"/>
      <c r="Q187" s="192"/>
    </row>
    <row r="188" spans="1:17" s="168" customFormat="1" ht="14.25">
      <c r="A188" s="192"/>
      <c r="B188" s="196"/>
      <c r="C188" s="190"/>
      <c r="D188" s="191"/>
      <c r="E188" s="192"/>
      <c r="F188" s="192"/>
      <c r="G188" s="192"/>
      <c r="H188" s="193"/>
      <c r="I188" s="191"/>
      <c r="J188" s="190"/>
      <c r="K188" s="191"/>
      <c r="L188" s="194"/>
      <c r="M188" s="191"/>
      <c r="N188" s="191"/>
      <c r="O188" s="195"/>
      <c r="P188" s="191"/>
      <c r="Q188" s="192"/>
    </row>
    <row r="189" spans="1:17" s="168" customFormat="1" ht="14.25">
      <c r="A189" s="192"/>
      <c r="B189" s="196"/>
      <c r="C189" s="190"/>
      <c r="D189" s="191"/>
      <c r="E189" s="192"/>
      <c r="F189" s="192"/>
      <c r="G189" s="192"/>
      <c r="H189" s="193"/>
      <c r="I189" s="191"/>
      <c r="J189" s="190"/>
      <c r="K189" s="191"/>
      <c r="L189" s="194"/>
      <c r="M189" s="191"/>
      <c r="N189" s="191"/>
      <c r="O189" s="195"/>
      <c r="P189" s="191"/>
      <c r="Q189" s="192"/>
    </row>
    <row r="190" spans="1:17" s="168" customFormat="1" ht="14.25">
      <c r="A190" s="192"/>
      <c r="B190" s="196"/>
      <c r="C190" s="190"/>
      <c r="D190" s="191"/>
      <c r="E190" s="192"/>
      <c r="F190" s="192"/>
      <c r="G190" s="192"/>
      <c r="H190" s="193"/>
      <c r="I190" s="191"/>
      <c r="J190" s="190"/>
      <c r="K190" s="191"/>
      <c r="L190" s="194"/>
      <c r="M190" s="191"/>
      <c r="N190" s="191"/>
      <c r="O190" s="195"/>
      <c r="P190" s="191"/>
      <c r="Q190" s="192"/>
    </row>
    <row r="191" spans="1:17" s="168" customFormat="1" ht="14.25">
      <c r="A191" s="192"/>
      <c r="B191" s="196"/>
      <c r="C191" s="190"/>
      <c r="D191" s="191"/>
      <c r="E191" s="192"/>
      <c r="F191" s="192"/>
      <c r="G191" s="192"/>
      <c r="H191" s="193"/>
      <c r="I191" s="191"/>
      <c r="J191" s="190"/>
      <c r="K191" s="191"/>
      <c r="L191" s="194"/>
      <c r="M191" s="191"/>
      <c r="N191" s="191"/>
      <c r="O191" s="195"/>
      <c r="P191" s="191"/>
      <c r="Q191" s="192"/>
    </row>
    <row r="192" spans="1:17" s="168" customFormat="1" ht="14.25">
      <c r="A192" s="192"/>
      <c r="B192" s="196"/>
      <c r="C192" s="197"/>
      <c r="D192" s="198"/>
      <c r="E192" s="167"/>
      <c r="F192" s="167"/>
      <c r="G192" s="167"/>
      <c r="H192" s="199"/>
      <c r="I192" s="198"/>
      <c r="J192" s="197"/>
      <c r="K192" s="198"/>
      <c r="L192" s="200"/>
      <c r="M192" s="198"/>
      <c r="N192" s="198"/>
      <c r="O192" s="201"/>
      <c r="P192" s="198"/>
      <c r="Q192" s="167"/>
    </row>
    <row r="193" spans="1:16" s="197" customFormat="1" ht="14.25">
      <c r="A193" s="192"/>
      <c r="B193" s="196"/>
      <c r="D193" s="198"/>
      <c r="E193" s="167"/>
      <c r="F193" s="167"/>
      <c r="G193" s="167"/>
      <c r="H193" s="199"/>
      <c r="I193" s="198"/>
      <c r="K193" s="198"/>
      <c r="L193" s="200"/>
      <c r="M193" s="198"/>
      <c r="N193" s="198"/>
      <c r="O193" s="201"/>
      <c r="P193" s="198"/>
    </row>
  </sheetData>
  <sheetProtection/>
  <mergeCells count="3">
    <mergeCell ref="B2:B4"/>
    <mergeCell ref="C3:C4"/>
    <mergeCell ref="J3:J4"/>
  </mergeCells>
  <conditionalFormatting sqref="D5:D53 F5:F53 K5:K53 M5:M53">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92"/>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201"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7" width="6.421875" style="167" customWidth="1"/>
    <col min="18" max="16384" width="9.00390625" style="167" customWidth="1"/>
  </cols>
  <sheetData>
    <row r="1" spans="1:17" s="112" customFormat="1" ht="21" customHeight="1">
      <c r="A1" s="103" t="s">
        <v>35</v>
      </c>
      <c r="B1" s="104"/>
      <c r="C1" s="105"/>
      <c r="D1" s="106"/>
      <c r="E1" s="107"/>
      <c r="F1" s="107"/>
      <c r="G1" s="107"/>
      <c r="H1" s="111"/>
      <c r="I1" s="106"/>
      <c r="J1" s="109"/>
      <c r="K1" s="106"/>
      <c r="L1" s="110"/>
      <c r="M1" s="106"/>
      <c r="N1" s="106"/>
      <c r="O1" s="111"/>
      <c r="P1" s="106"/>
      <c r="Q1" s="107"/>
    </row>
    <row r="2" spans="1:17" s="112" customFormat="1" ht="15" customHeight="1">
      <c r="A2" s="113"/>
      <c r="B2" s="410" t="s">
        <v>29</v>
      </c>
      <c r="C2" s="114" t="s">
        <v>126</v>
      </c>
      <c r="D2" s="115"/>
      <c r="E2" s="115"/>
      <c r="F2" s="115"/>
      <c r="G2" s="115"/>
      <c r="H2" s="115"/>
      <c r="I2" s="115"/>
      <c r="J2" s="369" t="s">
        <v>127</v>
      </c>
      <c r="K2" s="116"/>
      <c r="L2" s="117"/>
      <c r="M2" s="116"/>
      <c r="N2" s="116"/>
      <c r="O2" s="118"/>
      <c r="P2" s="119"/>
      <c r="Q2" s="120"/>
    </row>
    <row r="3" spans="1:17" s="126" customFormat="1" ht="12" customHeight="1">
      <c r="A3" s="45" t="s">
        <v>15</v>
      </c>
      <c r="B3" s="411"/>
      <c r="C3" s="406" t="s">
        <v>30</v>
      </c>
      <c r="D3" s="121" t="s">
        <v>13</v>
      </c>
      <c r="E3" s="122" t="s">
        <v>14</v>
      </c>
      <c r="F3" s="121" t="s">
        <v>13</v>
      </c>
      <c r="G3" s="122" t="s">
        <v>12</v>
      </c>
      <c r="H3" s="123" t="s">
        <v>11</v>
      </c>
      <c r="I3" s="334" t="s">
        <v>3</v>
      </c>
      <c r="J3" s="408" t="s">
        <v>30</v>
      </c>
      <c r="K3" s="121" t="s">
        <v>2</v>
      </c>
      <c r="L3" s="122" t="s">
        <v>14</v>
      </c>
      <c r="M3" s="121" t="s">
        <v>2</v>
      </c>
      <c r="N3" s="122" t="s">
        <v>12</v>
      </c>
      <c r="O3" s="123" t="s">
        <v>11</v>
      </c>
      <c r="P3" s="121" t="s">
        <v>3</v>
      </c>
      <c r="Q3" s="125"/>
    </row>
    <row r="4" spans="1:17" s="112" customFormat="1" ht="12" customHeight="1">
      <c r="A4" s="127"/>
      <c r="B4" s="412"/>
      <c r="C4" s="407"/>
      <c r="D4" s="39" t="s">
        <v>9</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203"/>
      <c r="C5" s="204"/>
      <c r="D5" s="205"/>
      <c r="E5" s="33">
        <v>523942.222</v>
      </c>
      <c r="F5" s="31">
        <v>-10.62562437295107</v>
      </c>
      <c r="G5" s="32">
        <v>100</v>
      </c>
      <c r="H5" s="206">
        <v>-10.625624372951066</v>
      </c>
      <c r="I5" s="376">
        <v>5.4656538094301075</v>
      </c>
      <c r="J5" s="380"/>
      <c r="K5" s="205"/>
      <c r="L5" s="33">
        <v>6391881.825</v>
      </c>
      <c r="M5" s="31">
        <v>-5.097510661592796</v>
      </c>
      <c r="N5" s="32">
        <v>100</v>
      </c>
      <c r="O5" s="31">
        <v>-5.097510661592798</v>
      </c>
      <c r="P5" s="207">
        <v>5.801417505427711</v>
      </c>
      <c r="Q5" s="125"/>
    </row>
    <row r="6" spans="1:17" s="112" customFormat="1" ht="12" customHeight="1">
      <c r="A6" s="15" t="s">
        <v>128</v>
      </c>
      <c r="B6" s="136" t="s">
        <v>97</v>
      </c>
      <c r="C6" s="137" t="s">
        <v>97</v>
      </c>
      <c r="D6" s="138" t="s">
        <v>97</v>
      </c>
      <c r="E6" s="26">
        <v>69454.85</v>
      </c>
      <c r="F6" s="24">
        <v>-8.73591965516386</v>
      </c>
      <c r="G6" s="25">
        <v>13.256204039994318</v>
      </c>
      <c r="H6" s="208">
        <v>-1.1340728417177293</v>
      </c>
      <c r="I6" s="359">
        <v>9.597316167022486</v>
      </c>
      <c r="J6" s="371" t="s">
        <v>97</v>
      </c>
      <c r="K6" s="138" t="s">
        <v>97</v>
      </c>
      <c r="L6" s="26">
        <v>807611.837</v>
      </c>
      <c r="M6" s="24">
        <v>1.339296244539434</v>
      </c>
      <c r="N6" s="25">
        <v>12.63496195817106</v>
      </c>
      <c r="O6" s="24">
        <v>0.15847118667942633</v>
      </c>
      <c r="P6" s="139">
        <v>9.775510093068657</v>
      </c>
      <c r="Q6" s="125"/>
    </row>
    <row r="7" spans="1:17" s="112" customFormat="1" ht="12" customHeight="1">
      <c r="A7" s="15" t="s">
        <v>184</v>
      </c>
      <c r="B7" s="146" t="s">
        <v>132</v>
      </c>
      <c r="C7" s="155">
        <v>4088</v>
      </c>
      <c r="D7" s="141">
        <v>13.998884551031798</v>
      </c>
      <c r="E7" s="14">
        <v>2264.898</v>
      </c>
      <c r="F7" s="12">
        <v>6.542623202218079</v>
      </c>
      <c r="G7" s="13">
        <v>0.43228010740466727</v>
      </c>
      <c r="H7" s="209">
        <v>0.023725031382778067</v>
      </c>
      <c r="I7" s="362">
        <v>1.4898733484182842</v>
      </c>
      <c r="J7" s="373">
        <v>40370</v>
      </c>
      <c r="K7" s="141">
        <v>1.9264271467164917</v>
      </c>
      <c r="L7" s="14">
        <v>22651.487</v>
      </c>
      <c r="M7" s="12">
        <v>3.038752218485685</v>
      </c>
      <c r="N7" s="13">
        <v>0.35437900167999425</v>
      </c>
      <c r="O7" s="12">
        <v>0.009918369483514473</v>
      </c>
      <c r="P7" s="147">
        <v>1.2428716231756283</v>
      </c>
      <c r="Q7" s="125"/>
    </row>
    <row r="8" spans="1:17" s="112" customFormat="1" ht="12" customHeight="1">
      <c r="A8" s="15" t="s">
        <v>185</v>
      </c>
      <c r="B8" s="146" t="s">
        <v>140</v>
      </c>
      <c r="C8" s="155">
        <v>10117</v>
      </c>
      <c r="D8" s="141">
        <v>-15.132958644409022</v>
      </c>
      <c r="E8" s="14">
        <v>7709.858</v>
      </c>
      <c r="F8" s="12">
        <v>-13.273152866926285</v>
      </c>
      <c r="G8" s="13">
        <v>1.4715092001117636</v>
      </c>
      <c r="H8" s="209">
        <v>-0.2012781075133835</v>
      </c>
      <c r="I8" s="362">
        <v>37.81794390990393</v>
      </c>
      <c r="J8" s="373">
        <v>131629</v>
      </c>
      <c r="K8" s="141">
        <v>-9.04700045604676</v>
      </c>
      <c r="L8" s="14">
        <v>98093.182</v>
      </c>
      <c r="M8" s="12">
        <v>8.619960565224027</v>
      </c>
      <c r="N8" s="13">
        <v>1.5346526216479293</v>
      </c>
      <c r="O8" s="12">
        <v>0.11558016980728779</v>
      </c>
      <c r="P8" s="147">
        <v>37.21844405360718</v>
      </c>
      <c r="Q8" s="125"/>
    </row>
    <row r="9" spans="1:17" s="112" customFormat="1" ht="12" customHeight="1">
      <c r="A9" s="15" t="s">
        <v>186</v>
      </c>
      <c r="B9" s="146" t="s">
        <v>140</v>
      </c>
      <c r="C9" s="155">
        <v>6856</v>
      </c>
      <c r="D9" s="141">
        <v>-5.264612408456548</v>
      </c>
      <c r="E9" s="14">
        <v>6671.032</v>
      </c>
      <c r="F9" s="12">
        <v>-44.66209531810888</v>
      </c>
      <c r="G9" s="13">
        <v>1.273238101433253</v>
      </c>
      <c r="H9" s="209">
        <v>-0.9184151312629187</v>
      </c>
      <c r="I9" s="362">
        <v>3.786104885782884</v>
      </c>
      <c r="J9" s="373">
        <v>67185</v>
      </c>
      <c r="K9" s="141">
        <v>4.950324918770299</v>
      </c>
      <c r="L9" s="14">
        <v>77211.994</v>
      </c>
      <c r="M9" s="12">
        <v>1.682933540481435</v>
      </c>
      <c r="N9" s="13">
        <v>1.2079696733129137</v>
      </c>
      <c r="O9" s="12">
        <v>0.018973722058032154</v>
      </c>
      <c r="P9" s="147">
        <v>4.224007951525449</v>
      </c>
      <c r="Q9" s="125"/>
    </row>
    <row r="10" spans="1:17" s="112" customFormat="1" ht="12" customHeight="1">
      <c r="A10" s="15" t="s">
        <v>187</v>
      </c>
      <c r="B10" s="146" t="s">
        <v>140</v>
      </c>
      <c r="C10" s="155">
        <v>50142</v>
      </c>
      <c r="D10" s="141">
        <v>-3.006035283194053</v>
      </c>
      <c r="E10" s="14">
        <v>5817.691</v>
      </c>
      <c r="F10" s="12">
        <v>11.456894467436495</v>
      </c>
      <c r="G10" s="13">
        <v>1.1103688070399487</v>
      </c>
      <c r="H10" s="209">
        <v>0.10200941296129865</v>
      </c>
      <c r="I10" s="362">
        <v>5.2474371542053575</v>
      </c>
      <c r="J10" s="373">
        <v>555479</v>
      </c>
      <c r="K10" s="141">
        <v>-2.320825354287237</v>
      </c>
      <c r="L10" s="14">
        <v>61067.422</v>
      </c>
      <c r="M10" s="12">
        <v>0.5091438379319246</v>
      </c>
      <c r="N10" s="13">
        <v>0.9553903478182656</v>
      </c>
      <c r="O10" s="12">
        <v>0.004592967496998259</v>
      </c>
      <c r="P10" s="147">
        <v>4.449354709701217</v>
      </c>
      <c r="Q10" s="125"/>
    </row>
    <row r="11" spans="1:17" s="112" customFormat="1" ht="12" customHeight="1">
      <c r="A11" s="15" t="s">
        <v>188</v>
      </c>
      <c r="B11" s="146" t="s">
        <v>140</v>
      </c>
      <c r="C11" s="155">
        <v>29317.753</v>
      </c>
      <c r="D11" s="141">
        <v>-3.942030404349861</v>
      </c>
      <c r="E11" s="14">
        <v>9915.626</v>
      </c>
      <c r="F11" s="12">
        <v>7.807440559610868</v>
      </c>
      <c r="G11" s="13">
        <v>1.8925037119837234</v>
      </c>
      <c r="H11" s="209">
        <v>0.12249256014870055</v>
      </c>
      <c r="I11" s="362">
        <v>19.365055712277073</v>
      </c>
      <c r="J11" s="373">
        <v>381484.441</v>
      </c>
      <c r="K11" s="141">
        <v>-4.317405109004824</v>
      </c>
      <c r="L11" s="14">
        <v>118401.047</v>
      </c>
      <c r="M11" s="12">
        <v>6.58060748788758</v>
      </c>
      <c r="N11" s="13">
        <v>1.8523660205498245</v>
      </c>
      <c r="O11" s="12">
        <v>0.10854059703326845</v>
      </c>
      <c r="P11" s="147">
        <v>17.829293899074674</v>
      </c>
      <c r="Q11" s="125"/>
    </row>
    <row r="12" spans="1:17" s="112" customFormat="1" ht="12" customHeight="1">
      <c r="A12" s="15" t="s">
        <v>189</v>
      </c>
      <c r="B12" s="146" t="s">
        <v>140</v>
      </c>
      <c r="C12" s="155">
        <v>36040.149</v>
      </c>
      <c r="D12" s="141">
        <v>-8.889595780907989</v>
      </c>
      <c r="E12" s="14">
        <v>9769.935</v>
      </c>
      <c r="F12" s="12">
        <v>-6.812259887361316</v>
      </c>
      <c r="G12" s="13">
        <v>1.864697019970267</v>
      </c>
      <c r="H12" s="209">
        <v>-0.12182985453970102</v>
      </c>
      <c r="I12" s="362">
        <v>15.227800369035807</v>
      </c>
      <c r="J12" s="373">
        <v>386874.516</v>
      </c>
      <c r="K12" s="141">
        <v>-4.34858279629543</v>
      </c>
      <c r="L12" s="14">
        <v>110716.219</v>
      </c>
      <c r="M12" s="12">
        <v>6.615436418259213</v>
      </c>
      <c r="N12" s="13">
        <v>1.7321380781316307</v>
      </c>
      <c r="O12" s="12">
        <v>0.10199961302883624</v>
      </c>
      <c r="P12" s="147">
        <v>15.024082124654495</v>
      </c>
      <c r="Q12" s="125"/>
    </row>
    <row r="13" spans="1:17" s="112" customFormat="1" ht="12" customHeight="1">
      <c r="A13" s="15" t="s">
        <v>190</v>
      </c>
      <c r="B13" s="146" t="s">
        <v>140</v>
      </c>
      <c r="C13" s="155">
        <v>12260.865</v>
      </c>
      <c r="D13" s="141">
        <v>-21.26642307642911</v>
      </c>
      <c r="E13" s="14">
        <v>7534.476</v>
      </c>
      <c r="F13" s="12">
        <v>-28.615887541976015</v>
      </c>
      <c r="G13" s="13">
        <v>1.4380356618787635</v>
      </c>
      <c r="H13" s="209">
        <v>-0.515214803911935</v>
      </c>
      <c r="I13" s="362">
        <v>41.573818911052165</v>
      </c>
      <c r="J13" s="373">
        <v>175683.978</v>
      </c>
      <c r="K13" s="141">
        <v>-8.260331461891003</v>
      </c>
      <c r="L13" s="14">
        <v>119338.771</v>
      </c>
      <c r="M13" s="12">
        <v>-7.914089272461188</v>
      </c>
      <c r="N13" s="13">
        <v>1.8670365671223905</v>
      </c>
      <c r="O13" s="12">
        <v>-0.15227835812176604</v>
      </c>
      <c r="P13" s="147">
        <v>47.653865510222346</v>
      </c>
      <c r="Q13" s="125"/>
    </row>
    <row r="14" spans="1:17" s="112" customFormat="1" ht="12" customHeight="1">
      <c r="A14" s="124" t="s">
        <v>191</v>
      </c>
      <c r="B14" s="140" t="s">
        <v>140</v>
      </c>
      <c r="C14" s="144">
        <v>22898</v>
      </c>
      <c r="D14" s="143">
        <v>-26.566608941055737</v>
      </c>
      <c r="E14" s="29">
        <v>6017.2</v>
      </c>
      <c r="F14" s="27">
        <v>37.71577023172421</v>
      </c>
      <c r="G14" s="28">
        <v>1.148447242337343</v>
      </c>
      <c r="H14" s="210">
        <v>0.2811016377946075</v>
      </c>
      <c r="I14" s="360">
        <v>10.894123035950136</v>
      </c>
      <c r="J14" s="372">
        <v>319350</v>
      </c>
      <c r="K14" s="143">
        <v>-28.358470121881453</v>
      </c>
      <c r="L14" s="29">
        <v>62260.91</v>
      </c>
      <c r="M14" s="27">
        <v>-7.655937637907817</v>
      </c>
      <c r="N14" s="28">
        <v>0.974062282510988</v>
      </c>
      <c r="O14" s="27">
        <v>-0.07663969056194514</v>
      </c>
      <c r="P14" s="142">
        <v>10.110861162814794</v>
      </c>
      <c r="Q14" s="125"/>
    </row>
    <row r="15" spans="1:17" s="112" customFormat="1" ht="12" customHeight="1">
      <c r="A15" s="211" t="s">
        <v>129</v>
      </c>
      <c r="B15" s="212" t="s">
        <v>97</v>
      </c>
      <c r="C15" s="213" t="s">
        <v>97</v>
      </c>
      <c r="D15" s="214" t="s">
        <v>97</v>
      </c>
      <c r="E15" s="7">
        <v>6847.149</v>
      </c>
      <c r="F15" s="5">
        <v>-15.481101049791501</v>
      </c>
      <c r="G15" s="6">
        <v>1.3068519223098611</v>
      </c>
      <c r="H15" s="215">
        <v>-0.21393774632210968</v>
      </c>
      <c r="I15" s="361">
        <v>8.306924512262997</v>
      </c>
      <c r="J15" s="381" t="s">
        <v>97</v>
      </c>
      <c r="K15" s="214" t="s">
        <v>97</v>
      </c>
      <c r="L15" s="7">
        <v>99734.734</v>
      </c>
      <c r="M15" s="5">
        <v>6.814557770111773</v>
      </c>
      <c r="N15" s="6">
        <v>1.56033444814196</v>
      </c>
      <c r="O15" s="5">
        <v>0.09447187432303242</v>
      </c>
      <c r="P15" s="145">
        <v>9.285391989735977</v>
      </c>
      <c r="Q15" s="125"/>
    </row>
    <row r="16" spans="1:17" s="112" customFormat="1" ht="12" customHeight="1">
      <c r="A16" s="216" t="s">
        <v>130</v>
      </c>
      <c r="B16" s="154" t="s">
        <v>97</v>
      </c>
      <c r="C16" s="156" t="s">
        <v>97</v>
      </c>
      <c r="D16" s="151" t="s">
        <v>97</v>
      </c>
      <c r="E16" s="18">
        <v>28482.974</v>
      </c>
      <c r="F16" s="16">
        <v>-27.190329963102034</v>
      </c>
      <c r="G16" s="17">
        <v>5.436281483724364</v>
      </c>
      <c r="H16" s="217">
        <v>-1.8144306423610586</v>
      </c>
      <c r="I16" s="366">
        <v>5.227057497774883</v>
      </c>
      <c r="J16" s="374" t="s">
        <v>97</v>
      </c>
      <c r="K16" s="151" t="s">
        <v>97</v>
      </c>
      <c r="L16" s="18">
        <v>402220.497</v>
      </c>
      <c r="M16" s="16">
        <v>-17.52997799638888</v>
      </c>
      <c r="N16" s="17">
        <v>6.292677305560167</v>
      </c>
      <c r="O16" s="16">
        <v>-1.2693995094584334</v>
      </c>
      <c r="P16" s="152">
        <v>5.805230750475564</v>
      </c>
      <c r="Q16" s="218"/>
    </row>
    <row r="17" spans="1:17" s="112" customFormat="1" ht="12" customHeight="1">
      <c r="A17" s="219" t="s">
        <v>192</v>
      </c>
      <c r="B17" s="146" t="s">
        <v>132</v>
      </c>
      <c r="C17" s="155">
        <v>21346</v>
      </c>
      <c r="D17" s="141">
        <v>-72.2663964244881</v>
      </c>
      <c r="E17" s="14">
        <v>2086.198</v>
      </c>
      <c r="F17" s="12">
        <v>-71.5279781351258</v>
      </c>
      <c r="G17" s="13">
        <v>0.3981732932376654</v>
      </c>
      <c r="H17" s="209">
        <v>-0.8940108479534905</v>
      </c>
      <c r="I17" s="362">
        <v>13.589640283270857</v>
      </c>
      <c r="J17" s="373">
        <v>605692</v>
      </c>
      <c r="K17" s="141">
        <v>-12.593890294286991</v>
      </c>
      <c r="L17" s="14">
        <v>62989.765</v>
      </c>
      <c r="M17" s="12">
        <v>-6.05605019116301</v>
      </c>
      <c r="N17" s="13">
        <v>0.985465105966661</v>
      </c>
      <c r="O17" s="12">
        <v>-0.060289197824381496</v>
      </c>
      <c r="P17" s="147">
        <v>20.338028529546364</v>
      </c>
      <c r="Q17" s="125"/>
    </row>
    <row r="18" spans="1:17" s="112" customFormat="1" ht="12" customHeight="1">
      <c r="A18" s="220" t="s">
        <v>131</v>
      </c>
      <c r="B18" s="140" t="s">
        <v>193</v>
      </c>
      <c r="C18" s="29">
        <v>7.316</v>
      </c>
      <c r="D18" s="143">
        <v>-22.835143972154835</v>
      </c>
      <c r="E18" s="29">
        <v>11734.317</v>
      </c>
      <c r="F18" s="27">
        <v>-33.36270618017797</v>
      </c>
      <c r="G18" s="28">
        <v>2.23962042135249</v>
      </c>
      <c r="H18" s="210">
        <v>-1.0021468335409995</v>
      </c>
      <c r="I18" s="360">
        <v>3.0630956005518835</v>
      </c>
      <c r="J18" s="372">
        <v>96.837</v>
      </c>
      <c r="K18" s="143">
        <v>-18.859608697473707</v>
      </c>
      <c r="L18" s="29">
        <v>172285.414</v>
      </c>
      <c r="M18" s="27">
        <v>-24.622131524279332</v>
      </c>
      <c r="N18" s="28">
        <v>2.695378586727861</v>
      </c>
      <c r="O18" s="27">
        <v>-0.8355629463617963</v>
      </c>
      <c r="P18" s="142">
        <v>3.583879422627477</v>
      </c>
      <c r="Q18" s="125"/>
    </row>
    <row r="19" spans="1:17" s="112" customFormat="1" ht="12" customHeight="1">
      <c r="A19" s="35" t="s">
        <v>133</v>
      </c>
      <c r="B19" s="136" t="s">
        <v>97</v>
      </c>
      <c r="C19" s="137" t="s">
        <v>97</v>
      </c>
      <c r="D19" s="138" t="s">
        <v>97</v>
      </c>
      <c r="E19" s="26">
        <v>84901.748</v>
      </c>
      <c r="F19" s="24">
        <v>-28.0857053698806</v>
      </c>
      <c r="G19" s="25">
        <v>16.204410416841725</v>
      </c>
      <c r="H19" s="208">
        <v>-5.656090706776896</v>
      </c>
      <c r="I19" s="359">
        <v>3.238216844555667</v>
      </c>
      <c r="J19" s="371" t="s">
        <v>97</v>
      </c>
      <c r="K19" s="138" t="s">
        <v>97</v>
      </c>
      <c r="L19" s="26">
        <v>806255.75</v>
      </c>
      <c r="M19" s="24">
        <v>-31.840882110542847</v>
      </c>
      <c r="N19" s="25">
        <v>12.613746187336622</v>
      </c>
      <c r="O19" s="24">
        <v>-5.592201631330726</v>
      </c>
      <c r="P19" s="139">
        <v>2.955742577958921</v>
      </c>
      <c r="Q19" s="125"/>
    </row>
    <row r="20" spans="1:17" s="112" customFormat="1" ht="12" customHeight="1">
      <c r="A20" s="216" t="s">
        <v>194</v>
      </c>
      <c r="B20" s="154" t="s">
        <v>195</v>
      </c>
      <c r="C20" s="156">
        <v>326.965</v>
      </c>
      <c r="D20" s="151">
        <v>-57.749527377231146</v>
      </c>
      <c r="E20" s="18">
        <v>26868.868</v>
      </c>
      <c r="F20" s="16">
        <v>-57.31600433072559</v>
      </c>
      <c r="G20" s="17">
        <v>5.128212018767214</v>
      </c>
      <c r="H20" s="217">
        <v>-6.154458288869725</v>
      </c>
      <c r="I20" s="366">
        <v>2.2718317476710004</v>
      </c>
      <c r="J20" s="374">
        <v>4865.46</v>
      </c>
      <c r="K20" s="151">
        <v>-46.959091938293476</v>
      </c>
      <c r="L20" s="18">
        <v>368725.039</v>
      </c>
      <c r="M20" s="16">
        <v>-51.865711331582254</v>
      </c>
      <c r="N20" s="17">
        <v>5.7686460590970015</v>
      </c>
      <c r="O20" s="16">
        <v>-5.8989848112329035</v>
      </c>
      <c r="P20" s="152">
        <v>3.2670389162621563</v>
      </c>
      <c r="Q20" s="125"/>
    </row>
    <row r="21" spans="1:17" s="112" customFormat="1" ht="12" customHeight="1">
      <c r="A21" s="216" t="s">
        <v>134</v>
      </c>
      <c r="B21" s="146" t="s">
        <v>97</v>
      </c>
      <c r="C21" s="155" t="s">
        <v>97</v>
      </c>
      <c r="D21" s="141" t="s">
        <v>97</v>
      </c>
      <c r="E21" s="14">
        <v>25190.202</v>
      </c>
      <c r="F21" s="12">
        <v>80.06148489275526</v>
      </c>
      <c r="G21" s="13">
        <v>4.807820584461315</v>
      </c>
      <c r="H21" s="209">
        <v>1.9105749827472656</v>
      </c>
      <c r="I21" s="362">
        <v>9.240368086652492</v>
      </c>
      <c r="J21" s="373" t="s">
        <v>97</v>
      </c>
      <c r="K21" s="141" t="s">
        <v>97</v>
      </c>
      <c r="L21" s="14">
        <v>136475.353</v>
      </c>
      <c r="M21" s="12">
        <v>43.335295683592264</v>
      </c>
      <c r="N21" s="13">
        <v>2.1351357352417883</v>
      </c>
      <c r="O21" s="12">
        <v>0.6126207619496915</v>
      </c>
      <c r="P21" s="147">
        <v>5.136967835857283</v>
      </c>
      <c r="Q21" s="125"/>
    </row>
    <row r="22" spans="1:17" s="112" customFormat="1" ht="12" customHeight="1">
      <c r="A22" s="221" t="s">
        <v>196</v>
      </c>
      <c r="B22" s="153" t="s">
        <v>193</v>
      </c>
      <c r="C22" s="155">
        <v>19.064</v>
      </c>
      <c r="D22" s="141">
        <v>-39.1839729479695</v>
      </c>
      <c r="E22" s="14">
        <v>1950.418</v>
      </c>
      <c r="F22" s="12">
        <v>-25.52910729681249</v>
      </c>
      <c r="G22" s="13">
        <v>0.37225822201441133</v>
      </c>
      <c r="H22" s="209">
        <v>-0.11405291466327933</v>
      </c>
      <c r="I22" s="362">
        <v>1.968556357015798</v>
      </c>
      <c r="J22" s="373">
        <v>315.283</v>
      </c>
      <c r="K22" s="141">
        <v>-3.5348003279932483</v>
      </c>
      <c r="L22" s="14">
        <v>28766.659</v>
      </c>
      <c r="M22" s="12">
        <v>-10.399279398211913</v>
      </c>
      <c r="N22" s="13">
        <v>0.4500499193756605</v>
      </c>
      <c r="O22" s="12">
        <v>-0.049571268994218445</v>
      </c>
      <c r="P22" s="147">
        <v>3.257903322974391</v>
      </c>
      <c r="Q22" s="125"/>
    </row>
    <row r="23" spans="1:17" s="112" customFormat="1" ht="12" customHeight="1">
      <c r="A23" s="220" t="s">
        <v>197</v>
      </c>
      <c r="B23" s="140" t="s">
        <v>140</v>
      </c>
      <c r="C23" s="29">
        <v>244.187</v>
      </c>
      <c r="D23" s="143">
        <v>-1.9837112499949794</v>
      </c>
      <c r="E23" s="29">
        <v>22946.836</v>
      </c>
      <c r="F23" s="27">
        <v>-15.329196400548195</v>
      </c>
      <c r="G23" s="28">
        <v>4.379650090501773</v>
      </c>
      <c r="H23" s="210">
        <v>-0.7086603622751428</v>
      </c>
      <c r="I23" s="360">
        <v>3.5260049672694525</v>
      </c>
      <c r="J23" s="372">
        <v>2197.71</v>
      </c>
      <c r="K23" s="143">
        <v>-2.796366457402122</v>
      </c>
      <c r="L23" s="29">
        <v>200526.532</v>
      </c>
      <c r="M23" s="27">
        <v>-5.888325267137018</v>
      </c>
      <c r="N23" s="28">
        <v>3.137206498651123</v>
      </c>
      <c r="O23" s="27">
        <v>-0.18628118870260604</v>
      </c>
      <c r="P23" s="142">
        <v>3.0807743817788524</v>
      </c>
      <c r="Q23" s="125"/>
    </row>
    <row r="24" spans="1:17" s="112" customFormat="1" ht="12" customHeight="1">
      <c r="A24" s="222" t="s">
        <v>135</v>
      </c>
      <c r="B24" s="212" t="s">
        <v>132</v>
      </c>
      <c r="C24" s="133">
        <v>7854</v>
      </c>
      <c r="D24" s="134">
        <v>-4.429301533219765</v>
      </c>
      <c r="E24" s="21">
        <v>2733.325</v>
      </c>
      <c r="F24" s="19">
        <v>-12.815325071177996</v>
      </c>
      <c r="G24" s="20">
        <v>0.5216844310745394</v>
      </c>
      <c r="H24" s="223">
        <v>-0.06853467712859058</v>
      </c>
      <c r="I24" s="358">
        <v>13.093648888678752</v>
      </c>
      <c r="J24" s="370">
        <v>99455</v>
      </c>
      <c r="K24" s="134">
        <v>-3.7882965241702204</v>
      </c>
      <c r="L24" s="21">
        <v>38288.645</v>
      </c>
      <c r="M24" s="19">
        <v>1.3400465571961284</v>
      </c>
      <c r="N24" s="20">
        <v>0.599019913826395</v>
      </c>
      <c r="O24" s="19">
        <v>0.007517226783917412</v>
      </c>
      <c r="P24" s="135">
        <v>13.02139237455853</v>
      </c>
      <c r="Q24" s="125"/>
    </row>
    <row r="25" spans="1:17" s="112" customFormat="1" ht="12" customHeight="1">
      <c r="A25" s="35" t="s">
        <v>136</v>
      </c>
      <c r="B25" s="136" t="s">
        <v>97</v>
      </c>
      <c r="C25" s="26" t="s">
        <v>97</v>
      </c>
      <c r="D25" s="24" t="s">
        <v>97</v>
      </c>
      <c r="E25" s="26">
        <v>58161.409</v>
      </c>
      <c r="F25" s="24">
        <v>-13.934312784281977</v>
      </c>
      <c r="G25" s="25">
        <v>11.100729538074907</v>
      </c>
      <c r="H25" s="208">
        <v>-1.6062755781869757</v>
      </c>
      <c r="I25" s="377">
        <v>6.408158381369081</v>
      </c>
      <c r="J25" s="371" t="s">
        <v>97</v>
      </c>
      <c r="K25" s="24" t="s">
        <v>97</v>
      </c>
      <c r="L25" s="26">
        <v>783993.771</v>
      </c>
      <c r="M25" s="24">
        <v>-4.763545203204799</v>
      </c>
      <c r="N25" s="25">
        <v>12.265460977917876</v>
      </c>
      <c r="O25" s="24">
        <v>-0.5822219170623836</v>
      </c>
      <c r="P25" s="25">
        <v>6.802549166226876</v>
      </c>
      <c r="Q25" s="125"/>
    </row>
    <row r="26" spans="1:17" s="112" customFormat="1" ht="12" customHeight="1">
      <c r="A26" s="219" t="s">
        <v>137</v>
      </c>
      <c r="B26" s="224" t="s">
        <v>97</v>
      </c>
      <c r="C26" s="156" t="s">
        <v>97</v>
      </c>
      <c r="D26" s="151" t="s">
        <v>97</v>
      </c>
      <c r="E26" s="18">
        <v>15150.551</v>
      </c>
      <c r="F26" s="16">
        <v>-18.362068570674182</v>
      </c>
      <c r="G26" s="17">
        <v>2.8916453692483675</v>
      </c>
      <c r="H26" s="217">
        <v>-0.5812830562270057</v>
      </c>
      <c r="I26" s="366">
        <v>8.179310284957994</v>
      </c>
      <c r="J26" s="374" t="s">
        <v>97</v>
      </c>
      <c r="K26" s="151" t="s">
        <v>97</v>
      </c>
      <c r="L26" s="18">
        <v>217353.201</v>
      </c>
      <c r="M26" s="16">
        <v>-9.144877914459604</v>
      </c>
      <c r="N26" s="17">
        <v>3.4004571259419367</v>
      </c>
      <c r="O26" s="16">
        <v>-0.32482047976617573</v>
      </c>
      <c r="P26" s="152">
        <v>10.210578445159479</v>
      </c>
      <c r="Q26" s="125"/>
    </row>
    <row r="27" spans="1:17" s="112" customFormat="1" ht="12" customHeight="1">
      <c r="A27" s="219" t="s">
        <v>138</v>
      </c>
      <c r="B27" s="225" t="s">
        <v>132</v>
      </c>
      <c r="C27" s="155">
        <v>14170</v>
      </c>
      <c r="D27" s="141">
        <v>-12.04766929427099</v>
      </c>
      <c r="E27" s="14">
        <v>8498.374</v>
      </c>
      <c r="F27" s="12">
        <v>-38.42130566737447</v>
      </c>
      <c r="G27" s="13">
        <v>1.6220059470603228</v>
      </c>
      <c r="H27" s="209">
        <v>-0.9044969488291736</v>
      </c>
      <c r="I27" s="362">
        <v>10.002575390917471</v>
      </c>
      <c r="J27" s="373">
        <v>162242</v>
      </c>
      <c r="K27" s="141">
        <v>-16.738342793213523</v>
      </c>
      <c r="L27" s="14">
        <v>113853.253</v>
      </c>
      <c r="M27" s="12">
        <v>-25.503114751082034</v>
      </c>
      <c r="N27" s="13">
        <v>1.7812164886199224</v>
      </c>
      <c r="O27" s="12">
        <v>-0.578694588222947</v>
      </c>
      <c r="P27" s="147">
        <v>9.01351876925399</v>
      </c>
      <c r="Q27" s="125"/>
    </row>
    <row r="28" spans="1:17" s="112" customFormat="1" ht="12" customHeight="1">
      <c r="A28" s="219" t="s">
        <v>141</v>
      </c>
      <c r="B28" s="146" t="s">
        <v>140</v>
      </c>
      <c r="C28" s="155">
        <v>964.302</v>
      </c>
      <c r="D28" s="141">
        <v>1.0288302974807317</v>
      </c>
      <c r="E28" s="14">
        <v>4519.846</v>
      </c>
      <c r="F28" s="12">
        <v>3.1116600447866682</v>
      </c>
      <c r="G28" s="13">
        <v>0.8626611504502877</v>
      </c>
      <c r="H28" s="209">
        <v>0.023266851906388678</v>
      </c>
      <c r="I28" s="362">
        <v>1.2189968468439556</v>
      </c>
      <c r="J28" s="373">
        <v>12756.271</v>
      </c>
      <c r="K28" s="141">
        <v>-0.04933176844439391</v>
      </c>
      <c r="L28" s="14">
        <v>66301.65</v>
      </c>
      <c r="M28" s="12">
        <v>12.986704317966602</v>
      </c>
      <c r="N28" s="13">
        <v>1.0372790332368198</v>
      </c>
      <c r="O28" s="12">
        <v>0.11314746164733688</v>
      </c>
      <c r="P28" s="147">
        <v>1.4277979606568925</v>
      </c>
      <c r="Q28" s="125"/>
    </row>
    <row r="29" spans="1:17" s="112" customFormat="1" ht="12" customHeight="1">
      <c r="A29" s="219" t="s">
        <v>142</v>
      </c>
      <c r="B29" s="153" t="s">
        <v>140</v>
      </c>
      <c r="C29" s="155">
        <v>5042</v>
      </c>
      <c r="D29" s="141">
        <v>2.9609965284868256</v>
      </c>
      <c r="E29" s="14">
        <v>7091.846</v>
      </c>
      <c r="F29" s="12">
        <v>32.005592304197215</v>
      </c>
      <c r="G29" s="13">
        <v>1.353554972708422</v>
      </c>
      <c r="H29" s="209">
        <v>0.2933070204806141</v>
      </c>
      <c r="I29" s="362">
        <v>13.470947917547955</v>
      </c>
      <c r="J29" s="373">
        <v>68191</v>
      </c>
      <c r="K29" s="141">
        <v>-5.844747597481503</v>
      </c>
      <c r="L29" s="14">
        <v>79377.025</v>
      </c>
      <c r="M29" s="12">
        <v>11.720961809689555</v>
      </c>
      <c r="N29" s="13">
        <v>1.2418412475890854</v>
      </c>
      <c r="O29" s="12">
        <v>0.12364377897174199</v>
      </c>
      <c r="P29" s="147">
        <v>12.243339700185713</v>
      </c>
      <c r="Q29" s="125"/>
    </row>
    <row r="30" spans="1:17" s="112" customFormat="1" ht="12" customHeight="1">
      <c r="A30" s="220" t="s">
        <v>144</v>
      </c>
      <c r="B30" s="140" t="s">
        <v>140</v>
      </c>
      <c r="C30" s="144">
        <v>21798</v>
      </c>
      <c r="D30" s="143">
        <v>4.767855426319323</v>
      </c>
      <c r="E30" s="29">
        <v>10079.646</v>
      </c>
      <c r="F30" s="27">
        <v>-2.6351636569121317</v>
      </c>
      <c r="G30" s="28">
        <v>1.9238086904933573</v>
      </c>
      <c r="H30" s="210">
        <v>-0.04653506845753205</v>
      </c>
      <c r="I30" s="360">
        <v>9.412960813532504</v>
      </c>
      <c r="J30" s="372">
        <v>276809</v>
      </c>
      <c r="K30" s="143">
        <v>-5.054451285393336</v>
      </c>
      <c r="L30" s="29">
        <v>135141.107</v>
      </c>
      <c r="M30" s="27">
        <v>-0.04802374284497146</v>
      </c>
      <c r="N30" s="28">
        <v>2.1142616634655944</v>
      </c>
      <c r="O30" s="27">
        <v>-0.0009640531073542051</v>
      </c>
      <c r="P30" s="142">
        <v>9.88870765593881</v>
      </c>
      <c r="Q30" s="125"/>
    </row>
    <row r="31" spans="1:17" s="112" customFormat="1" ht="12" customHeight="1">
      <c r="A31" s="35" t="s">
        <v>145</v>
      </c>
      <c r="B31" s="226" t="s">
        <v>97</v>
      </c>
      <c r="C31" s="26" t="s">
        <v>97</v>
      </c>
      <c r="D31" s="138" t="s">
        <v>97</v>
      </c>
      <c r="E31" s="26">
        <v>66531.242</v>
      </c>
      <c r="F31" s="24">
        <v>-4.01973650916041</v>
      </c>
      <c r="G31" s="25">
        <v>12.698202054805959</v>
      </c>
      <c r="H31" s="208">
        <v>-0.4753033799325117</v>
      </c>
      <c r="I31" s="359">
        <v>9.26439473646771</v>
      </c>
      <c r="J31" s="371" t="s">
        <v>97</v>
      </c>
      <c r="K31" s="138" t="s">
        <v>97</v>
      </c>
      <c r="L31" s="26">
        <v>831744.38</v>
      </c>
      <c r="M31" s="24">
        <v>-12.726756672474082</v>
      </c>
      <c r="N31" s="25">
        <v>13.012511851312269</v>
      </c>
      <c r="O31" s="24">
        <v>-1.8008409895627149</v>
      </c>
      <c r="P31" s="139">
        <v>9.175228356052077</v>
      </c>
      <c r="Q31" s="125"/>
    </row>
    <row r="32" spans="1:17" s="112" customFormat="1" ht="12" customHeight="1">
      <c r="A32" s="216" t="s">
        <v>198</v>
      </c>
      <c r="B32" s="224" t="s">
        <v>97</v>
      </c>
      <c r="C32" s="156" t="s">
        <v>97</v>
      </c>
      <c r="D32" s="151" t="s">
        <v>97</v>
      </c>
      <c r="E32" s="18">
        <v>4562.882</v>
      </c>
      <c r="F32" s="16">
        <v>-0.2943174594780884</v>
      </c>
      <c r="G32" s="17">
        <v>0.8708750332398293</v>
      </c>
      <c r="H32" s="217">
        <v>-0.002297550025126095</v>
      </c>
      <c r="I32" s="366">
        <v>4.969161325669308</v>
      </c>
      <c r="J32" s="374" t="s">
        <v>97</v>
      </c>
      <c r="K32" s="151" t="s">
        <v>97</v>
      </c>
      <c r="L32" s="18">
        <v>53989.519</v>
      </c>
      <c r="M32" s="16">
        <v>-9.865791990331463</v>
      </c>
      <c r="N32" s="17">
        <v>0.8446576529127241</v>
      </c>
      <c r="O32" s="16">
        <v>-0.08774060671563935</v>
      </c>
      <c r="P32" s="152">
        <v>4.645907187569435</v>
      </c>
      <c r="Q32" s="125"/>
    </row>
    <row r="33" spans="1:17" s="112" customFormat="1" ht="12" customHeight="1">
      <c r="A33" s="219" t="s">
        <v>147</v>
      </c>
      <c r="B33" s="225" t="s">
        <v>97</v>
      </c>
      <c r="C33" s="155" t="s">
        <v>97</v>
      </c>
      <c r="D33" s="141" t="s">
        <v>97</v>
      </c>
      <c r="E33" s="14">
        <v>4790.256</v>
      </c>
      <c r="F33" s="12">
        <v>-2.3470717612813163</v>
      </c>
      <c r="G33" s="13">
        <v>0.9142718030462528</v>
      </c>
      <c r="H33" s="209">
        <v>-0.01963945556781073</v>
      </c>
      <c r="I33" s="362">
        <v>7.555037319258941</v>
      </c>
      <c r="J33" s="373" t="s">
        <v>97</v>
      </c>
      <c r="K33" s="141" t="s">
        <v>97</v>
      </c>
      <c r="L33" s="14">
        <v>63734.905</v>
      </c>
      <c r="M33" s="12">
        <v>0.24375303230530498</v>
      </c>
      <c r="N33" s="13">
        <v>0.9971227057221134</v>
      </c>
      <c r="O33" s="12">
        <v>0.0023010121894247743</v>
      </c>
      <c r="P33" s="147">
        <v>7.741654561681672</v>
      </c>
      <c r="Q33" s="125"/>
    </row>
    <row r="34" spans="1:17" s="112" customFormat="1" ht="12" customHeight="1">
      <c r="A34" s="219" t="s">
        <v>148</v>
      </c>
      <c r="B34" s="225" t="s">
        <v>132</v>
      </c>
      <c r="C34" s="155">
        <v>20464</v>
      </c>
      <c r="D34" s="141">
        <v>-9.097370291400143</v>
      </c>
      <c r="E34" s="14">
        <v>6266.508</v>
      </c>
      <c r="F34" s="12">
        <v>-8.018679530677897</v>
      </c>
      <c r="G34" s="13">
        <v>1.196030351606212</v>
      </c>
      <c r="H34" s="209">
        <v>-0.09318766694456236</v>
      </c>
      <c r="I34" s="362">
        <v>5.841100803699584</v>
      </c>
      <c r="J34" s="373">
        <v>273879</v>
      </c>
      <c r="K34" s="141">
        <v>2.912121565105652</v>
      </c>
      <c r="L34" s="14">
        <v>80545.606</v>
      </c>
      <c r="M34" s="12">
        <v>-9.96497217201373</v>
      </c>
      <c r="N34" s="13">
        <v>1.2601235161289923</v>
      </c>
      <c r="O34" s="12">
        <v>-0.13235955786622552</v>
      </c>
      <c r="P34" s="147">
        <v>6.134879041184443</v>
      </c>
      <c r="Q34" s="125"/>
    </row>
    <row r="35" spans="1:17" s="112" customFormat="1" ht="12" customHeight="1">
      <c r="A35" s="219" t="s">
        <v>150</v>
      </c>
      <c r="B35" s="146" t="s">
        <v>140</v>
      </c>
      <c r="C35" s="155">
        <v>49249</v>
      </c>
      <c r="D35" s="141">
        <v>-12.152616745745782</v>
      </c>
      <c r="E35" s="14">
        <v>29661.967</v>
      </c>
      <c r="F35" s="12">
        <v>-9.097919503976016</v>
      </c>
      <c r="G35" s="13">
        <v>5.661304959690765</v>
      </c>
      <c r="H35" s="209">
        <v>-0.506404827956208</v>
      </c>
      <c r="I35" s="362">
        <v>15.140484759537499</v>
      </c>
      <c r="J35" s="373">
        <v>632545</v>
      </c>
      <c r="K35" s="141">
        <v>-18.259576194746764</v>
      </c>
      <c r="L35" s="14">
        <v>359606.961</v>
      </c>
      <c r="M35" s="12">
        <v>-22.144791659804042</v>
      </c>
      <c r="N35" s="13">
        <v>5.625995142674591</v>
      </c>
      <c r="O35" s="12">
        <v>-1.518661155851205</v>
      </c>
      <c r="P35" s="147">
        <v>14.540118775825933</v>
      </c>
      <c r="Q35" s="125"/>
    </row>
    <row r="36" spans="1:17" s="112" customFormat="1" ht="12" customHeight="1">
      <c r="A36" s="221" t="s">
        <v>199</v>
      </c>
      <c r="B36" s="227" t="s">
        <v>140</v>
      </c>
      <c r="C36" s="155">
        <v>44324</v>
      </c>
      <c r="D36" s="141">
        <v>-13.422923665911402</v>
      </c>
      <c r="E36" s="14">
        <v>15813.367</v>
      </c>
      <c r="F36" s="12">
        <v>-14.352091015947055</v>
      </c>
      <c r="G36" s="13">
        <v>3.0181509212288677</v>
      </c>
      <c r="H36" s="209">
        <v>-0.45201452312945356</v>
      </c>
      <c r="I36" s="362">
        <v>23.00110083596654</v>
      </c>
      <c r="J36" s="373">
        <v>571278</v>
      </c>
      <c r="K36" s="141">
        <v>-17.37002960792283</v>
      </c>
      <c r="L36" s="14">
        <v>202260.095</v>
      </c>
      <c r="M36" s="12">
        <v>-26.15796251594329</v>
      </c>
      <c r="N36" s="13">
        <v>3.164327822972541</v>
      </c>
      <c r="O36" s="12">
        <v>-1.0637983585588244</v>
      </c>
      <c r="P36" s="147">
        <v>22.841371399495713</v>
      </c>
      <c r="Q36" s="125"/>
    </row>
    <row r="37" spans="1:17" s="112" customFormat="1" ht="12" customHeight="1">
      <c r="A37" s="220" t="s">
        <v>151</v>
      </c>
      <c r="B37" s="228" t="s">
        <v>97</v>
      </c>
      <c r="C37" s="155" t="s">
        <v>97</v>
      </c>
      <c r="D37" s="141" t="s">
        <v>97</v>
      </c>
      <c r="E37" s="14">
        <v>11533.453</v>
      </c>
      <c r="F37" s="12">
        <v>1.6583865888476934</v>
      </c>
      <c r="G37" s="13">
        <v>2.201283369752934</v>
      </c>
      <c r="H37" s="209">
        <v>0.03209456824392677</v>
      </c>
      <c r="I37" s="362">
        <v>9.229825963833916</v>
      </c>
      <c r="J37" s="373" t="s">
        <v>97</v>
      </c>
      <c r="K37" s="141" t="s">
        <v>97</v>
      </c>
      <c r="L37" s="14">
        <v>157524.468</v>
      </c>
      <c r="M37" s="12">
        <v>-0.3543298766042424</v>
      </c>
      <c r="N37" s="13">
        <v>2.464445875452336</v>
      </c>
      <c r="O37" s="12">
        <v>-0.00831660796239842</v>
      </c>
      <c r="P37" s="147">
        <v>9.903167117849527</v>
      </c>
      <c r="Q37" s="125"/>
    </row>
    <row r="38" spans="1:17" s="112" customFormat="1" ht="12" customHeight="1">
      <c r="A38" s="35" t="s">
        <v>152</v>
      </c>
      <c r="B38" s="226" t="s">
        <v>97</v>
      </c>
      <c r="C38" s="137" t="s">
        <v>97</v>
      </c>
      <c r="D38" s="138" t="s">
        <v>97</v>
      </c>
      <c r="E38" s="26">
        <v>66038.3</v>
      </c>
      <c r="F38" s="24">
        <v>4.978970441363995</v>
      </c>
      <c r="G38" s="25">
        <v>12.604118780104725</v>
      </c>
      <c r="H38" s="208">
        <v>0.534272409072462</v>
      </c>
      <c r="I38" s="359">
        <v>7.887891033705813</v>
      </c>
      <c r="J38" s="371" t="s">
        <v>97</v>
      </c>
      <c r="K38" s="138" t="s">
        <v>97</v>
      </c>
      <c r="L38" s="26">
        <v>788603.367</v>
      </c>
      <c r="M38" s="24">
        <v>12.90543645115292</v>
      </c>
      <c r="N38" s="25">
        <v>12.3375773925545</v>
      </c>
      <c r="O38" s="24">
        <v>1.3383365447160664</v>
      </c>
      <c r="P38" s="139">
        <v>8.21729403850591</v>
      </c>
      <c r="Q38" s="125"/>
    </row>
    <row r="39" spans="1:17" s="112" customFormat="1" ht="12" customHeight="1">
      <c r="A39" s="219" t="s">
        <v>153</v>
      </c>
      <c r="B39" s="225" t="s">
        <v>132</v>
      </c>
      <c r="C39" s="155">
        <v>5583</v>
      </c>
      <c r="D39" s="141">
        <v>-7.027477102414659</v>
      </c>
      <c r="E39" s="14">
        <v>12708.345</v>
      </c>
      <c r="F39" s="12">
        <v>-11.936445451451705</v>
      </c>
      <c r="G39" s="13">
        <v>2.4255241258262252</v>
      </c>
      <c r="H39" s="209">
        <v>-0.2938308734858232</v>
      </c>
      <c r="I39" s="362">
        <v>7.928875129240806</v>
      </c>
      <c r="J39" s="373">
        <v>71759</v>
      </c>
      <c r="K39" s="141">
        <v>0.916928009900575</v>
      </c>
      <c r="L39" s="14">
        <v>157944.615</v>
      </c>
      <c r="M39" s="12">
        <v>9.68832086095135</v>
      </c>
      <c r="N39" s="13">
        <v>2.471019010117572</v>
      </c>
      <c r="O39" s="12">
        <v>0.20712943289895105</v>
      </c>
      <c r="P39" s="147">
        <v>9.284177746626082</v>
      </c>
      <c r="Q39" s="125"/>
    </row>
    <row r="40" spans="1:17" s="112" customFormat="1" ht="12" customHeight="1">
      <c r="A40" s="219" t="s">
        <v>155</v>
      </c>
      <c r="B40" s="225" t="s">
        <v>97</v>
      </c>
      <c r="C40" s="155" t="s">
        <v>97</v>
      </c>
      <c r="D40" s="141" t="s">
        <v>97</v>
      </c>
      <c r="E40" s="14">
        <v>14432.443</v>
      </c>
      <c r="F40" s="12">
        <v>20.944209072866894</v>
      </c>
      <c r="G40" s="13">
        <v>2.7545867452537545</v>
      </c>
      <c r="H40" s="209">
        <v>0.42633242058784615</v>
      </c>
      <c r="I40" s="362">
        <v>5.239823236474478</v>
      </c>
      <c r="J40" s="373" t="s">
        <v>97</v>
      </c>
      <c r="K40" s="141" t="s">
        <v>97</v>
      </c>
      <c r="L40" s="14">
        <v>165599.585</v>
      </c>
      <c r="M40" s="12">
        <v>10.567217926195793</v>
      </c>
      <c r="N40" s="13">
        <v>2.590779828755673</v>
      </c>
      <c r="O40" s="12">
        <v>0.23498621891346422</v>
      </c>
      <c r="P40" s="147">
        <v>5.3341504872940995</v>
      </c>
      <c r="Q40" s="125"/>
    </row>
    <row r="41" spans="1:17" s="112" customFormat="1" ht="12" customHeight="1">
      <c r="A41" s="220" t="s">
        <v>157</v>
      </c>
      <c r="B41" s="228" t="s">
        <v>132</v>
      </c>
      <c r="C41" s="144">
        <v>8096</v>
      </c>
      <c r="D41" s="143">
        <v>10.858551280295758</v>
      </c>
      <c r="E41" s="29">
        <v>8047.688</v>
      </c>
      <c r="F41" s="27">
        <v>16.84654831236001</v>
      </c>
      <c r="G41" s="28">
        <v>1.5359876837717423</v>
      </c>
      <c r="H41" s="210">
        <v>0.19792278722277315</v>
      </c>
      <c r="I41" s="360">
        <v>28.566786592897035</v>
      </c>
      <c r="J41" s="372">
        <v>101193</v>
      </c>
      <c r="K41" s="143">
        <v>17.43959334308196</v>
      </c>
      <c r="L41" s="29">
        <v>88511.189</v>
      </c>
      <c r="M41" s="27">
        <v>31.34582265794965</v>
      </c>
      <c r="N41" s="28">
        <v>1.384743826987133</v>
      </c>
      <c r="O41" s="27">
        <v>0.31362483753672543</v>
      </c>
      <c r="P41" s="142">
        <v>25.21621703986494</v>
      </c>
      <c r="Q41" s="125"/>
    </row>
    <row r="42" spans="1:17" s="112" customFormat="1" ht="12" customHeight="1">
      <c r="A42" s="216" t="s">
        <v>161</v>
      </c>
      <c r="B42" s="224" t="s">
        <v>97</v>
      </c>
      <c r="C42" s="156" t="s">
        <v>97</v>
      </c>
      <c r="D42" s="151" t="s">
        <v>97</v>
      </c>
      <c r="E42" s="18">
        <v>66528.887</v>
      </c>
      <c r="F42" s="16">
        <v>5.744382734376141</v>
      </c>
      <c r="G42" s="17">
        <v>12.697752577764195</v>
      </c>
      <c r="H42" s="217">
        <v>0.6164898674146125</v>
      </c>
      <c r="I42" s="366">
        <v>4.219692863010427</v>
      </c>
      <c r="J42" s="374" t="s">
        <v>97</v>
      </c>
      <c r="K42" s="151" t="s">
        <v>97</v>
      </c>
      <c r="L42" s="18">
        <v>870551.802</v>
      </c>
      <c r="M42" s="16">
        <v>13.173030611796444</v>
      </c>
      <c r="N42" s="17">
        <v>13.619647950859918</v>
      </c>
      <c r="O42" s="16">
        <v>1.5044793854386482</v>
      </c>
      <c r="P42" s="152">
        <v>4.891665683237681</v>
      </c>
      <c r="Q42" s="125"/>
    </row>
    <row r="43" spans="1:17" s="112" customFormat="1" ht="12" customHeight="1">
      <c r="A43" s="219" t="s">
        <v>162</v>
      </c>
      <c r="B43" s="225" t="s">
        <v>97</v>
      </c>
      <c r="C43" s="155" t="s">
        <v>97</v>
      </c>
      <c r="D43" s="141" t="s">
        <v>97</v>
      </c>
      <c r="E43" s="14">
        <v>7096.643</v>
      </c>
      <c r="F43" s="12">
        <v>0.45368508188441403</v>
      </c>
      <c r="G43" s="13">
        <v>1.3544705316762962</v>
      </c>
      <c r="H43" s="209">
        <v>0.005467278629097666</v>
      </c>
      <c r="I43" s="362">
        <v>7.771421203702471</v>
      </c>
      <c r="J43" s="373" t="s">
        <v>97</v>
      </c>
      <c r="K43" s="141" t="s">
        <v>97</v>
      </c>
      <c r="L43" s="14">
        <v>86111.47</v>
      </c>
      <c r="M43" s="12">
        <v>5.232388644256525</v>
      </c>
      <c r="N43" s="13">
        <v>1.3472005953426713</v>
      </c>
      <c r="O43" s="12">
        <v>0.06357120394442657</v>
      </c>
      <c r="P43" s="147">
        <v>8.134331789535434</v>
      </c>
      <c r="Q43" s="125"/>
    </row>
    <row r="44" spans="1:17" s="112" customFormat="1" ht="12" customHeight="1">
      <c r="A44" s="219" t="s">
        <v>200</v>
      </c>
      <c r="B44" s="225" t="s">
        <v>97</v>
      </c>
      <c r="C44" s="155" t="s">
        <v>97</v>
      </c>
      <c r="D44" s="141" t="s">
        <v>97</v>
      </c>
      <c r="E44" s="14">
        <v>8808.385</v>
      </c>
      <c r="F44" s="12">
        <v>20.304794335323216</v>
      </c>
      <c r="G44" s="13">
        <v>1.6811748758052945</v>
      </c>
      <c r="H44" s="209">
        <v>0.2535955169577538</v>
      </c>
      <c r="I44" s="362">
        <v>5.903075442939163</v>
      </c>
      <c r="J44" s="373" t="s">
        <v>97</v>
      </c>
      <c r="K44" s="141" t="s">
        <v>97</v>
      </c>
      <c r="L44" s="14">
        <v>104030.009</v>
      </c>
      <c r="M44" s="12">
        <v>5.1510846495672835</v>
      </c>
      <c r="N44" s="13">
        <v>1.6275333594735226</v>
      </c>
      <c r="O44" s="12">
        <v>0.07566454648615993</v>
      </c>
      <c r="P44" s="147">
        <v>6.13131239604769</v>
      </c>
      <c r="Q44" s="157"/>
    </row>
    <row r="45" spans="1:17" s="112" customFormat="1" ht="12" customHeight="1">
      <c r="A45" s="219" t="s">
        <v>201</v>
      </c>
      <c r="B45" s="225" t="s">
        <v>97</v>
      </c>
      <c r="C45" s="155" t="s">
        <v>97</v>
      </c>
      <c r="D45" s="141" t="s">
        <v>97</v>
      </c>
      <c r="E45" s="14">
        <v>9178.662</v>
      </c>
      <c r="F45" s="12">
        <v>46.377163364779776</v>
      </c>
      <c r="G45" s="13">
        <v>1.7518462178831617</v>
      </c>
      <c r="H45" s="209">
        <v>0.4960664498752207</v>
      </c>
      <c r="I45" s="362">
        <v>2.6252970664910324</v>
      </c>
      <c r="J45" s="373" t="s">
        <v>97</v>
      </c>
      <c r="K45" s="141" t="s">
        <v>97</v>
      </c>
      <c r="L45" s="14">
        <v>116220.128</v>
      </c>
      <c r="M45" s="12">
        <v>19.609349830554645</v>
      </c>
      <c r="N45" s="13">
        <v>1.818245880977313</v>
      </c>
      <c r="O45" s="12">
        <v>0.2828969605859643</v>
      </c>
      <c r="P45" s="147">
        <v>2.9454728438152196</v>
      </c>
      <c r="Q45" s="157"/>
    </row>
    <row r="46" spans="1:17" s="112" customFormat="1" ht="12" customHeight="1">
      <c r="A46" s="219" t="s">
        <v>165</v>
      </c>
      <c r="B46" s="225" t="s">
        <v>97</v>
      </c>
      <c r="C46" s="155" t="s">
        <v>97</v>
      </c>
      <c r="D46" s="141" t="s">
        <v>97</v>
      </c>
      <c r="E46" s="14">
        <v>1083.478</v>
      </c>
      <c r="F46" s="12">
        <v>-42.54840004517744</v>
      </c>
      <c r="G46" s="13">
        <v>0.20679341242324997</v>
      </c>
      <c r="H46" s="209">
        <v>-0.1368771099273633</v>
      </c>
      <c r="I46" s="362">
        <v>0.25104188610831785</v>
      </c>
      <c r="J46" s="373" t="s">
        <v>97</v>
      </c>
      <c r="K46" s="141" t="s">
        <v>97</v>
      </c>
      <c r="L46" s="14">
        <v>19641.142</v>
      </c>
      <c r="M46" s="12">
        <v>-22.79733639568483</v>
      </c>
      <c r="N46" s="13">
        <v>0.30728262095177267</v>
      </c>
      <c r="O46" s="12">
        <v>-0.08611274355797484</v>
      </c>
      <c r="P46" s="147">
        <v>0.42014926563559335</v>
      </c>
      <c r="Q46" s="125"/>
    </row>
    <row r="47" spans="1:17" s="112" customFormat="1" ht="12" customHeight="1">
      <c r="A47" s="35" t="s">
        <v>167</v>
      </c>
      <c r="B47" s="136" t="s">
        <v>97</v>
      </c>
      <c r="C47" s="137" t="s">
        <v>97</v>
      </c>
      <c r="D47" s="138" t="s">
        <v>97</v>
      </c>
      <c r="E47" s="26">
        <v>23063.085</v>
      </c>
      <c r="F47" s="24">
        <v>-19.531827900556742</v>
      </c>
      <c r="G47" s="25">
        <v>4.401837460619847</v>
      </c>
      <c r="H47" s="208">
        <v>-0.9549173314839213</v>
      </c>
      <c r="I47" s="359">
        <v>5.895605542819156</v>
      </c>
      <c r="J47" s="371" t="s">
        <v>97</v>
      </c>
      <c r="K47" s="138" t="s">
        <v>97</v>
      </c>
      <c r="L47" s="26">
        <v>363882.157</v>
      </c>
      <c r="M47" s="24">
        <v>4.940857245960739</v>
      </c>
      <c r="N47" s="25">
        <v>5.692879921164687</v>
      </c>
      <c r="O47" s="24">
        <v>0.25437084130794624</v>
      </c>
      <c r="P47" s="139">
        <v>8.805576576630289</v>
      </c>
      <c r="Q47" s="125"/>
    </row>
    <row r="48" spans="1:17" s="112" customFormat="1" ht="12" customHeight="1">
      <c r="A48" s="219" t="s">
        <v>168</v>
      </c>
      <c r="B48" s="146" t="s">
        <v>169</v>
      </c>
      <c r="C48" s="155">
        <v>1301</v>
      </c>
      <c r="D48" s="141">
        <v>-15.133724722765818</v>
      </c>
      <c r="E48" s="14">
        <v>5835.815</v>
      </c>
      <c r="F48" s="12">
        <v>-21.429164786817346</v>
      </c>
      <c r="G48" s="13">
        <v>1.113827967084508</v>
      </c>
      <c r="H48" s="209">
        <v>-0.27150323833185447</v>
      </c>
      <c r="I48" s="362">
        <v>3.1746875292536383</v>
      </c>
      <c r="J48" s="373">
        <v>24717</v>
      </c>
      <c r="K48" s="141">
        <v>-4.134507233448392</v>
      </c>
      <c r="L48" s="14">
        <v>128862.916</v>
      </c>
      <c r="M48" s="12">
        <v>2.5078079892583593</v>
      </c>
      <c r="N48" s="13">
        <v>2.016040338793341</v>
      </c>
      <c r="O48" s="12">
        <v>0.04680736105810901</v>
      </c>
      <c r="P48" s="147">
        <v>6.757171847257602</v>
      </c>
      <c r="Q48" s="125"/>
    </row>
    <row r="49" spans="1:17" s="112" customFormat="1" ht="12" customHeight="1">
      <c r="A49" s="220" t="s">
        <v>172</v>
      </c>
      <c r="B49" s="140" t="s">
        <v>132</v>
      </c>
      <c r="C49" s="144">
        <v>9361.316</v>
      </c>
      <c r="D49" s="143">
        <v>-5.898036762157355</v>
      </c>
      <c r="E49" s="29">
        <v>12525.532</v>
      </c>
      <c r="F49" s="27">
        <v>-3.855148831281363</v>
      </c>
      <c r="G49" s="28">
        <v>2.3906323014372375</v>
      </c>
      <c r="H49" s="210">
        <v>-0.08567239769985374</v>
      </c>
      <c r="I49" s="360">
        <v>12.916778508498947</v>
      </c>
      <c r="J49" s="372">
        <v>121479.526</v>
      </c>
      <c r="K49" s="143">
        <v>2.402104980083819</v>
      </c>
      <c r="L49" s="29">
        <v>164127.666</v>
      </c>
      <c r="M49" s="27">
        <v>12.83942467149033</v>
      </c>
      <c r="N49" s="28">
        <v>2.5677518842426346</v>
      </c>
      <c r="O49" s="27">
        <v>0.27727796715399333</v>
      </c>
      <c r="P49" s="142">
        <v>13.873356502137169</v>
      </c>
      <c r="Q49" s="157"/>
    </row>
    <row r="50" spans="1:17" s="112" customFormat="1" ht="12" customHeight="1">
      <c r="A50" s="216" t="s">
        <v>180</v>
      </c>
      <c r="B50" s="154" t="s">
        <v>97</v>
      </c>
      <c r="C50" s="156" t="s">
        <v>97</v>
      </c>
      <c r="D50" s="151" t="s">
        <v>97</v>
      </c>
      <c r="E50" s="18">
        <v>43841.795</v>
      </c>
      <c r="F50" s="16">
        <v>1.3637185459341117</v>
      </c>
      <c r="G50" s="17">
        <v>8.367677419209784</v>
      </c>
      <c r="H50" s="217">
        <v>0.10061440486081002</v>
      </c>
      <c r="I50" s="366">
        <v>4.506561389068305</v>
      </c>
      <c r="J50" s="374" t="s">
        <v>97</v>
      </c>
      <c r="K50" s="151" t="s">
        <v>97</v>
      </c>
      <c r="L50" s="18">
        <v>548383.45</v>
      </c>
      <c r="M50" s="16">
        <v>11.19252791886538</v>
      </c>
      <c r="N50" s="17">
        <v>8.579374040601886</v>
      </c>
      <c r="O50" s="16">
        <v>0.8195695026320357</v>
      </c>
      <c r="P50" s="152">
        <v>4.483168759623644</v>
      </c>
      <c r="Q50" s="157"/>
    </row>
    <row r="51" spans="1:17" s="112" customFormat="1" ht="12" customHeight="1">
      <c r="A51" s="219" t="s">
        <v>202</v>
      </c>
      <c r="B51" s="146" t="s">
        <v>132</v>
      </c>
      <c r="C51" s="156">
        <v>10151.695</v>
      </c>
      <c r="D51" s="151">
        <v>13.378494741344738</v>
      </c>
      <c r="E51" s="14">
        <v>6721.516</v>
      </c>
      <c r="F51" s="12">
        <v>11.866453591384762</v>
      </c>
      <c r="G51" s="13">
        <v>1.2828735150113557</v>
      </c>
      <c r="H51" s="209">
        <v>0.12162362260114748</v>
      </c>
      <c r="I51" s="362">
        <v>8.219321572954904</v>
      </c>
      <c r="J51" s="374">
        <v>122200.996</v>
      </c>
      <c r="K51" s="151">
        <v>13.555112962674198</v>
      </c>
      <c r="L51" s="14">
        <v>79631.749</v>
      </c>
      <c r="M51" s="12">
        <v>7.4461675557508045</v>
      </c>
      <c r="N51" s="13">
        <v>1.2458263650705088</v>
      </c>
      <c r="O51" s="12">
        <v>0.08193642232083048</v>
      </c>
      <c r="P51" s="147">
        <v>8.278340262686292</v>
      </c>
      <c r="Q51" s="157"/>
    </row>
    <row r="52" spans="1:17" s="112" customFormat="1" ht="12" customHeight="1">
      <c r="A52" s="219" t="s">
        <v>203</v>
      </c>
      <c r="B52" s="146" t="s">
        <v>97</v>
      </c>
      <c r="C52" s="156" t="s">
        <v>97</v>
      </c>
      <c r="D52" s="151" t="s">
        <v>97</v>
      </c>
      <c r="E52" s="14">
        <v>15642.032</v>
      </c>
      <c r="F52" s="12">
        <v>4.951687231461066</v>
      </c>
      <c r="G52" s="13">
        <v>2.98544979640904</v>
      </c>
      <c r="H52" s="209">
        <v>0.12588864920135742</v>
      </c>
      <c r="I52" s="362">
        <v>6.110274176097796</v>
      </c>
      <c r="J52" s="374" t="s">
        <v>97</v>
      </c>
      <c r="K52" s="151" t="s">
        <v>97</v>
      </c>
      <c r="L52" s="14">
        <v>198651.131</v>
      </c>
      <c r="M52" s="12">
        <v>29.507245176876772</v>
      </c>
      <c r="N52" s="13">
        <v>3.1078661408137034</v>
      </c>
      <c r="O52" s="12">
        <v>0.6720081022045468</v>
      </c>
      <c r="P52" s="147">
        <v>5.614056468317171</v>
      </c>
      <c r="Q52" s="157"/>
    </row>
    <row r="53" spans="1:17" s="112" customFormat="1" ht="12" customHeight="1">
      <c r="A53" s="148" t="s">
        <v>181</v>
      </c>
      <c r="B53" s="153" t="s">
        <v>97</v>
      </c>
      <c r="C53" s="204" t="s">
        <v>97</v>
      </c>
      <c r="D53" s="205" t="s">
        <v>97</v>
      </c>
      <c r="E53" s="11">
        <v>3811.734</v>
      </c>
      <c r="F53" s="9">
        <v>-17.372603594932755</v>
      </c>
      <c r="G53" s="10">
        <v>0.7275103704087433</v>
      </c>
      <c r="H53" s="229">
        <v>-0.13670772339718656</v>
      </c>
      <c r="I53" s="378">
        <v>1.8405840690899948</v>
      </c>
      <c r="J53" s="380" t="s">
        <v>97</v>
      </c>
      <c r="K53" s="205" t="s">
        <v>97</v>
      </c>
      <c r="L53" s="11">
        <v>57223.713</v>
      </c>
      <c r="M53" s="9">
        <v>8.835510117850443</v>
      </c>
      <c r="N53" s="10">
        <v>0.8952561165349768</v>
      </c>
      <c r="O53" s="9">
        <v>0.06897407938913955</v>
      </c>
      <c r="P53" s="150">
        <v>2.40509133187014</v>
      </c>
      <c r="Q53" s="157"/>
    </row>
    <row r="54" spans="1:17" s="112" customFormat="1" ht="12" customHeight="1">
      <c r="A54" s="211" t="s">
        <v>183</v>
      </c>
      <c r="B54" s="212" t="s">
        <v>97</v>
      </c>
      <c r="C54" s="213" t="s">
        <v>97</v>
      </c>
      <c r="D54" s="214" t="s">
        <v>97</v>
      </c>
      <c r="E54" s="7">
        <v>7357.458</v>
      </c>
      <c r="F54" s="5">
        <v>3.852934089745541</v>
      </c>
      <c r="G54" s="6">
        <v>1.4042498754757735</v>
      </c>
      <c r="H54" s="215">
        <v>0.046561849610842976</v>
      </c>
      <c r="I54" s="379">
        <v>3.8993865089201463</v>
      </c>
      <c r="J54" s="381" t="s">
        <v>97</v>
      </c>
      <c r="K54" s="214" t="s">
        <v>97</v>
      </c>
      <c r="L54" s="7">
        <v>50611.435</v>
      </c>
      <c r="M54" s="5">
        <v>-3.8468125761155547</v>
      </c>
      <c r="N54" s="6">
        <v>0.7918080525526613</v>
      </c>
      <c r="O54" s="5">
        <v>-0.03006317605961293</v>
      </c>
      <c r="P54" s="145">
        <v>2.53826418679272</v>
      </c>
      <c r="Q54" s="157"/>
    </row>
    <row r="55" spans="1:17" s="112" customFormat="1" ht="12" customHeight="1">
      <c r="A55" s="157"/>
      <c r="B55" s="164"/>
      <c r="C55" s="158"/>
      <c r="D55" s="159"/>
      <c r="E55" s="160"/>
      <c r="F55" s="161"/>
      <c r="G55" s="159"/>
      <c r="H55" s="163"/>
      <c r="I55" s="159"/>
      <c r="J55" s="158"/>
      <c r="K55" s="159"/>
      <c r="L55" s="160"/>
      <c r="M55" s="159"/>
      <c r="N55" s="159"/>
      <c r="O55" s="163"/>
      <c r="P55" s="159"/>
      <c r="Q55" s="157"/>
    </row>
    <row r="56" spans="1:17" s="112" customFormat="1" ht="12" customHeight="1">
      <c r="A56" s="157"/>
      <c r="B56" s="164"/>
      <c r="C56" s="158"/>
      <c r="D56" s="159"/>
      <c r="E56" s="160"/>
      <c r="F56" s="161"/>
      <c r="G56" s="159"/>
      <c r="H56" s="163"/>
      <c r="I56" s="159"/>
      <c r="J56" s="158"/>
      <c r="K56" s="159"/>
      <c r="L56" s="160"/>
      <c r="M56" s="159"/>
      <c r="N56" s="159"/>
      <c r="O56" s="163"/>
      <c r="P56" s="159"/>
      <c r="Q56" s="157"/>
    </row>
    <row r="57" spans="1:17" s="112" customFormat="1" ht="12" customHeight="1">
      <c r="A57" s="157"/>
      <c r="B57" s="164"/>
      <c r="C57" s="158"/>
      <c r="D57" s="159"/>
      <c r="E57" s="160"/>
      <c r="F57" s="161"/>
      <c r="G57" s="159"/>
      <c r="H57" s="163"/>
      <c r="I57" s="159"/>
      <c r="J57" s="158"/>
      <c r="K57" s="159"/>
      <c r="L57" s="160"/>
      <c r="M57" s="159"/>
      <c r="N57" s="159"/>
      <c r="O57" s="163"/>
      <c r="P57" s="159"/>
      <c r="Q57" s="157"/>
    </row>
    <row r="58" spans="1:17" s="112" customFormat="1" ht="12" customHeight="1">
      <c r="A58" s="157"/>
      <c r="B58" s="164"/>
      <c r="C58" s="158"/>
      <c r="D58" s="159"/>
      <c r="E58" s="160"/>
      <c r="F58" s="161"/>
      <c r="G58" s="159"/>
      <c r="H58" s="163"/>
      <c r="I58" s="159"/>
      <c r="J58" s="158"/>
      <c r="K58" s="159"/>
      <c r="L58" s="160"/>
      <c r="M58" s="159"/>
      <c r="N58" s="159"/>
      <c r="O58" s="163"/>
      <c r="P58" s="159"/>
      <c r="Q58" s="157"/>
    </row>
    <row r="59" spans="1:17" s="112" customFormat="1" ht="12" customHeight="1">
      <c r="A59" s="157"/>
      <c r="B59" s="164"/>
      <c r="C59" s="158"/>
      <c r="D59" s="159"/>
      <c r="E59" s="160"/>
      <c r="F59" s="161"/>
      <c r="G59" s="159"/>
      <c r="H59" s="163"/>
      <c r="I59" s="159"/>
      <c r="J59" s="158"/>
      <c r="K59" s="159"/>
      <c r="L59" s="160"/>
      <c r="M59" s="159"/>
      <c r="N59" s="159"/>
      <c r="O59" s="163"/>
      <c r="P59" s="159"/>
      <c r="Q59" s="157"/>
    </row>
    <row r="60" spans="1:17" s="112" customFormat="1" ht="12" customHeight="1">
      <c r="A60" s="157"/>
      <c r="B60" s="164"/>
      <c r="C60" s="158"/>
      <c r="D60" s="159"/>
      <c r="E60" s="160"/>
      <c r="F60" s="161"/>
      <c r="G60" s="159"/>
      <c r="H60" s="163"/>
      <c r="I60" s="159"/>
      <c r="J60" s="158"/>
      <c r="K60" s="159"/>
      <c r="L60" s="160"/>
      <c r="M60" s="159"/>
      <c r="N60" s="159"/>
      <c r="O60" s="163"/>
      <c r="P60" s="159"/>
      <c r="Q60" s="157"/>
    </row>
    <row r="61" spans="1:17" s="112" customFormat="1" ht="12" customHeight="1">
      <c r="A61" s="157"/>
      <c r="B61" s="164"/>
      <c r="C61" s="158"/>
      <c r="D61" s="159"/>
      <c r="E61" s="160"/>
      <c r="F61" s="161"/>
      <c r="G61" s="159"/>
      <c r="H61" s="163"/>
      <c r="I61" s="159"/>
      <c r="J61" s="158"/>
      <c r="K61" s="159"/>
      <c r="L61" s="160"/>
      <c r="M61" s="159"/>
      <c r="N61" s="159"/>
      <c r="O61" s="163"/>
      <c r="P61" s="159"/>
      <c r="Q61" s="157"/>
    </row>
    <row r="62" spans="1:17" s="112" customFormat="1" ht="12" customHeight="1">
      <c r="A62" s="157"/>
      <c r="B62" s="164"/>
      <c r="C62" s="158"/>
      <c r="D62" s="159"/>
      <c r="E62" s="160"/>
      <c r="F62" s="161"/>
      <c r="G62" s="159"/>
      <c r="H62" s="163"/>
      <c r="I62" s="159"/>
      <c r="J62" s="158"/>
      <c r="K62" s="159"/>
      <c r="L62" s="160"/>
      <c r="M62" s="159"/>
      <c r="N62" s="159"/>
      <c r="O62" s="163"/>
      <c r="P62" s="159"/>
      <c r="Q62" s="157"/>
    </row>
    <row r="63" spans="1:17" s="112" customFormat="1" ht="12" customHeight="1">
      <c r="A63" s="157"/>
      <c r="B63" s="164"/>
      <c r="C63" s="158"/>
      <c r="D63" s="159"/>
      <c r="E63" s="160"/>
      <c r="F63" s="161"/>
      <c r="G63" s="159"/>
      <c r="H63" s="163"/>
      <c r="I63" s="159"/>
      <c r="J63" s="158"/>
      <c r="K63" s="159"/>
      <c r="L63" s="160"/>
      <c r="M63" s="159"/>
      <c r="N63" s="159"/>
      <c r="O63" s="163"/>
      <c r="P63" s="159"/>
      <c r="Q63" s="157"/>
    </row>
    <row r="64" spans="1:17" s="112" customFormat="1" ht="12" customHeight="1">
      <c r="A64" s="157"/>
      <c r="B64" s="164"/>
      <c r="C64" s="158"/>
      <c r="D64" s="159"/>
      <c r="E64" s="160"/>
      <c r="F64" s="161"/>
      <c r="G64" s="159"/>
      <c r="H64" s="163"/>
      <c r="I64" s="159"/>
      <c r="J64" s="158"/>
      <c r="K64" s="159"/>
      <c r="L64" s="160"/>
      <c r="M64" s="159"/>
      <c r="N64" s="159"/>
      <c r="O64" s="163"/>
      <c r="P64" s="159"/>
      <c r="Q64" s="157"/>
    </row>
    <row r="65" spans="1:17" s="112" customFormat="1" ht="12" customHeight="1">
      <c r="A65" s="157"/>
      <c r="B65" s="164"/>
      <c r="C65" s="158"/>
      <c r="D65" s="159"/>
      <c r="E65" s="160"/>
      <c r="F65" s="161"/>
      <c r="G65" s="159"/>
      <c r="H65" s="163"/>
      <c r="I65" s="159"/>
      <c r="J65" s="158"/>
      <c r="K65" s="159"/>
      <c r="L65" s="160"/>
      <c r="M65" s="159"/>
      <c r="N65" s="159"/>
      <c r="O65" s="163"/>
      <c r="P65" s="159"/>
      <c r="Q65" s="157"/>
    </row>
    <row r="66" spans="1:17" s="112" customFormat="1" ht="12" customHeight="1">
      <c r="A66" s="157"/>
      <c r="B66" s="164"/>
      <c r="C66" s="158"/>
      <c r="D66" s="159"/>
      <c r="E66" s="160"/>
      <c r="F66" s="161"/>
      <c r="G66" s="159"/>
      <c r="H66" s="163"/>
      <c r="I66" s="159"/>
      <c r="J66" s="158"/>
      <c r="K66" s="159"/>
      <c r="L66" s="160"/>
      <c r="M66" s="159"/>
      <c r="N66" s="159"/>
      <c r="O66" s="163"/>
      <c r="P66" s="159"/>
      <c r="Q66" s="157"/>
    </row>
    <row r="67" spans="1:17" s="112" customFormat="1" ht="12" customHeight="1">
      <c r="A67" s="157"/>
      <c r="B67" s="164"/>
      <c r="C67" s="158"/>
      <c r="D67" s="159"/>
      <c r="E67" s="160"/>
      <c r="F67" s="161"/>
      <c r="G67" s="159"/>
      <c r="H67" s="163"/>
      <c r="I67" s="159"/>
      <c r="J67" s="158"/>
      <c r="K67" s="159"/>
      <c r="L67" s="160"/>
      <c r="M67" s="159"/>
      <c r="N67" s="159"/>
      <c r="O67" s="163"/>
      <c r="P67" s="159"/>
      <c r="Q67" s="157"/>
    </row>
    <row r="68" spans="1:17" s="112" customFormat="1" ht="12" customHeight="1">
      <c r="A68" s="157"/>
      <c r="B68" s="164"/>
      <c r="C68" s="158"/>
      <c r="D68" s="159"/>
      <c r="E68" s="157"/>
      <c r="F68" s="157"/>
      <c r="G68" s="157"/>
      <c r="H68" s="163"/>
      <c r="I68" s="159"/>
      <c r="J68" s="158"/>
      <c r="K68" s="159"/>
      <c r="L68" s="160"/>
      <c r="M68" s="159"/>
      <c r="N68" s="159"/>
      <c r="O68" s="163"/>
      <c r="P68" s="159"/>
      <c r="Q68" s="157"/>
    </row>
    <row r="69" spans="1:17" s="112" customFormat="1" ht="12" customHeight="1">
      <c r="A69" s="157"/>
      <c r="B69" s="164"/>
      <c r="C69" s="158"/>
      <c r="D69" s="159"/>
      <c r="E69" s="157"/>
      <c r="F69" s="157"/>
      <c r="G69" s="157"/>
      <c r="H69" s="163"/>
      <c r="I69" s="159"/>
      <c r="J69" s="158"/>
      <c r="K69" s="159"/>
      <c r="L69" s="160"/>
      <c r="M69" s="159"/>
      <c r="N69" s="159"/>
      <c r="O69" s="163"/>
      <c r="P69" s="159"/>
      <c r="Q69" s="157"/>
    </row>
    <row r="70" spans="1:17" ht="12" customHeight="1">
      <c r="A70" s="157"/>
      <c r="B70" s="164"/>
      <c r="C70" s="158"/>
      <c r="D70" s="159"/>
      <c r="E70" s="157"/>
      <c r="F70" s="157"/>
      <c r="G70" s="157"/>
      <c r="H70" s="163"/>
      <c r="I70" s="159"/>
      <c r="J70" s="158"/>
      <c r="K70" s="159"/>
      <c r="L70" s="160"/>
      <c r="M70" s="159"/>
      <c r="N70" s="159"/>
      <c r="O70" s="163"/>
      <c r="P70" s="159"/>
      <c r="Q70" s="157"/>
    </row>
    <row r="71" spans="1:17" ht="12" customHeight="1">
      <c r="A71" s="157"/>
      <c r="B71" s="164"/>
      <c r="C71" s="158"/>
      <c r="D71" s="159"/>
      <c r="E71" s="157"/>
      <c r="F71" s="157"/>
      <c r="G71" s="157"/>
      <c r="H71" s="163"/>
      <c r="I71" s="159"/>
      <c r="J71" s="158"/>
      <c r="K71" s="159"/>
      <c r="L71" s="160"/>
      <c r="M71" s="159"/>
      <c r="N71" s="159"/>
      <c r="O71" s="163"/>
      <c r="P71" s="159"/>
      <c r="Q71" s="157"/>
    </row>
    <row r="72" spans="1:17" ht="12" customHeight="1">
      <c r="A72" s="157"/>
      <c r="B72" s="164"/>
      <c r="C72" s="158"/>
      <c r="D72" s="159"/>
      <c r="E72" s="157"/>
      <c r="F72" s="157"/>
      <c r="G72" s="157"/>
      <c r="H72" s="163"/>
      <c r="I72" s="159"/>
      <c r="J72" s="158"/>
      <c r="K72" s="159"/>
      <c r="L72" s="160"/>
      <c r="M72" s="159"/>
      <c r="N72" s="159"/>
      <c r="O72" s="163"/>
      <c r="P72" s="159"/>
      <c r="Q72" s="157"/>
    </row>
    <row r="73" spans="1:17" ht="12" customHeight="1">
      <c r="A73" s="157"/>
      <c r="B73" s="164"/>
      <c r="C73" s="158"/>
      <c r="D73" s="159"/>
      <c r="E73" s="157"/>
      <c r="F73" s="157"/>
      <c r="G73" s="157"/>
      <c r="H73" s="163"/>
      <c r="I73" s="159"/>
      <c r="J73" s="158"/>
      <c r="K73" s="159"/>
      <c r="L73" s="160"/>
      <c r="M73" s="159"/>
      <c r="N73" s="159"/>
      <c r="O73" s="163"/>
      <c r="P73" s="159"/>
      <c r="Q73" s="157"/>
    </row>
    <row r="74" spans="1:17" ht="12" customHeight="1">
      <c r="A74" s="157"/>
      <c r="B74" s="164"/>
      <c r="C74" s="158"/>
      <c r="D74" s="159"/>
      <c r="E74" s="157"/>
      <c r="F74" s="157"/>
      <c r="G74" s="157"/>
      <c r="H74" s="163"/>
      <c r="I74" s="159"/>
      <c r="J74" s="158"/>
      <c r="K74" s="159"/>
      <c r="L74" s="160"/>
      <c r="M74" s="159"/>
      <c r="N74" s="159"/>
      <c r="O74" s="163"/>
      <c r="P74" s="159"/>
      <c r="Q74" s="157"/>
    </row>
    <row r="75" spans="1:17" ht="12" customHeight="1">
      <c r="A75" s="157"/>
      <c r="B75" s="164"/>
      <c r="C75" s="158"/>
      <c r="D75" s="159"/>
      <c r="E75" s="157"/>
      <c r="F75" s="157"/>
      <c r="G75" s="157"/>
      <c r="H75" s="163"/>
      <c r="I75" s="159"/>
      <c r="J75" s="158"/>
      <c r="K75" s="159"/>
      <c r="L75" s="160"/>
      <c r="M75" s="159"/>
      <c r="N75" s="159"/>
      <c r="O75" s="163"/>
      <c r="P75" s="159"/>
      <c r="Q75" s="157"/>
    </row>
    <row r="76" spans="1:17" ht="9.75" customHeight="1">
      <c r="A76" s="157"/>
      <c r="B76" s="164"/>
      <c r="C76" s="158"/>
      <c r="D76" s="159"/>
      <c r="E76" s="157"/>
      <c r="F76" s="157"/>
      <c r="G76" s="157"/>
      <c r="H76" s="163"/>
      <c r="I76" s="159"/>
      <c r="J76" s="158"/>
      <c r="K76" s="159"/>
      <c r="L76" s="160"/>
      <c r="M76" s="159"/>
      <c r="N76" s="159"/>
      <c r="O76" s="163"/>
      <c r="P76" s="159"/>
      <c r="Q76" s="157"/>
    </row>
    <row r="77" spans="1:17" ht="9.75" customHeight="1">
      <c r="A77" s="157"/>
      <c r="B77" s="164"/>
      <c r="C77" s="158"/>
      <c r="D77" s="159"/>
      <c r="E77" s="157"/>
      <c r="F77" s="157"/>
      <c r="G77" s="157"/>
      <c r="H77" s="163"/>
      <c r="I77" s="159"/>
      <c r="J77" s="158"/>
      <c r="K77" s="159"/>
      <c r="L77" s="160"/>
      <c r="M77" s="159"/>
      <c r="N77" s="159"/>
      <c r="O77" s="163"/>
      <c r="P77" s="159"/>
      <c r="Q77" s="157"/>
    </row>
    <row r="78" spans="1:17" ht="9.75" customHeight="1">
      <c r="A78" s="157"/>
      <c r="B78" s="164"/>
      <c r="C78" s="158"/>
      <c r="D78" s="159"/>
      <c r="E78" s="157"/>
      <c r="F78" s="157"/>
      <c r="G78" s="157"/>
      <c r="H78" s="163"/>
      <c r="I78" s="159"/>
      <c r="J78" s="158"/>
      <c r="K78" s="159"/>
      <c r="L78" s="160"/>
      <c r="M78" s="159"/>
      <c r="N78" s="159"/>
      <c r="O78" s="163"/>
      <c r="P78" s="159"/>
      <c r="Q78" s="157"/>
    </row>
    <row r="79" spans="1:17" ht="9.75" customHeight="1">
      <c r="A79" s="157"/>
      <c r="B79" s="164"/>
      <c r="C79" s="158"/>
      <c r="D79" s="159"/>
      <c r="E79" s="157"/>
      <c r="F79" s="157"/>
      <c r="G79" s="157"/>
      <c r="H79" s="163"/>
      <c r="I79" s="159"/>
      <c r="J79" s="158"/>
      <c r="K79" s="159"/>
      <c r="L79" s="160"/>
      <c r="M79" s="159"/>
      <c r="N79" s="159"/>
      <c r="O79" s="163"/>
      <c r="P79" s="159"/>
      <c r="Q79" s="157"/>
    </row>
    <row r="80" spans="1:17" ht="9.75" customHeight="1">
      <c r="A80" s="157"/>
      <c r="B80" s="164"/>
      <c r="C80" s="158"/>
      <c r="D80" s="159"/>
      <c r="E80" s="157"/>
      <c r="F80" s="157"/>
      <c r="G80" s="157"/>
      <c r="H80" s="163"/>
      <c r="I80" s="159"/>
      <c r="J80" s="158"/>
      <c r="K80" s="159"/>
      <c r="L80" s="160"/>
      <c r="M80" s="159"/>
      <c r="N80" s="159"/>
      <c r="O80" s="163"/>
      <c r="P80" s="159"/>
      <c r="Q80" s="157"/>
    </row>
    <row r="81" spans="1:17" s="168" customFormat="1" ht="9.75" customHeight="1">
      <c r="A81" s="157"/>
      <c r="B81" s="164"/>
      <c r="C81" s="158"/>
      <c r="D81" s="159"/>
      <c r="E81" s="157"/>
      <c r="F81" s="157"/>
      <c r="G81" s="157"/>
      <c r="H81" s="163"/>
      <c r="I81" s="159"/>
      <c r="J81" s="158"/>
      <c r="K81" s="159"/>
      <c r="L81" s="160"/>
      <c r="M81" s="159"/>
      <c r="N81" s="159"/>
      <c r="O81" s="163"/>
      <c r="P81" s="159"/>
      <c r="Q81" s="157"/>
    </row>
    <row r="82" spans="1:17" s="168" customFormat="1" ht="9.75" customHeight="1">
      <c r="A82" s="157"/>
      <c r="B82" s="164"/>
      <c r="C82" s="158"/>
      <c r="D82" s="159"/>
      <c r="E82" s="157"/>
      <c r="F82" s="157"/>
      <c r="G82" s="157"/>
      <c r="H82" s="163"/>
      <c r="I82" s="159"/>
      <c r="J82" s="158"/>
      <c r="K82" s="159"/>
      <c r="L82" s="160"/>
      <c r="M82" s="159"/>
      <c r="N82" s="159"/>
      <c r="O82" s="163"/>
      <c r="P82" s="159"/>
      <c r="Q82" s="157"/>
    </row>
    <row r="83" spans="1:17" s="168" customFormat="1" ht="9.75" customHeight="1">
      <c r="A83" s="157"/>
      <c r="B83" s="164"/>
      <c r="C83" s="158"/>
      <c r="D83" s="159"/>
      <c r="E83" s="157"/>
      <c r="F83" s="157"/>
      <c r="G83" s="157"/>
      <c r="H83" s="163"/>
      <c r="I83" s="159"/>
      <c r="J83" s="158"/>
      <c r="K83" s="159"/>
      <c r="L83" s="160"/>
      <c r="M83" s="159"/>
      <c r="N83" s="159"/>
      <c r="O83" s="163"/>
      <c r="P83" s="159"/>
      <c r="Q83" s="157"/>
    </row>
    <row r="84" spans="1:17" s="168" customFormat="1" ht="9.75" customHeight="1">
      <c r="A84" s="157"/>
      <c r="B84" s="164"/>
      <c r="C84" s="158"/>
      <c r="D84" s="159"/>
      <c r="E84" s="157"/>
      <c r="F84" s="157"/>
      <c r="G84" s="157"/>
      <c r="H84" s="163"/>
      <c r="I84" s="159"/>
      <c r="J84" s="158"/>
      <c r="K84" s="159"/>
      <c r="L84" s="160"/>
      <c r="M84" s="159"/>
      <c r="N84" s="159"/>
      <c r="O84" s="163"/>
      <c r="P84" s="159"/>
      <c r="Q84" s="157"/>
    </row>
    <row r="85" spans="1:17" s="168" customFormat="1" ht="9.75" customHeight="1">
      <c r="A85" s="157"/>
      <c r="B85" s="164"/>
      <c r="C85" s="158"/>
      <c r="D85" s="159"/>
      <c r="E85" s="157"/>
      <c r="F85" s="157"/>
      <c r="G85" s="157"/>
      <c r="H85" s="163"/>
      <c r="I85" s="159"/>
      <c r="J85" s="158"/>
      <c r="K85" s="159"/>
      <c r="L85" s="160"/>
      <c r="M85" s="159"/>
      <c r="N85" s="159"/>
      <c r="O85" s="163"/>
      <c r="P85" s="159"/>
      <c r="Q85" s="157"/>
    </row>
    <row r="86" spans="1:17" s="168" customFormat="1" ht="9.75" customHeight="1">
      <c r="A86" s="157"/>
      <c r="B86" s="164"/>
      <c r="C86" s="158"/>
      <c r="D86" s="159"/>
      <c r="E86" s="157"/>
      <c r="F86" s="157"/>
      <c r="G86" s="157"/>
      <c r="H86" s="163"/>
      <c r="I86" s="159"/>
      <c r="J86" s="158"/>
      <c r="K86" s="159"/>
      <c r="L86" s="160"/>
      <c r="M86" s="159"/>
      <c r="N86" s="159"/>
      <c r="O86" s="163"/>
      <c r="P86" s="159"/>
      <c r="Q86" s="157"/>
    </row>
    <row r="87" spans="1:17" s="168" customFormat="1" ht="9.75" customHeight="1">
      <c r="A87" s="157"/>
      <c r="B87" s="164"/>
      <c r="C87" s="158"/>
      <c r="D87" s="159"/>
      <c r="E87" s="157"/>
      <c r="F87" s="157"/>
      <c r="G87" s="157"/>
      <c r="H87" s="163"/>
      <c r="I87" s="159"/>
      <c r="J87" s="158"/>
      <c r="K87" s="159"/>
      <c r="L87" s="160"/>
      <c r="M87" s="159"/>
      <c r="N87" s="159"/>
      <c r="O87" s="163"/>
      <c r="P87" s="159"/>
      <c r="Q87" s="157"/>
    </row>
    <row r="88" spans="1:17" s="168" customFormat="1" ht="9.75" customHeight="1">
      <c r="A88" s="157"/>
      <c r="B88" s="164"/>
      <c r="C88" s="158"/>
      <c r="D88" s="159"/>
      <c r="E88" s="157"/>
      <c r="F88" s="157"/>
      <c r="G88" s="157"/>
      <c r="H88" s="163"/>
      <c r="I88" s="159"/>
      <c r="J88" s="158"/>
      <c r="K88" s="159"/>
      <c r="L88" s="160"/>
      <c r="M88" s="159"/>
      <c r="N88" s="159"/>
      <c r="O88" s="163"/>
      <c r="P88" s="159"/>
      <c r="Q88" s="157"/>
    </row>
    <row r="89" spans="1:17" s="168" customFormat="1" ht="9.75" customHeight="1">
      <c r="A89" s="157"/>
      <c r="B89" s="164"/>
      <c r="C89" s="158"/>
      <c r="D89" s="159"/>
      <c r="E89" s="157"/>
      <c r="F89" s="157"/>
      <c r="G89" s="157"/>
      <c r="H89" s="163"/>
      <c r="I89" s="159"/>
      <c r="J89" s="158"/>
      <c r="K89" s="159"/>
      <c r="L89" s="160"/>
      <c r="M89" s="159"/>
      <c r="N89" s="159"/>
      <c r="O89" s="163"/>
      <c r="P89" s="159"/>
      <c r="Q89" s="157"/>
    </row>
    <row r="90" spans="1:17" s="168" customFormat="1" ht="9.75" customHeight="1">
      <c r="A90" s="157"/>
      <c r="B90" s="164"/>
      <c r="C90" s="158"/>
      <c r="D90" s="159"/>
      <c r="E90" s="157"/>
      <c r="F90" s="157"/>
      <c r="G90" s="157"/>
      <c r="H90" s="163"/>
      <c r="I90" s="159"/>
      <c r="J90" s="158"/>
      <c r="K90" s="159"/>
      <c r="L90" s="160"/>
      <c r="M90" s="159"/>
      <c r="N90" s="159"/>
      <c r="O90" s="163"/>
      <c r="P90" s="159"/>
      <c r="Q90" s="157"/>
    </row>
    <row r="91" spans="1:17" s="168" customFormat="1" ht="9.75" customHeight="1">
      <c r="A91" s="157"/>
      <c r="B91" s="164"/>
      <c r="C91" s="158"/>
      <c r="D91" s="159"/>
      <c r="E91" s="157"/>
      <c r="F91" s="157"/>
      <c r="G91" s="157"/>
      <c r="H91" s="163"/>
      <c r="I91" s="159"/>
      <c r="J91" s="158"/>
      <c r="K91" s="159"/>
      <c r="L91" s="160"/>
      <c r="M91" s="159"/>
      <c r="N91" s="159"/>
      <c r="O91" s="163"/>
      <c r="P91" s="159"/>
      <c r="Q91" s="157"/>
    </row>
    <row r="92" spans="1:17" s="168" customFormat="1" ht="9.75" customHeight="1">
      <c r="A92" s="171"/>
      <c r="B92" s="175"/>
      <c r="C92" s="169"/>
      <c r="D92" s="170"/>
      <c r="E92" s="171"/>
      <c r="F92" s="171"/>
      <c r="G92" s="171"/>
      <c r="H92" s="174"/>
      <c r="I92" s="170"/>
      <c r="J92" s="169"/>
      <c r="K92" s="170"/>
      <c r="L92" s="173"/>
      <c r="M92" s="170"/>
      <c r="N92" s="170"/>
      <c r="O92" s="174"/>
      <c r="P92" s="170"/>
      <c r="Q92" s="171"/>
    </row>
    <row r="93" spans="1:17" s="168" customFormat="1" ht="9.75" customHeight="1">
      <c r="A93" s="171"/>
      <c r="B93" s="175"/>
      <c r="C93" s="169"/>
      <c r="D93" s="170"/>
      <c r="E93" s="171"/>
      <c r="F93" s="171"/>
      <c r="G93" s="171"/>
      <c r="H93" s="174"/>
      <c r="I93" s="170"/>
      <c r="J93" s="169"/>
      <c r="K93" s="170"/>
      <c r="L93" s="173"/>
      <c r="M93" s="170"/>
      <c r="N93" s="170"/>
      <c r="O93" s="174"/>
      <c r="P93" s="170"/>
      <c r="Q93" s="171"/>
    </row>
    <row r="94" spans="1:17" s="168" customFormat="1" ht="9.75" customHeight="1">
      <c r="A94" s="171"/>
      <c r="B94" s="175"/>
      <c r="C94" s="169"/>
      <c r="D94" s="170"/>
      <c r="E94" s="171"/>
      <c r="F94" s="171"/>
      <c r="G94" s="171"/>
      <c r="H94" s="174"/>
      <c r="I94" s="170"/>
      <c r="J94" s="169"/>
      <c r="K94" s="170"/>
      <c r="L94" s="173"/>
      <c r="M94" s="170"/>
      <c r="N94" s="170"/>
      <c r="O94" s="174"/>
      <c r="P94" s="170"/>
      <c r="Q94" s="171"/>
    </row>
    <row r="95" spans="1:17" s="168" customFormat="1" ht="9.75" customHeight="1">
      <c r="A95" s="171"/>
      <c r="B95" s="175"/>
      <c r="C95" s="169"/>
      <c r="D95" s="170"/>
      <c r="E95" s="171"/>
      <c r="F95" s="171"/>
      <c r="G95" s="171"/>
      <c r="H95" s="174"/>
      <c r="I95" s="170"/>
      <c r="J95" s="169"/>
      <c r="K95" s="170"/>
      <c r="L95" s="173"/>
      <c r="M95" s="170"/>
      <c r="N95" s="170"/>
      <c r="O95" s="174"/>
      <c r="P95" s="170"/>
      <c r="Q95" s="171"/>
    </row>
    <row r="96" spans="1:17" s="168" customFormat="1" ht="9.75" customHeight="1">
      <c r="A96" s="171"/>
      <c r="B96" s="175"/>
      <c r="C96" s="169"/>
      <c r="D96" s="170"/>
      <c r="E96" s="171"/>
      <c r="F96" s="171"/>
      <c r="G96" s="171"/>
      <c r="H96" s="174"/>
      <c r="I96" s="170"/>
      <c r="J96" s="169"/>
      <c r="K96" s="170"/>
      <c r="L96" s="173"/>
      <c r="M96" s="170"/>
      <c r="N96" s="170"/>
      <c r="O96" s="174"/>
      <c r="P96" s="170"/>
      <c r="Q96" s="171"/>
    </row>
    <row r="97" spans="1:17" s="168" customFormat="1" ht="9.75" customHeight="1">
      <c r="A97" s="171"/>
      <c r="B97" s="175"/>
      <c r="C97" s="169"/>
      <c r="D97" s="170"/>
      <c r="E97" s="171"/>
      <c r="F97" s="171"/>
      <c r="G97" s="171"/>
      <c r="H97" s="174"/>
      <c r="I97" s="170"/>
      <c r="J97" s="169"/>
      <c r="K97" s="170"/>
      <c r="L97" s="173"/>
      <c r="M97" s="170"/>
      <c r="N97" s="170"/>
      <c r="O97" s="174"/>
      <c r="P97" s="170"/>
      <c r="Q97" s="171"/>
    </row>
    <row r="98" spans="1:17" s="168" customFormat="1" ht="9.75" customHeight="1">
      <c r="A98" s="171"/>
      <c r="B98" s="175"/>
      <c r="C98" s="169"/>
      <c r="D98" s="170"/>
      <c r="E98" s="171"/>
      <c r="F98" s="171"/>
      <c r="G98" s="171"/>
      <c r="H98" s="174"/>
      <c r="I98" s="170"/>
      <c r="J98" s="169"/>
      <c r="K98" s="170"/>
      <c r="L98" s="173"/>
      <c r="M98" s="170"/>
      <c r="N98" s="170"/>
      <c r="O98" s="174"/>
      <c r="P98" s="170"/>
      <c r="Q98" s="171"/>
    </row>
    <row r="99" spans="1:17" s="168" customFormat="1" ht="9.75" customHeight="1">
      <c r="A99" s="171"/>
      <c r="B99" s="175"/>
      <c r="C99" s="169"/>
      <c r="D99" s="170"/>
      <c r="E99" s="171"/>
      <c r="F99" s="171"/>
      <c r="G99" s="171"/>
      <c r="H99" s="174"/>
      <c r="I99" s="170"/>
      <c r="J99" s="169"/>
      <c r="K99" s="170"/>
      <c r="L99" s="173"/>
      <c r="M99" s="170"/>
      <c r="N99" s="170"/>
      <c r="O99" s="174"/>
      <c r="P99" s="170"/>
      <c r="Q99" s="171"/>
    </row>
    <row r="100" spans="1:17" s="168" customFormat="1" ht="9.75" customHeight="1">
      <c r="A100" s="171"/>
      <c r="B100" s="175"/>
      <c r="C100" s="169"/>
      <c r="D100" s="170"/>
      <c r="E100" s="171"/>
      <c r="F100" s="171"/>
      <c r="G100" s="171"/>
      <c r="H100" s="174"/>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4"/>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4"/>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4"/>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4"/>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4"/>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4"/>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4"/>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4"/>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4"/>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4"/>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4"/>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4"/>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4"/>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4"/>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4"/>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4"/>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4"/>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4"/>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4"/>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4"/>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4"/>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4"/>
      <c r="I122" s="170"/>
      <c r="J122" s="169"/>
      <c r="K122" s="170"/>
      <c r="L122" s="173"/>
      <c r="M122" s="170"/>
      <c r="N122" s="170"/>
      <c r="O122" s="174"/>
      <c r="P122" s="170"/>
      <c r="Q122" s="171"/>
    </row>
    <row r="123" spans="1:17" s="168" customFormat="1" ht="9.75" customHeight="1">
      <c r="A123" s="171"/>
      <c r="B123" s="175"/>
      <c r="C123" s="169"/>
      <c r="D123" s="170"/>
      <c r="E123" s="171"/>
      <c r="F123" s="171"/>
      <c r="G123" s="171"/>
      <c r="H123" s="174"/>
      <c r="I123" s="170"/>
      <c r="J123" s="169"/>
      <c r="K123" s="170"/>
      <c r="L123" s="173"/>
      <c r="M123" s="170"/>
      <c r="N123" s="170"/>
      <c r="O123" s="174"/>
      <c r="P123" s="170"/>
      <c r="Q123" s="171"/>
    </row>
    <row r="124" spans="1:17" s="168" customFormat="1" ht="9.75" customHeight="1">
      <c r="A124" s="178"/>
      <c r="B124" s="182"/>
      <c r="C124" s="176"/>
      <c r="D124" s="177"/>
      <c r="E124" s="178"/>
      <c r="F124" s="178"/>
      <c r="G124" s="178"/>
      <c r="H124" s="181"/>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81"/>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81"/>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81"/>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81"/>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81"/>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81"/>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81"/>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81"/>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81"/>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81"/>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81"/>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81"/>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81"/>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81"/>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81"/>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81"/>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81"/>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81"/>
      <c r="I142" s="177"/>
      <c r="J142" s="176"/>
      <c r="K142" s="177"/>
      <c r="L142" s="180"/>
      <c r="M142" s="177"/>
      <c r="N142" s="177"/>
      <c r="O142" s="181"/>
      <c r="P142" s="177"/>
      <c r="Q142" s="178"/>
    </row>
    <row r="143" spans="1:17" s="168" customFormat="1" ht="9.75" customHeight="1">
      <c r="A143" s="178"/>
      <c r="B143" s="182"/>
      <c r="C143" s="176"/>
      <c r="D143" s="177"/>
      <c r="E143" s="178"/>
      <c r="F143" s="178"/>
      <c r="G143" s="178"/>
      <c r="H143" s="181"/>
      <c r="I143" s="177"/>
      <c r="J143" s="176"/>
      <c r="K143" s="177"/>
      <c r="L143" s="180"/>
      <c r="M143" s="177"/>
      <c r="N143" s="177"/>
      <c r="O143" s="181"/>
      <c r="P143" s="177"/>
      <c r="Q143" s="178"/>
    </row>
    <row r="144" spans="1:17" s="168" customFormat="1" ht="9.75" customHeight="1">
      <c r="A144" s="185"/>
      <c r="B144" s="189"/>
      <c r="C144" s="183"/>
      <c r="D144" s="184"/>
      <c r="E144" s="185"/>
      <c r="F144" s="185"/>
      <c r="G144" s="185"/>
      <c r="H144" s="188"/>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8"/>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8"/>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8"/>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8"/>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8"/>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8"/>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8"/>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8"/>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8"/>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8"/>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8"/>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8"/>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8"/>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8"/>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8"/>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8"/>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8"/>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8"/>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8"/>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8"/>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8"/>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8"/>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8"/>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8"/>
      <c r="I168" s="184"/>
      <c r="J168" s="183"/>
      <c r="K168" s="184"/>
      <c r="L168" s="187"/>
      <c r="M168" s="184"/>
      <c r="N168" s="184"/>
      <c r="O168" s="188"/>
      <c r="P168" s="184"/>
      <c r="Q168" s="185"/>
    </row>
    <row r="169" spans="1:17" s="168" customFormat="1" ht="9.75" customHeight="1">
      <c r="A169" s="185"/>
      <c r="B169" s="189"/>
      <c r="C169" s="183"/>
      <c r="D169" s="184"/>
      <c r="E169" s="185"/>
      <c r="F169" s="185"/>
      <c r="G169" s="185"/>
      <c r="H169" s="188"/>
      <c r="I169" s="184"/>
      <c r="J169" s="183"/>
      <c r="K169" s="184"/>
      <c r="L169" s="187"/>
      <c r="M169" s="184"/>
      <c r="N169" s="184"/>
      <c r="O169" s="188"/>
      <c r="P169" s="184"/>
      <c r="Q169" s="185"/>
    </row>
    <row r="170" spans="1:17" s="168" customFormat="1" ht="13.5">
      <c r="A170" s="185"/>
      <c r="B170" s="189"/>
      <c r="C170" s="183"/>
      <c r="D170" s="184"/>
      <c r="E170" s="185"/>
      <c r="F170" s="185"/>
      <c r="G170" s="185"/>
      <c r="H170" s="188"/>
      <c r="I170" s="184"/>
      <c r="J170" s="183"/>
      <c r="K170" s="184"/>
      <c r="L170" s="187"/>
      <c r="M170" s="184"/>
      <c r="N170" s="184"/>
      <c r="O170" s="188"/>
      <c r="P170" s="184"/>
      <c r="Q170" s="185"/>
    </row>
    <row r="171" spans="1:17" s="168" customFormat="1" ht="13.5">
      <c r="A171" s="185"/>
      <c r="B171" s="189"/>
      <c r="C171" s="183"/>
      <c r="D171" s="184"/>
      <c r="E171" s="185"/>
      <c r="F171" s="185"/>
      <c r="G171" s="185"/>
      <c r="H171" s="188"/>
      <c r="I171" s="184"/>
      <c r="J171" s="183"/>
      <c r="K171" s="184"/>
      <c r="L171" s="187"/>
      <c r="M171" s="184"/>
      <c r="N171" s="184"/>
      <c r="O171" s="188"/>
      <c r="P171" s="184"/>
      <c r="Q171" s="185"/>
    </row>
    <row r="172" spans="1:17" s="168" customFormat="1" ht="13.5">
      <c r="A172" s="185"/>
      <c r="B172" s="189"/>
      <c r="C172" s="183"/>
      <c r="D172" s="184"/>
      <c r="E172" s="185"/>
      <c r="F172" s="185"/>
      <c r="G172" s="185"/>
      <c r="H172" s="188"/>
      <c r="I172" s="184"/>
      <c r="J172" s="183"/>
      <c r="K172" s="184"/>
      <c r="L172" s="187"/>
      <c r="M172" s="184"/>
      <c r="N172" s="184"/>
      <c r="O172" s="188"/>
      <c r="P172" s="184"/>
      <c r="Q172" s="185"/>
    </row>
    <row r="173" spans="1:17" s="168" customFormat="1" ht="13.5">
      <c r="A173" s="185"/>
      <c r="B173" s="189"/>
      <c r="C173" s="183"/>
      <c r="D173" s="184"/>
      <c r="E173" s="185"/>
      <c r="F173" s="185"/>
      <c r="G173" s="185"/>
      <c r="H173" s="188"/>
      <c r="I173" s="184"/>
      <c r="J173" s="183"/>
      <c r="K173" s="184"/>
      <c r="L173" s="187"/>
      <c r="M173" s="184"/>
      <c r="N173" s="184"/>
      <c r="O173" s="188"/>
      <c r="P173" s="184"/>
      <c r="Q173" s="185"/>
    </row>
    <row r="174" spans="1:17" s="168" customFormat="1" ht="13.5">
      <c r="A174" s="185"/>
      <c r="B174" s="189"/>
      <c r="C174" s="183"/>
      <c r="D174" s="184"/>
      <c r="E174" s="185"/>
      <c r="F174" s="185"/>
      <c r="G174" s="185"/>
      <c r="H174" s="188"/>
      <c r="I174" s="184"/>
      <c r="J174" s="183"/>
      <c r="K174" s="184"/>
      <c r="L174" s="187"/>
      <c r="M174" s="184"/>
      <c r="N174" s="184"/>
      <c r="O174" s="188"/>
      <c r="P174" s="184"/>
      <c r="Q174" s="185"/>
    </row>
    <row r="175" spans="1:17" s="168" customFormat="1" ht="13.5">
      <c r="A175" s="185"/>
      <c r="B175" s="189"/>
      <c r="C175" s="183"/>
      <c r="D175" s="184"/>
      <c r="E175" s="185"/>
      <c r="F175" s="185"/>
      <c r="G175" s="185"/>
      <c r="H175" s="188"/>
      <c r="I175" s="184"/>
      <c r="J175" s="183"/>
      <c r="K175" s="184"/>
      <c r="L175" s="187"/>
      <c r="M175" s="184"/>
      <c r="N175" s="184"/>
      <c r="O175" s="188"/>
      <c r="P175" s="184"/>
      <c r="Q175" s="185"/>
    </row>
    <row r="176" spans="1:17" s="168" customFormat="1" ht="13.5">
      <c r="A176" s="185"/>
      <c r="B176" s="189"/>
      <c r="C176" s="183"/>
      <c r="D176" s="184"/>
      <c r="E176" s="185"/>
      <c r="F176" s="185"/>
      <c r="G176" s="185"/>
      <c r="H176" s="188"/>
      <c r="I176" s="184"/>
      <c r="J176" s="183"/>
      <c r="K176" s="184"/>
      <c r="L176" s="187"/>
      <c r="M176" s="184"/>
      <c r="N176" s="184"/>
      <c r="O176" s="188"/>
      <c r="P176" s="184"/>
      <c r="Q176" s="185"/>
    </row>
    <row r="177" spans="1:17" s="168" customFormat="1" ht="14.25">
      <c r="A177" s="192"/>
      <c r="B177" s="196"/>
      <c r="C177" s="190"/>
      <c r="D177" s="191"/>
      <c r="E177" s="192"/>
      <c r="F177" s="192"/>
      <c r="G177" s="192"/>
      <c r="H177" s="195"/>
      <c r="I177" s="191"/>
      <c r="J177" s="190"/>
      <c r="K177" s="191"/>
      <c r="L177" s="194"/>
      <c r="M177" s="191"/>
      <c r="N177" s="191"/>
      <c r="O177" s="195"/>
      <c r="P177" s="191"/>
      <c r="Q177" s="192"/>
    </row>
    <row r="178" spans="1:17" s="168" customFormat="1" ht="14.25">
      <c r="A178" s="192"/>
      <c r="B178" s="196"/>
      <c r="C178" s="190"/>
      <c r="D178" s="191"/>
      <c r="E178" s="192"/>
      <c r="F178" s="192"/>
      <c r="G178" s="192"/>
      <c r="H178" s="195"/>
      <c r="I178" s="191"/>
      <c r="J178" s="190"/>
      <c r="K178" s="191"/>
      <c r="L178" s="194"/>
      <c r="M178" s="191"/>
      <c r="N178" s="191"/>
      <c r="O178" s="195"/>
      <c r="P178" s="191"/>
      <c r="Q178" s="192"/>
    </row>
    <row r="179" spans="1:17" s="168" customFormat="1" ht="14.25">
      <c r="A179" s="192"/>
      <c r="B179" s="196"/>
      <c r="C179" s="190"/>
      <c r="D179" s="191"/>
      <c r="E179" s="192"/>
      <c r="F179" s="192"/>
      <c r="G179" s="192"/>
      <c r="H179" s="195"/>
      <c r="I179" s="191"/>
      <c r="J179" s="190"/>
      <c r="K179" s="191"/>
      <c r="L179" s="194"/>
      <c r="M179" s="191"/>
      <c r="N179" s="191"/>
      <c r="O179" s="195"/>
      <c r="P179" s="191"/>
      <c r="Q179" s="192"/>
    </row>
    <row r="180" spans="1:17" s="168" customFormat="1" ht="14.25">
      <c r="A180" s="192"/>
      <c r="B180" s="196"/>
      <c r="C180" s="190"/>
      <c r="D180" s="191"/>
      <c r="E180" s="192"/>
      <c r="F180" s="192"/>
      <c r="G180" s="192"/>
      <c r="H180" s="195"/>
      <c r="I180" s="191"/>
      <c r="J180" s="190"/>
      <c r="K180" s="191"/>
      <c r="L180" s="194"/>
      <c r="M180" s="191"/>
      <c r="N180" s="191"/>
      <c r="O180" s="195"/>
      <c r="P180" s="191"/>
      <c r="Q180" s="192"/>
    </row>
    <row r="181" spans="1:17" s="168" customFormat="1" ht="14.25">
      <c r="A181" s="192"/>
      <c r="B181" s="196"/>
      <c r="C181" s="190"/>
      <c r="D181" s="191"/>
      <c r="E181" s="192"/>
      <c r="F181" s="192"/>
      <c r="G181" s="192"/>
      <c r="H181" s="195"/>
      <c r="I181" s="191"/>
      <c r="J181" s="190"/>
      <c r="K181" s="191"/>
      <c r="L181" s="194"/>
      <c r="M181" s="191"/>
      <c r="N181" s="191"/>
      <c r="O181" s="195"/>
      <c r="P181" s="191"/>
      <c r="Q181" s="192"/>
    </row>
    <row r="182" spans="1:17" s="168" customFormat="1" ht="14.25">
      <c r="A182" s="192"/>
      <c r="B182" s="196"/>
      <c r="C182" s="190"/>
      <c r="D182" s="191"/>
      <c r="E182" s="192"/>
      <c r="F182" s="192"/>
      <c r="G182" s="192"/>
      <c r="H182" s="195"/>
      <c r="I182" s="191"/>
      <c r="J182" s="190"/>
      <c r="K182" s="191"/>
      <c r="L182" s="194"/>
      <c r="M182" s="191"/>
      <c r="N182" s="191"/>
      <c r="O182" s="195"/>
      <c r="P182" s="191"/>
      <c r="Q182" s="192"/>
    </row>
    <row r="183" spans="1:17" s="168" customFormat="1" ht="14.25">
      <c r="A183" s="192"/>
      <c r="B183" s="196"/>
      <c r="C183" s="190"/>
      <c r="D183" s="191"/>
      <c r="E183" s="192"/>
      <c r="F183" s="192"/>
      <c r="G183" s="192"/>
      <c r="H183" s="195"/>
      <c r="I183" s="191"/>
      <c r="J183" s="190"/>
      <c r="K183" s="191"/>
      <c r="L183" s="194"/>
      <c r="M183" s="191"/>
      <c r="N183" s="191"/>
      <c r="O183" s="195"/>
      <c r="P183" s="191"/>
      <c r="Q183" s="192"/>
    </row>
    <row r="184" spans="1:17" s="168" customFormat="1" ht="14.25">
      <c r="A184" s="192"/>
      <c r="B184" s="196"/>
      <c r="C184" s="190"/>
      <c r="D184" s="191"/>
      <c r="E184" s="192"/>
      <c r="F184" s="192"/>
      <c r="G184" s="192"/>
      <c r="H184" s="195"/>
      <c r="I184" s="191"/>
      <c r="J184" s="190"/>
      <c r="K184" s="191"/>
      <c r="L184" s="194"/>
      <c r="M184" s="191"/>
      <c r="N184" s="191"/>
      <c r="O184" s="195"/>
      <c r="P184" s="191"/>
      <c r="Q184" s="192"/>
    </row>
    <row r="185" spans="1:17" s="168" customFormat="1" ht="14.25">
      <c r="A185" s="192"/>
      <c r="B185" s="196"/>
      <c r="C185" s="190"/>
      <c r="D185" s="191"/>
      <c r="E185" s="192"/>
      <c r="F185" s="192"/>
      <c r="G185" s="192"/>
      <c r="H185" s="195"/>
      <c r="I185" s="191"/>
      <c r="J185" s="190"/>
      <c r="K185" s="191"/>
      <c r="L185" s="194"/>
      <c r="M185" s="191"/>
      <c r="N185" s="191"/>
      <c r="O185" s="195"/>
      <c r="P185" s="191"/>
      <c r="Q185" s="192"/>
    </row>
    <row r="186" spans="1:17" s="168" customFormat="1" ht="14.25">
      <c r="A186" s="192"/>
      <c r="B186" s="196"/>
      <c r="C186" s="190"/>
      <c r="D186" s="191"/>
      <c r="E186" s="192"/>
      <c r="F186" s="192"/>
      <c r="G186" s="192"/>
      <c r="H186" s="195"/>
      <c r="I186" s="191"/>
      <c r="J186" s="190"/>
      <c r="K186" s="191"/>
      <c r="L186" s="194"/>
      <c r="M186" s="191"/>
      <c r="N186" s="191"/>
      <c r="O186" s="195"/>
      <c r="P186" s="191"/>
      <c r="Q186" s="192"/>
    </row>
    <row r="187" spans="1:17" s="168" customFormat="1" ht="14.25">
      <c r="A187" s="192"/>
      <c r="B187" s="196"/>
      <c r="C187" s="190"/>
      <c r="D187" s="191"/>
      <c r="E187" s="192"/>
      <c r="F187" s="192"/>
      <c r="G187" s="192"/>
      <c r="H187" s="195"/>
      <c r="I187" s="191"/>
      <c r="J187" s="190"/>
      <c r="K187" s="191"/>
      <c r="L187" s="194"/>
      <c r="M187" s="191"/>
      <c r="N187" s="191"/>
      <c r="O187" s="195"/>
      <c r="P187" s="191"/>
      <c r="Q187" s="192"/>
    </row>
    <row r="188" spans="1:17" s="168" customFormat="1" ht="14.25">
      <c r="A188" s="192"/>
      <c r="B188" s="196"/>
      <c r="C188" s="190"/>
      <c r="D188" s="191"/>
      <c r="E188" s="192"/>
      <c r="F188" s="192"/>
      <c r="G188" s="192"/>
      <c r="H188" s="195"/>
      <c r="I188" s="191"/>
      <c r="J188" s="190"/>
      <c r="K188" s="191"/>
      <c r="L188" s="194"/>
      <c r="M188" s="191"/>
      <c r="N188" s="191"/>
      <c r="O188" s="195"/>
      <c r="P188" s="191"/>
      <c r="Q188" s="192"/>
    </row>
    <row r="189" spans="1:17" s="168" customFormat="1" ht="14.25">
      <c r="A189" s="192"/>
      <c r="B189" s="196"/>
      <c r="C189" s="190"/>
      <c r="D189" s="191"/>
      <c r="E189" s="192"/>
      <c r="F189" s="192"/>
      <c r="G189" s="192"/>
      <c r="H189" s="195"/>
      <c r="I189" s="191"/>
      <c r="J189" s="190"/>
      <c r="K189" s="191"/>
      <c r="L189" s="194"/>
      <c r="M189" s="191"/>
      <c r="N189" s="191"/>
      <c r="O189" s="195"/>
      <c r="P189" s="191"/>
      <c r="Q189" s="192"/>
    </row>
    <row r="190" spans="1:17" s="168" customFormat="1" ht="14.25">
      <c r="A190" s="192"/>
      <c r="B190" s="196"/>
      <c r="C190" s="190"/>
      <c r="D190" s="191"/>
      <c r="E190" s="192"/>
      <c r="F190" s="192"/>
      <c r="G190" s="192"/>
      <c r="H190" s="195"/>
      <c r="I190" s="191"/>
      <c r="J190" s="190"/>
      <c r="K190" s="191"/>
      <c r="L190" s="194"/>
      <c r="M190" s="191"/>
      <c r="N190" s="191"/>
      <c r="O190" s="195"/>
      <c r="P190" s="191"/>
      <c r="Q190" s="192"/>
    </row>
    <row r="191" spans="1:17" s="168" customFormat="1" ht="14.25">
      <c r="A191" s="192"/>
      <c r="B191" s="196"/>
      <c r="C191" s="190"/>
      <c r="D191" s="191"/>
      <c r="E191" s="192"/>
      <c r="F191" s="192"/>
      <c r="G191" s="192"/>
      <c r="H191" s="195"/>
      <c r="I191" s="191"/>
      <c r="J191" s="190"/>
      <c r="K191" s="191"/>
      <c r="L191" s="194"/>
      <c r="M191" s="191"/>
      <c r="N191" s="191"/>
      <c r="O191" s="195"/>
      <c r="P191" s="191"/>
      <c r="Q191" s="192"/>
    </row>
    <row r="192" spans="1:17" s="168" customFormat="1" ht="14.25">
      <c r="A192" s="192"/>
      <c r="B192" s="196"/>
      <c r="C192" s="190"/>
      <c r="D192" s="191"/>
      <c r="E192" s="192"/>
      <c r="F192" s="192"/>
      <c r="G192" s="192"/>
      <c r="H192" s="195"/>
      <c r="I192" s="191"/>
      <c r="J192" s="190"/>
      <c r="K192" s="191"/>
      <c r="L192" s="194"/>
      <c r="M192" s="191"/>
      <c r="N192" s="191"/>
      <c r="O192" s="195"/>
      <c r="P192" s="191"/>
      <c r="Q192" s="192"/>
    </row>
  </sheetData>
  <sheetProtection/>
  <mergeCells count="3">
    <mergeCell ref="B2:B4"/>
    <mergeCell ref="C3:C4"/>
    <mergeCell ref="J3:J4"/>
  </mergeCells>
  <conditionalFormatting sqref="D5:D54 F5:F54 K5:K54 M5:M54">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67" customWidth="1"/>
    <col min="2" max="2" width="23.57421875" style="167" customWidth="1"/>
    <col min="3" max="3" width="10.57421875" style="167" customWidth="1"/>
    <col min="4" max="4" width="9.57421875" style="167" customWidth="1"/>
    <col min="5" max="5" width="6.57421875" style="167" customWidth="1"/>
    <col min="6" max="6" width="7.57421875" style="201" customWidth="1"/>
    <col min="7" max="7" width="7.57421875" style="198" customWidth="1"/>
    <col min="8" max="8" width="10.57421875" style="200" customWidth="1"/>
    <col min="9" max="9" width="9.57421875" style="198" customWidth="1"/>
    <col min="10" max="10" width="6.57421875" style="198" customWidth="1"/>
    <col min="11" max="11" width="7.57421875" style="201" customWidth="1"/>
    <col min="12" max="12" width="7.57421875" style="198" customWidth="1"/>
    <col min="13" max="13" width="10.57421875" style="197" customWidth="1"/>
    <col min="14" max="16384" width="9.00390625" style="167" customWidth="1"/>
  </cols>
  <sheetData>
    <row r="1" spans="1:13" s="112" customFormat="1" ht="21">
      <c r="A1" s="230"/>
      <c r="B1" s="231" t="s">
        <v>36</v>
      </c>
      <c r="F1" s="232"/>
      <c r="I1" s="231" t="s">
        <v>204</v>
      </c>
      <c r="J1" s="233"/>
      <c r="K1" s="232"/>
      <c r="L1" s="233"/>
      <c r="M1" s="234"/>
    </row>
    <row r="2" spans="1:13" s="112" customFormat="1" ht="15" customHeight="1">
      <c r="A2" s="235"/>
      <c r="B2" s="236"/>
      <c r="C2" s="237" t="s">
        <v>37</v>
      </c>
      <c r="D2" s="238"/>
      <c r="E2" s="238"/>
      <c r="F2" s="239"/>
      <c r="G2" s="333"/>
      <c r="H2" s="346" t="s">
        <v>38</v>
      </c>
      <c r="I2" s="240"/>
      <c r="J2" s="240"/>
      <c r="K2" s="241"/>
      <c r="L2" s="242"/>
      <c r="M2" s="243" t="s">
        <v>39</v>
      </c>
    </row>
    <row r="3" spans="1:13" s="126" customFormat="1" ht="10.5" customHeight="1">
      <c r="A3" s="244"/>
      <c r="B3" s="245" t="s">
        <v>40</v>
      </c>
      <c r="C3" s="122" t="s">
        <v>14</v>
      </c>
      <c r="D3" s="121" t="s">
        <v>41</v>
      </c>
      <c r="E3" s="122" t="s">
        <v>12</v>
      </c>
      <c r="F3" s="123" t="s">
        <v>11</v>
      </c>
      <c r="G3" s="334" t="s">
        <v>3</v>
      </c>
      <c r="H3" s="347" t="s">
        <v>14</v>
      </c>
      <c r="I3" s="121" t="s">
        <v>41</v>
      </c>
      <c r="J3" s="122" t="s">
        <v>12</v>
      </c>
      <c r="K3" s="123" t="s">
        <v>11</v>
      </c>
      <c r="L3" s="246" t="s">
        <v>3</v>
      </c>
      <c r="M3" s="247" t="s">
        <v>42</v>
      </c>
    </row>
    <row r="4" spans="1:14" s="112" customFormat="1" ht="10.5" customHeight="1">
      <c r="A4" s="248"/>
      <c r="B4" s="249"/>
      <c r="C4" s="128" t="s">
        <v>10</v>
      </c>
      <c r="D4" s="39" t="s">
        <v>9</v>
      </c>
      <c r="E4" s="128" t="s">
        <v>43</v>
      </c>
      <c r="F4" s="37" t="s">
        <v>8</v>
      </c>
      <c r="G4" s="335" t="s">
        <v>43</v>
      </c>
      <c r="H4" s="348" t="s">
        <v>10</v>
      </c>
      <c r="I4" s="39" t="s">
        <v>9</v>
      </c>
      <c r="J4" s="128" t="s">
        <v>43</v>
      </c>
      <c r="K4" s="37" t="s">
        <v>8</v>
      </c>
      <c r="L4" s="250" t="s">
        <v>43</v>
      </c>
      <c r="M4" s="251" t="s">
        <v>10</v>
      </c>
      <c r="N4" s="126"/>
    </row>
    <row r="5" spans="1:14" s="112" customFormat="1" ht="10.5" customHeight="1">
      <c r="A5" s="252"/>
      <c r="B5" s="253" t="s">
        <v>44</v>
      </c>
      <c r="C5" s="254">
        <v>856264.469</v>
      </c>
      <c r="D5" s="255">
        <v>6.8898392008638565</v>
      </c>
      <c r="E5" s="206">
        <v>100</v>
      </c>
      <c r="F5" s="255">
        <v>6.889839200863845</v>
      </c>
      <c r="G5" s="336">
        <v>8.874856702286895</v>
      </c>
      <c r="H5" s="349">
        <v>523942.222</v>
      </c>
      <c r="I5" s="255">
        <v>-10.62562437295107</v>
      </c>
      <c r="J5" s="255">
        <v>100</v>
      </c>
      <c r="K5" s="255">
        <v>-10.625624372951066</v>
      </c>
      <c r="L5" s="256">
        <v>5.4656538094301075</v>
      </c>
      <c r="M5" s="257">
        <v>332322.24700000003</v>
      </c>
      <c r="N5" s="126"/>
    </row>
    <row r="6" spans="1:14" s="112" customFormat="1" ht="10.5" customHeight="1">
      <c r="A6" s="258"/>
      <c r="B6" s="259" t="s">
        <v>205</v>
      </c>
      <c r="C6" s="260">
        <v>420962.177</v>
      </c>
      <c r="D6" s="261">
        <v>1.5855406858338972</v>
      </c>
      <c r="E6" s="261">
        <v>49.16263517177425</v>
      </c>
      <c r="F6" s="215">
        <v>0.8201949132648583</v>
      </c>
      <c r="G6" s="337">
        <v>8.592027948710017</v>
      </c>
      <c r="H6" s="350">
        <v>303465.761</v>
      </c>
      <c r="I6" s="215">
        <v>3.6417470020675635</v>
      </c>
      <c r="J6" s="215">
        <v>57.91969958855502</v>
      </c>
      <c r="K6" s="215">
        <v>1.8189232234741142</v>
      </c>
      <c r="L6" s="262">
        <v>6.879797458037458</v>
      </c>
      <c r="M6" s="263">
        <v>117496.41600000003</v>
      </c>
      <c r="N6" s="126"/>
    </row>
    <row r="7" spans="1:14" s="112" customFormat="1" ht="10.5" customHeight="1">
      <c r="A7" s="258"/>
      <c r="B7" s="264" t="s">
        <v>206</v>
      </c>
      <c r="C7" s="265">
        <v>30752.361</v>
      </c>
      <c r="D7" s="266">
        <v>-10.627940042374506</v>
      </c>
      <c r="E7" s="266">
        <v>3.591455924349466</v>
      </c>
      <c r="F7" s="208">
        <v>-0.45651420132257464</v>
      </c>
      <c r="G7" s="338">
        <v>5.235517327844572</v>
      </c>
      <c r="H7" s="351">
        <v>35627.445</v>
      </c>
      <c r="I7" s="266">
        <v>31.13055861096905</v>
      </c>
      <c r="J7" s="266">
        <v>6.799880502854378</v>
      </c>
      <c r="K7" s="208">
        <v>1.4427706669030003</v>
      </c>
      <c r="L7" s="267">
        <v>8.751505616238733</v>
      </c>
      <c r="M7" s="268">
        <v>-4875.083999999999</v>
      </c>
      <c r="N7" s="126"/>
    </row>
    <row r="8" spans="1:14" s="112" customFormat="1" ht="10.5" customHeight="1">
      <c r="A8" s="258"/>
      <c r="B8" s="269" t="s">
        <v>207</v>
      </c>
      <c r="C8" s="270">
        <v>176052.671</v>
      </c>
      <c r="D8" s="271">
        <v>1.570538240684205</v>
      </c>
      <c r="E8" s="271">
        <v>20.56054844896291</v>
      </c>
      <c r="F8" s="209">
        <v>0.3398223043156714</v>
      </c>
      <c r="G8" s="339">
        <v>9.926222269162716</v>
      </c>
      <c r="H8" s="352">
        <v>151962.117</v>
      </c>
      <c r="I8" s="271">
        <v>0.5496115002009416</v>
      </c>
      <c r="J8" s="271">
        <v>29.00360204221144</v>
      </c>
      <c r="K8" s="209">
        <v>0.14169038255777258</v>
      </c>
      <c r="L8" s="272">
        <v>7.488405306397926</v>
      </c>
      <c r="M8" s="273">
        <v>24090.554000000004</v>
      </c>
      <c r="N8" s="126"/>
    </row>
    <row r="9" spans="1:14" s="112" customFormat="1" ht="10.5" customHeight="1">
      <c r="A9" s="258"/>
      <c r="B9" s="269" t="s">
        <v>208</v>
      </c>
      <c r="C9" s="270">
        <v>42775.076</v>
      </c>
      <c r="D9" s="271">
        <v>-13.804021180858427</v>
      </c>
      <c r="E9" s="271">
        <v>4.995544898640422</v>
      </c>
      <c r="F9" s="209">
        <v>-0.8551413392912371</v>
      </c>
      <c r="G9" s="339">
        <v>7.620614267451694</v>
      </c>
      <c r="H9" s="352">
        <v>10795.133</v>
      </c>
      <c r="I9" s="271">
        <v>-6.557521079047812</v>
      </c>
      <c r="J9" s="271">
        <v>2.0603670684894717</v>
      </c>
      <c r="K9" s="209">
        <v>-0.12922691143253404</v>
      </c>
      <c r="L9" s="272">
        <v>2.3594692562681487</v>
      </c>
      <c r="M9" s="273">
        <v>31979.943</v>
      </c>
      <c r="N9" s="126"/>
    </row>
    <row r="10" spans="1:14" s="112" customFormat="1" ht="10.5" customHeight="1">
      <c r="A10" s="258"/>
      <c r="B10" s="269" t="s">
        <v>209</v>
      </c>
      <c r="C10" s="270">
        <v>15384.109</v>
      </c>
      <c r="D10" s="271">
        <v>-0.004803427372179758</v>
      </c>
      <c r="E10" s="271">
        <v>1.7966539027324746</v>
      </c>
      <c r="F10" s="209">
        <v>-9.225139431709666E-05</v>
      </c>
      <c r="G10" s="339">
        <v>3.628057680538974</v>
      </c>
      <c r="H10" s="352">
        <v>80.582</v>
      </c>
      <c r="I10" s="271">
        <v>-71.50847865133579</v>
      </c>
      <c r="J10" s="271">
        <v>0.01537994011866446</v>
      </c>
      <c r="K10" s="209">
        <v>-0.03449924288229655</v>
      </c>
      <c r="L10" s="272">
        <v>0.3038891834389559</v>
      </c>
      <c r="M10" s="273">
        <v>15303.527</v>
      </c>
      <c r="N10" s="126"/>
    </row>
    <row r="11" spans="1:14" s="112" customFormat="1" ht="10.5" customHeight="1">
      <c r="A11" s="258"/>
      <c r="B11" s="269" t="s">
        <v>210</v>
      </c>
      <c r="C11" s="270">
        <v>19169.836</v>
      </c>
      <c r="D11" s="271">
        <v>2.099442405515406</v>
      </c>
      <c r="E11" s="271">
        <v>2.2387751324526817</v>
      </c>
      <c r="F11" s="209">
        <v>0.04920706849457433</v>
      </c>
      <c r="G11" s="339">
        <v>8.267404459545121</v>
      </c>
      <c r="H11" s="352">
        <v>24625.221</v>
      </c>
      <c r="I11" s="271">
        <v>12.49355195031232</v>
      </c>
      <c r="J11" s="271">
        <v>4.699987892939844</v>
      </c>
      <c r="K11" s="209">
        <v>0.46651762642118055</v>
      </c>
      <c r="L11" s="272">
        <v>8.334457812238234</v>
      </c>
      <c r="M11" s="273">
        <v>-5455.385000000002</v>
      </c>
      <c r="N11" s="126"/>
    </row>
    <row r="12" spans="1:14" s="112" customFormat="1" ht="10.5" customHeight="1">
      <c r="A12" s="258"/>
      <c r="B12" s="269" t="s">
        <v>211</v>
      </c>
      <c r="C12" s="270">
        <v>37839.627</v>
      </c>
      <c r="D12" s="271">
        <v>-0.0360998985240224</v>
      </c>
      <c r="E12" s="271">
        <v>4.419151835669593</v>
      </c>
      <c r="F12" s="209">
        <v>-0.0017058393820610631</v>
      </c>
      <c r="G12" s="339">
        <v>11.157167116512216</v>
      </c>
      <c r="H12" s="352">
        <v>23404.953</v>
      </c>
      <c r="I12" s="271">
        <v>2.247661940111012</v>
      </c>
      <c r="J12" s="271">
        <v>4.467086639946341</v>
      </c>
      <c r="K12" s="209">
        <v>0.0877637157864263</v>
      </c>
      <c r="L12" s="272">
        <v>7.744540871111479</v>
      </c>
      <c r="M12" s="273">
        <v>14434.673999999999</v>
      </c>
      <c r="N12" s="126"/>
    </row>
    <row r="13" spans="1:14" s="112" customFormat="1" ht="10.5" customHeight="1">
      <c r="A13" s="258"/>
      <c r="B13" s="269" t="s">
        <v>212</v>
      </c>
      <c r="C13" s="270">
        <v>15595.918</v>
      </c>
      <c r="D13" s="271">
        <v>19.198504309236597</v>
      </c>
      <c r="E13" s="271">
        <v>1.821390302252516</v>
      </c>
      <c r="F13" s="209">
        <v>0.31357110274282085</v>
      </c>
      <c r="G13" s="339">
        <v>6.911029138343326</v>
      </c>
      <c r="H13" s="352">
        <v>9479.444</v>
      </c>
      <c r="I13" s="271">
        <v>13.841322788862875</v>
      </c>
      <c r="J13" s="271">
        <v>1.80925369286234</v>
      </c>
      <c r="K13" s="209">
        <v>0.1966030051643872</v>
      </c>
      <c r="L13" s="272">
        <v>8.299000188471894</v>
      </c>
      <c r="M13" s="273">
        <v>6116.474</v>
      </c>
      <c r="N13" s="126"/>
    </row>
    <row r="14" spans="1:14" s="112" customFormat="1" ht="10.5" customHeight="1">
      <c r="A14" s="258"/>
      <c r="B14" s="269" t="s">
        <v>213</v>
      </c>
      <c r="C14" s="270">
        <v>17504.76</v>
      </c>
      <c r="D14" s="271">
        <v>-6.748968777549846</v>
      </c>
      <c r="E14" s="271">
        <v>2.044316987769348</v>
      </c>
      <c r="F14" s="209">
        <v>-0.1581497235461022</v>
      </c>
      <c r="G14" s="339">
        <v>10.38276343448658</v>
      </c>
      <c r="H14" s="352">
        <v>19848.091</v>
      </c>
      <c r="I14" s="271">
        <v>105.58495996715295</v>
      </c>
      <c r="J14" s="271">
        <v>3.788221327961616</v>
      </c>
      <c r="K14" s="209">
        <v>1.7388378519805827</v>
      </c>
      <c r="L14" s="272">
        <v>7.2966566260896775</v>
      </c>
      <c r="M14" s="273">
        <v>-2343.331000000002</v>
      </c>
      <c r="N14" s="126"/>
    </row>
    <row r="15" spans="1:14" s="112" customFormat="1" ht="10.5" customHeight="1">
      <c r="A15" s="258"/>
      <c r="B15" s="269" t="s">
        <v>214</v>
      </c>
      <c r="C15" s="270">
        <v>13172.097</v>
      </c>
      <c r="D15" s="271">
        <v>-5.242588553141525</v>
      </c>
      <c r="E15" s="271">
        <v>1.5383211001833592</v>
      </c>
      <c r="F15" s="209">
        <v>-0.09097373123071575</v>
      </c>
      <c r="G15" s="339">
        <v>10.378271991673744</v>
      </c>
      <c r="H15" s="352">
        <v>6393.808</v>
      </c>
      <c r="I15" s="271">
        <v>13.305362336407601</v>
      </c>
      <c r="J15" s="271">
        <v>1.2203269237576353</v>
      </c>
      <c r="K15" s="209">
        <v>0.12807532184016443</v>
      </c>
      <c r="L15" s="272">
        <v>5.542918370178405</v>
      </c>
      <c r="M15" s="273">
        <v>6778.289</v>
      </c>
      <c r="N15" s="126"/>
    </row>
    <row r="16" spans="1:14" s="112" customFormat="1" ht="10.5" customHeight="1">
      <c r="A16" s="258"/>
      <c r="B16" s="269" t="s">
        <v>215</v>
      </c>
      <c r="C16" s="270">
        <v>14485.386</v>
      </c>
      <c r="D16" s="271">
        <v>4.740780526152744</v>
      </c>
      <c r="E16" s="271">
        <v>1.691695325968267</v>
      </c>
      <c r="F16" s="209">
        <v>0.0818450875064582</v>
      </c>
      <c r="G16" s="339">
        <v>8.471443918289944</v>
      </c>
      <c r="H16" s="352">
        <v>11724.325</v>
      </c>
      <c r="I16" s="271">
        <v>19.934128077791758</v>
      </c>
      <c r="J16" s="271">
        <v>2.2377133408423804</v>
      </c>
      <c r="K16" s="209">
        <v>0.3324083572175306</v>
      </c>
      <c r="L16" s="272">
        <v>4.382593221489221</v>
      </c>
      <c r="M16" s="273">
        <v>2761.0609999999997</v>
      </c>
      <c r="N16" s="126"/>
    </row>
    <row r="17" spans="1:14" s="112" customFormat="1" ht="10.5" customHeight="1">
      <c r="A17" s="274"/>
      <c r="B17" s="275" t="s">
        <v>216</v>
      </c>
      <c r="C17" s="276">
        <v>25693.597</v>
      </c>
      <c r="D17" s="277">
        <v>47.16495391558049</v>
      </c>
      <c r="E17" s="277">
        <v>3.0006613529119823</v>
      </c>
      <c r="F17" s="210">
        <v>1.0279415579502607</v>
      </c>
      <c r="G17" s="340">
        <v>11.88923967184536</v>
      </c>
      <c r="H17" s="353">
        <v>5978.53</v>
      </c>
      <c r="I17" s="277">
        <v>-9.031871779480428</v>
      </c>
      <c r="J17" s="277">
        <v>1.1410666575369068</v>
      </c>
      <c r="K17" s="210">
        <v>-0.10125408208957407</v>
      </c>
      <c r="L17" s="278">
        <v>10.918930058709343</v>
      </c>
      <c r="M17" s="279">
        <v>19715.067000000003</v>
      </c>
      <c r="N17" s="126"/>
    </row>
    <row r="18" spans="1:14" s="112" customFormat="1" ht="10.5" customHeight="1">
      <c r="A18" s="258"/>
      <c r="B18" s="280" t="s">
        <v>217</v>
      </c>
      <c r="C18" s="260">
        <v>45356.591</v>
      </c>
      <c r="D18" s="261">
        <v>2.594777578569496</v>
      </c>
      <c r="E18" s="261">
        <v>5.297030607023821</v>
      </c>
      <c r="F18" s="215">
        <v>0.14320025402264044</v>
      </c>
      <c r="G18" s="337">
        <v>12.749396488831149</v>
      </c>
      <c r="H18" s="350">
        <v>36289.315</v>
      </c>
      <c r="I18" s="261">
        <v>-52.830998726984845</v>
      </c>
      <c r="J18" s="261">
        <v>6.926205500575214</v>
      </c>
      <c r="K18" s="215">
        <v>-6.933308642360905</v>
      </c>
      <c r="L18" s="281">
        <v>2.7025391580870397</v>
      </c>
      <c r="M18" s="263">
        <v>9067.275999999998</v>
      </c>
      <c r="N18" s="126"/>
    </row>
    <row r="19" spans="1:14" s="112" customFormat="1" ht="10.5" customHeight="1">
      <c r="A19" s="258"/>
      <c r="B19" s="264" t="s">
        <v>218</v>
      </c>
      <c r="C19" s="265">
        <v>250.076</v>
      </c>
      <c r="D19" s="266">
        <v>-3.2209876973208096</v>
      </c>
      <c r="E19" s="266">
        <v>0.02920546268748657</v>
      </c>
      <c r="F19" s="208">
        <v>-0.001038982888905542</v>
      </c>
      <c r="G19" s="338">
        <v>43.555561748241765</v>
      </c>
      <c r="H19" s="351" t="s">
        <v>219</v>
      </c>
      <c r="I19" s="266" t="s">
        <v>178</v>
      </c>
      <c r="J19" s="266" t="s">
        <v>176</v>
      </c>
      <c r="K19" s="208">
        <v>-0.0038916256792060834</v>
      </c>
      <c r="L19" s="267" t="s">
        <v>176</v>
      </c>
      <c r="M19" s="268">
        <v>250.076</v>
      </c>
      <c r="N19" s="126"/>
    </row>
    <row r="20" spans="1:14" s="112" customFormat="1" ht="10.5" customHeight="1">
      <c r="A20" s="258"/>
      <c r="B20" s="269" t="s">
        <v>220</v>
      </c>
      <c r="C20" s="270">
        <v>13685.591</v>
      </c>
      <c r="D20" s="271">
        <v>-24.791155404163725</v>
      </c>
      <c r="E20" s="271">
        <v>1.5982901890093493</v>
      </c>
      <c r="F20" s="209">
        <v>-0.5631445795446904</v>
      </c>
      <c r="G20" s="339">
        <v>15.668648891274865</v>
      </c>
      <c r="H20" s="352">
        <v>26495.717</v>
      </c>
      <c r="I20" s="271">
        <v>-43.57244622660343</v>
      </c>
      <c r="J20" s="271">
        <v>5.056992142923729</v>
      </c>
      <c r="K20" s="209">
        <v>-3.4900047575780664</v>
      </c>
      <c r="L20" s="272">
        <v>5.364912071683248</v>
      </c>
      <c r="M20" s="273">
        <v>-12810.126</v>
      </c>
      <c r="N20" s="126"/>
    </row>
    <row r="21" spans="1:14" s="112" customFormat="1" ht="10.5" customHeight="1">
      <c r="A21" s="258"/>
      <c r="B21" s="282" t="s">
        <v>221</v>
      </c>
      <c r="C21" s="270">
        <v>1827.166</v>
      </c>
      <c r="D21" s="271">
        <v>20.54740836722253</v>
      </c>
      <c r="E21" s="271">
        <v>0.21338804378206658</v>
      </c>
      <c r="F21" s="209">
        <v>0.0388781579822804</v>
      </c>
      <c r="G21" s="339">
        <v>7.966636820290048</v>
      </c>
      <c r="H21" s="352">
        <v>41.45</v>
      </c>
      <c r="I21" s="271">
        <v>-99.65453082201829</v>
      </c>
      <c r="J21" s="271">
        <v>0.007911177656531754</v>
      </c>
      <c r="K21" s="209">
        <v>-2.039585427405586</v>
      </c>
      <c r="L21" s="272">
        <v>0.03376752257438313</v>
      </c>
      <c r="M21" s="273">
        <v>1785.716</v>
      </c>
      <c r="N21" s="126"/>
    </row>
    <row r="22" spans="1:14" s="112" customFormat="1" ht="10.5" customHeight="1">
      <c r="A22" s="258"/>
      <c r="B22" s="269" t="s">
        <v>222</v>
      </c>
      <c r="C22" s="270">
        <v>847.242</v>
      </c>
      <c r="D22" s="271">
        <v>-30.94094814551567</v>
      </c>
      <c r="E22" s="271">
        <v>0.0989462987982513</v>
      </c>
      <c r="F22" s="209">
        <v>-0.04738588366143207</v>
      </c>
      <c r="G22" s="339">
        <v>4.5315879668555805</v>
      </c>
      <c r="H22" s="352">
        <v>2509.454</v>
      </c>
      <c r="I22" s="271">
        <v>14.826135538962903</v>
      </c>
      <c r="J22" s="271">
        <v>0.4789562464389442</v>
      </c>
      <c r="K22" s="209">
        <v>0.05527084185472246</v>
      </c>
      <c r="L22" s="272">
        <v>2.2647385787667864</v>
      </c>
      <c r="M22" s="273">
        <v>-1662.2120000000002</v>
      </c>
      <c r="N22" s="126"/>
    </row>
    <row r="23" spans="1:14" s="112" customFormat="1" ht="10.5" customHeight="1">
      <c r="A23" s="274"/>
      <c r="B23" s="275" t="s">
        <v>223</v>
      </c>
      <c r="C23" s="276">
        <v>24264.185</v>
      </c>
      <c r="D23" s="277">
        <v>49.56561333762022</v>
      </c>
      <c r="E23" s="277">
        <v>2.833725546073079</v>
      </c>
      <c r="F23" s="210">
        <v>1.0037901678845926</v>
      </c>
      <c r="G23" s="340">
        <v>14.62857276457003</v>
      </c>
      <c r="H23" s="353">
        <v>5925.976</v>
      </c>
      <c r="I23" s="277">
        <v>-52.81335392269847</v>
      </c>
      <c r="J23" s="277">
        <v>1.1310361622278267</v>
      </c>
      <c r="K23" s="210">
        <v>-1.131394726386637</v>
      </c>
      <c r="L23" s="278">
        <v>1.0747143187035528</v>
      </c>
      <c r="M23" s="279">
        <v>18338.209000000003</v>
      </c>
      <c r="N23" s="126"/>
    </row>
    <row r="24" spans="1:14" s="112" customFormat="1" ht="10.5" customHeight="1">
      <c r="A24" s="258"/>
      <c r="B24" s="283" t="s">
        <v>224</v>
      </c>
      <c r="C24" s="254">
        <v>77824.952</v>
      </c>
      <c r="D24" s="284">
        <v>16.17300089429008</v>
      </c>
      <c r="E24" s="284">
        <v>9.088891904026909</v>
      </c>
      <c r="F24" s="206">
        <v>1.352485957805463</v>
      </c>
      <c r="G24" s="341">
        <v>6.897476328976647</v>
      </c>
      <c r="H24" s="354">
        <v>61010.53</v>
      </c>
      <c r="I24" s="284">
        <v>-1.9583130561338646</v>
      </c>
      <c r="J24" s="284">
        <v>11.64451487935248</v>
      </c>
      <c r="K24" s="206">
        <v>-0.20787667664412465</v>
      </c>
      <c r="L24" s="285">
        <v>5.520257775286333</v>
      </c>
      <c r="M24" s="286">
        <v>16814.422000000006</v>
      </c>
      <c r="N24" s="126"/>
    </row>
    <row r="25" spans="1:14" s="112" customFormat="1" ht="10.5" customHeight="1">
      <c r="A25" s="258"/>
      <c r="B25" s="264" t="s">
        <v>225</v>
      </c>
      <c r="C25" s="265">
        <v>18630.082</v>
      </c>
      <c r="D25" s="266">
        <v>25.350520700272348</v>
      </c>
      <c r="E25" s="266">
        <v>2.175739234136083</v>
      </c>
      <c r="F25" s="208">
        <v>0.4703314379008996</v>
      </c>
      <c r="G25" s="338">
        <v>11.322854720639935</v>
      </c>
      <c r="H25" s="351">
        <v>6110.314</v>
      </c>
      <c r="I25" s="266">
        <v>0.9050769819934246</v>
      </c>
      <c r="J25" s="266">
        <v>1.1662190492447086</v>
      </c>
      <c r="K25" s="208">
        <v>0.0093490106338322</v>
      </c>
      <c r="L25" s="267">
        <v>6.988075787425608</v>
      </c>
      <c r="M25" s="268">
        <v>12519.767999999998</v>
      </c>
      <c r="N25" s="126"/>
    </row>
    <row r="26" spans="1:14" s="112" customFormat="1" ht="10.5" customHeight="1">
      <c r="A26" s="258"/>
      <c r="B26" s="269" t="s">
        <v>226</v>
      </c>
      <c r="C26" s="270">
        <v>7950.169</v>
      </c>
      <c r="D26" s="271">
        <v>-7.848808029385756</v>
      </c>
      <c r="E26" s="271">
        <v>0.9284712011097122</v>
      </c>
      <c r="F26" s="209">
        <v>-0.08452936589888112</v>
      </c>
      <c r="G26" s="339">
        <v>4.552441809449156</v>
      </c>
      <c r="H26" s="352">
        <v>4168.203</v>
      </c>
      <c r="I26" s="271">
        <v>-3.214905850429728</v>
      </c>
      <c r="J26" s="271">
        <v>0.7955463073941768</v>
      </c>
      <c r="K26" s="209">
        <v>-0.023617736188940048</v>
      </c>
      <c r="L26" s="272">
        <v>11.036675432293968</v>
      </c>
      <c r="M26" s="273">
        <v>3781.9659999999994</v>
      </c>
      <c r="N26" s="126"/>
    </row>
    <row r="27" spans="1:14" s="112" customFormat="1" ht="10.5" customHeight="1">
      <c r="A27" s="258"/>
      <c r="B27" s="269" t="s">
        <v>227</v>
      </c>
      <c r="C27" s="270">
        <v>11230.312</v>
      </c>
      <c r="D27" s="271">
        <v>71.25254412756573</v>
      </c>
      <c r="E27" s="271">
        <v>1.3115471220142383</v>
      </c>
      <c r="F27" s="209">
        <v>0.5832888386799405</v>
      </c>
      <c r="G27" s="339">
        <v>12.874247000710506</v>
      </c>
      <c r="H27" s="352">
        <v>2615.73</v>
      </c>
      <c r="I27" s="271">
        <v>52.508516812359595</v>
      </c>
      <c r="J27" s="271">
        <v>0.4992401624009603</v>
      </c>
      <c r="K27" s="209">
        <v>0.15362368919581154</v>
      </c>
      <c r="L27" s="272">
        <v>7.461386122346103</v>
      </c>
      <c r="M27" s="273">
        <v>8614.582</v>
      </c>
      <c r="N27" s="126"/>
    </row>
    <row r="28" spans="1:14" s="112" customFormat="1" ht="10.5" customHeight="1">
      <c r="A28" s="258"/>
      <c r="B28" s="269" t="s">
        <v>228</v>
      </c>
      <c r="C28" s="270">
        <v>5441.036</v>
      </c>
      <c r="D28" s="271">
        <v>36.756212363071896</v>
      </c>
      <c r="E28" s="271">
        <v>0.6354387221455524</v>
      </c>
      <c r="F28" s="209">
        <v>0.182555023403436</v>
      </c>
      <c r="G28" s="339">
        <v>6.1279958561011485</v>
      </c>
      <c r="H28" s="352">
        <v>6639.143</v>
      </c>
      <c r="I28" s="271">
        <v>0.7276234436787155</v>
      </c>
      <c r="J28" s="271">
        <v>1.2671517433080628</v>
      </c>
      <c r="K28" s="209">
        <v>0.008180874723811894</v>
      </c>
      <c r="L28" s="272">
        <v>4.650323842305486</v>
      </c>
      <c r="M28" s="273">
        <v>-1198.107</v>
      </c>
      <c r="N28" s="126"/>
    </row>
    <row r="29" spans="1:14" s="112" customFormat="1" ht="10.5" customHeight="1">
      <c r="A29" s="258"/>
      <c r="B29" s="269" t="s">
        <v>229</v>
      </c>
      <c r="C29" s="270">
        <v>15082.076</v>
      </c>
      <c r="D29" s="271">
        <v>31.86672487355695</v>
      </c>
      <c r="E29" s="271">
        <v>1.7613805717775262</v>
      </c>
      <c r="F29" s="209">
        <v>0.4549795076260464</v>
      </c>
      <c r="G29" s="339">
        <v>6.295242733415014</v>
      </c>
      <c r="H29" s="352">
        <v>12304.899</v>
      </c>
      <c r="I29" s="271">
        <v>-2.779317589747954</v>
      </c>
      <c r="J29" s="271">
        <v>2.3485221238764757</v>
      </c>
      <c r="K29" s="209">
        <v>-0.06000496508935937</v>
      </c>
      <c r="L29" s="272">
        <v>4.87953545489451</v>
      </c>
      <c r="M29" s="273">
        <v>2777.1769999999997</v>
      </c>
      <c r="N29" s="126"/>
    </row>
    <row r="30" spans="1:14" s="112" customFormat="1" ht="10.5" customHeight="1">
      <c r="A30" s="258"/>
      <c r="B30" s="269" t="s">
        <v>230</v>
      </c>
      <c r="C30" s="270">
        <v>1614.687</v>
      </c>
      <c r="D30" s="271">
        <v>16.805027279079955</v>
      </c>
      <c r="E30" s="271">
        <v>0.18857339740906615</v>
      </c>
      <c r="F30" s="209">
        <v>0.028999768825995136</v>
      </c>
      <c r="G30" s="339">
        <v>3.505732506092201</v>
      </c>
      <c r="H30" s="352">
        <v>3401.469</v>
      </c>
      <c r="I30" s="271">
        <v>-31.803278885729803</v>
      </c>
      <c r="J30" s="271">
        <v>0.6492068890756432</v>
      </c>
      <c r="K30" s="209">
        <v>-0.270585514734321</v>
      </c>
      <c r="L30" s="272">
        <v>6.831229948706365</v>
      </c>
      <c r="M30" s="273">
        <v>-1786.7820000000002</v>
      </c>
      <c r="N30" s="126"/>
    </row>
    <row r="31" spans="1:14" s="112" customFormat="1" ht="10.5" customHeight="1">
      <c r="A31" s="258"/>
      <c r="B31" s="269" t="s">
        <v>231</v>
      </c>
      <c r="C31" s="270">
        <v>4554.692</v>
      </c>
      <c r="D31" s="271">
        <v>-34.497774643301526</v>
      </c>
      <c r="E31" s="271">
        <v>0.5319258435795261</v>
      </c>
      <c r="F31" s="209">
        <v>-0.2994487749497313</v>
      </c>
      <c r="G31" s="339">
        <v>5.6150724999877335</v>
      </c>
      <c r="H31" s="352">
        <v>10767.328</v>
      </c>
      <c r="I31" s="271">
        <v>20.491409135828633</v>
      </c>
      <c r="J31" s="271">
        <v>2.0550601856248187</v>
      </c>
      <c r="K31" s="209">
        <v>0.3123584847397449</v>
      </c>
      <c r="L31" s="272">
        <v>6.6721943330957005</v>
      </c>
      <c r="M31" s="273">
        <v>-6212.6359999999995</v>
      </c>
      <c r="N31" s="126"/>
    </row>
    <row r="32" spans="1:14" s="112" customFormat="1" ht="10.5" customHeight="1">
      <c r="A32" s="274"/>
      <c r="B32" s="275" t="s">
        <v>232</v>
      </c>
      <c r="C32" s="276">
        <v>4160.109</v>
      </c>
      <c r="D32" s="277">
        <v>-11.383700864774426</v>
      </c>
      <c r="E32" s="277">
        <v>0.4858439361449202</v>
      </c>
      <c r="F32" s="210">
        <v>-0.06671186419079787</v>
      </c>
      <c r="G32" s="340">
        <v>8.304188093555485</v>
      </c>
      <c r="H32" s="353">
        <v>1367.576</v>
      </c>
      <c r="I32" s="277">
        <v>-1.4247388171049424</v>
      </c>
      <c r="J32" s="277">
        <v>0.26101656682289676</v>
      </c>
      <c r="K32" s="210">
        <v>-0.003371696027666671</v>
      </c>
      <c r="L32" s="278">
        <v>12.658290414009073</v>
      </c>
      <c r="M32" s="279">
        <v>2792.5330000000004</v>
      </c>
      <c r="N32" s="126"/>
    </row>
    <row r="33" spans="1:14" s="112" customFormat="1" ht="10.5" customHeight="1">
      <c r="A33" s="287"/>
      <c r="B33" s="288" t="s">
        <v>233</v>
      </c>
      <c r="C33" s="289">
        <v>8876.928</v>
      </c>
      <c r="D33" s="290">
        <v>-32.18827321999458</v>
      </c>
      <c r="E33" s="290">
        <v>1.0367039999180439</v>
      </c>
      <c r="F33" s="223">
        <v>-0.5259979764887598</v>
      </c>
      <c r="G33" s="342">
        <v>5.061970840986701</v>
      </c>
      <c r="H33" s="355">
        <v>15851.128</v>
      </c>
      <c r="I33" s="290">
        <v>68.60340790781996</v>
      </c>
      <c r="J33" s="290">
        <v>3.0253580136170055</v>
      </c>
      <c r="K33" s="223">
        <v>1.100193659295848</v>
      </c>
      <c r="L33" s="291">
        <v>8.071881543805892</v>
      </c>
      <c r="M33" s="292">
        <v>-6974.200000000001</v>
      </c>
      <c r="N33" s="126"/>
    </row>
    <row r="34" spans="1:14" s="112" customFormat="1" ht="10.5" customHeight="1">
      <c r="A34" s="274"/>
      <c r="B34" s="293" t="s">
        <v>234</v>
      </c>
      <c r="C34" s="260">
        <v>1689.225</v>
      </c>
      <c r="D34" s="261">
        <v>-76.03048788274809</v>
      </c>
      <c r="E34" s="261">
        <v>0.19727841819394704</v>
      </c>
      <c r="F34" s="215">
        <v>-0.6688744143857459</v>
      </c>
      <c r="G34" s="337">
        <v>7.748060399117361</v>
      </c>
      <c r="H34" s="350">
        <v>7960.959</v>
      </c>
      <c r="I34" s="261">
        <v>603.1028181664828</v>
      </c>
      <c r="J34" s="261">
        <v>1.51943452268674</v>
      </c>
      <c r="K34" s="215">
        <v>1.1648433633884114</v>
      </c>
      <c r="L34" s="281">
        <v>6.791597962629553</v>
      </c>
      <c r="M34" s="263">
        <v>-6271.734</v>
      </c>
      <c r="N34" s="126"/>
    </row>
    <row r="35" spans="1:14" s="112" customFormat="1" ht="10.5" customHeight="1">
      <c r="A35" s="258"/>
      <c r="B35" s="294" t="s">
        <v>235</v>
      </c>
      <c r="C35" s="295">
        <v>177698.811</v>
      </c>
      <c r="D35" s="296">
        <v>26.19205043136772</v>
      </c>
      <c r="E35" s="296">
        <v>20.75279512736619</v>
      </c>
      <c r="F35" s="297">
        <v>4.604161232203397</v>
      </c>
      <c r="G35" s="343">
        <v>7.883728833906477</v>
      </c>
      <c r="H35" s="356">
        <v>37811.799</v>
      </c>
      <c r="I35" s="296">
        <v>-30.726604142813663</v>
      </c>
      <c r="J35" s="296">
        <v>7.216787922848486</v>
      </c>
      <c r="K35" s="297">
        <v>-2.860915636885123</v>
      </c>
      <c r="L35" s="298">
        <v>3.1859126431000835</v>
      </c>
      <c r="M35" s="299">
        <v>139887.012</v>
      </c>
      <c r="N35" s="126"/>
    </row>
    <row r="36" spans="1:14" s="112" customFormat="1" ht="10.5" customHeight="1">
      <c r="A36" s="258"/>
      <c r="B36" s="264" t="s">
        <v>236</v>
      </c>
      <c r="C36" s="265">
        <v>3322.471</v>
      </c>
      <c r="D36" s="266">
        <v>21.233863166732768</v>
      </c>
      <c r="E36" s="266">
        <v>0.388019253429982</v>
      </c>
      <c r="F36" s="208">
        <v>0.0726431669642519</v>
      </c>
      <c r="G36" s="338">
        <v>1.9495501425856796</v>
      </c>
      <c r="H36" s="351">
        <v>5766.517</v>
      </c>
      <c r="I36" s="266">
        <v>-23.714692600816623</v>
      </c>
      <c r="J36" s="266">
        <v>1.1006016995515204</v>
      </c>
      <c r="K36" s="208">
        <v>-0.3057875496652863</v>
      </c>
      <c r="L36" s="267">
        <v>3.3591480072365383</v>
      </c>
      <c r="M36" s="268">
        <v>-2444.046</v>
      </c>
      <c r="N36" s="126"/>
    </row>
    <row r="37" spans="1:14" s="112" customFormat="1" ht="10.5" customHeight="1">
      <c r="A37" s="300"/>
      <c r="B37" s="275" t="s">
        <v>237</v>
      </c>
      <c r="C37" s="276">
        <v>174376.34</v>
      </c>
      <c r="D37" s="277">
        <v>26.290461324157576</v>
      </c>
      <c r="E37" s="277">
        <v>20.36477587393621</v>
      </c>
      <c r="F37" s="210">
        <v>4.531518065239145</v>
      </c>
      <c r="G37" s="340">
        <v>8.36910549903364</v>
      </c>
      <c r="H37" s="353">
        <v>32045.282</v>
      </c>
      <c r="I37" s="277">
        <v>-31.85376748909978</v>
      </c>
      <c r="J37" s="277">
        <v>6.116186223296965</v>
      </c>
      <c r="K37" s="210">
        <v>-2.5551280872198365</v>
      </c>
      <c r="L37" s="278">
        <v>3.1599144143159443</v>
      </c>
      <c r="M37" s="279">
        <v>142331.058</v>
      </c>
      <c r="N37" s="126"/>
    </row>
    <row r="38" spans="1:14" s="112" customFormat="1" ht="10.5" customHeight="1">
      <c r="A38" s="258"/>
      <c r="B38" s="294" t="s">
        <v>238</v>
      </c>
      <c r="C38" s="254">
        <v>49942.669</v>
      </c>
      <c r="D38" s="284">
        <v>-8.251992771730944</v>
      </c>
      <c r="E38" s="284">
        <v>5.832621906912268</v>
      </c>
      <c r="F38" s="206">
        <v>-0.5607411748156145</v>
      </c>
      <c r="G38" s="341">
        <v>13.17658761704724</v>
      </c>
      <c r="H38" s="354">
        <v>28549.787</v>
      </c>
      <c r="I38" s="284">
        <v>-21.603815569389695</v>
      </c>
      <c r="J38" s="284">
        <v>5.449033462319439</v>
      </c>
      <c r="K38" s="206">
        <v>-1.3420479433647863</v>
      </c>
      <c r="L38" s="285">
        <v>7.462050127969887</v>
      </c>
      <c r="M38" s="286">
        <v>21392.882</v>
      </c>
      <c r="N38" s="126"/>
    </row>
    <row r="39" spans="1:14" s="112" customFormat="1" ht="10.5" customHeight="1">
      <c r="A39" s="258"/>
      <c r="B39" s="264" t="s">
        <v>239</v>
      </c>
      <c r="C39" s="265">
        <v>27190.973</v>
      </c>
      <c r="D39" s="266">
        <v>-12.73858155879516</v>
      </c>
      <c r="E39" s="266">
        <v>3.1755344270859847</v>
      </c>
      <c r="F39" s="208">
        <v>-0.4955095772470252</v>
      </c>
      <c r="G39" s="338">
        <v>17.544013040406675</v>
      </c>
      <c r="H39" s="351">
        <v>7937.602</v>
      </c>
      <c r="I39" s="266">
        <v>3.2310413020300466</v>
      </c>
      <c r="J39" s="266">
        <v>1.51497658839184</v>
      </c>
      <c r="K39" s="208">
        <v>0.0423790428571035</v>
      </c>
      <c r="L39" s="267">
        <v>10.382868031381589</v>
      </c>
      <c r="M39" s="268">
        <v>19253.371000000003</v>
      </c>
      <c r="N39" s="126"/>
    </row>
    <row r="40" spans="1:14" s="112" customFormat="1" ht="10.5" customHeight="1">
      <c r="A40" s="258"/>
      <c r="B40" s="219" t="s">
        <v>240</v>
      </c>
      <c r="C40" s="270">
        <v>2411.274</v>
      </c>
      <c r="D40" s="271">
        <v>-3.9590962426822474</v>
      </c>
      <c r="E40" s="271">
        <v>0.2816038837645615</v>
      </c>
      <c r="F40" s="209">
        <v>-0.012408374282976193</v>
      </c>
      <c r="G40" s="339">
        <v>17.962018558444754</v>
      </c>
      <c r="H40" s="352">
        <v>1626.462</v>
      </c>
      <c r="I40" s="271">
        <v>-32.28069298892067</v>
      </c>
      <c r="J40" s="271">
        <v>0.3104277402556803</v>
      </c>
      <c r="K40" s="209">
        <v>-0.13225249943429077</v>
      </c>
      <c r="L40" s="272">
        <v>19.884412200475257</v>
      </c>
      <c r="M40" s="273">
        <v>784.8119999999999</v>
      </c>
      <c r="N40" s="126"/>
    </row>
    <row r="41" spans="1:14" s="112" customFormat="1" ht="10.5" customHeight="1">
      <c r="A41" s="258"/>
      <c r="B41" s="269" t="s">
        <v>241</v>
      </c>
      <c r="C41" s="270">
        <v>3047.754</v>
      </c>
      <c r="D41" s="271">
        <v>-27.18841208473679</v>
      </c>
      <c r="E41" s="271">
        <v>0.3559360583488137</v>
      </c>
      <c r="F41" s="209">
        <v>-0.14206652308463252</v>
      </c>
      <c r="G41" s="339">
        <v>10.86417089722089</v>
      </c>
      <c r="H41" s="352">
        <v>6053.734</v>
      </c>
      <c r="I41" s="271">
        <v>-9.0349239197122</v>
      </c>
      <c r="J41" s="271">
        <v>1.155420148597988</v>
      </c>
      <c r="K41" s="209">
        <v>-0.10256584686002619</v>
      </c>
      <c r="L41" s="272">
        <v>8.197152148469272</v>
      </c>
      <c r="M41" s="273">
        <v>-3005.9800000000005</v>
      </c>
      <c r="N41" s="126"/>
    </row>
    <row r="42" spans="1:14" s="112" customFormat="1" ht="10.5" customHeight="1">
      <c r="A42" s="274"/>
      <c r="B42" s="275" t="s">
        <v>242</v>
      </c>
      <c r="C42" s="276">
        <v>3765.006</v>
      </c>
      <c r="D42" s="277">
        <v>-0.47854807288183476</v>
      </c>
      <c r="E42" s="277">
        <v>0.4397012998095101</v>
      </c>
      <c r="F42" s="210">
        <v>-0.0022599719116599697</v>
      </c>
      <c r="G42" s="340">
        <v>7.3488403050749564</v>
      </c>
      <c r="H42" s="353">
        <v>9370.029</v>
      </c>
      <c r="I42" s="277">
        <v>-20.140836355528823</v>
      </c>
      <c r="J42" s="277">
        <v>1.7883706650387112</v>
      </c>
      <c r="K42" s="210">
        <v>-0.40310974905539076</v>
      </c>
      <c r="L42" s="278">
        <v>6.355120928725952</v>
      </c>
      <c r="M42" s="279">
        <v>-5605.023000000001</v>
      </c>
      <c r="N42" s="126"/>
    </row>
    <row r="43" spans="1:14" s="112" customFormat="1" ht="10.5" customHeight="1">
      <c r="A43" s="258"/>
      <c r="B43" s="294" t="s">
        <v>243</v>
      </c>
      <c r="C43" s="254">
        <v>19377.976</v>
      </c>
      <c r="D43" s="284">
        <v>21.949449128017573</v>
      </c>
      <c r="E43" s="284">
        <v>2.2630830428630104</v>
      </c>
      <c r="F43" s="206">
        <v>0.4353922521733982</v>
      </c>
      <c r="G43" s="341">
        <v>10.68729300961984</v>
      </c>
      <c r="H43" s="354">
        <v>4176.02</v>
      </c>
      <c r="I43" s="284">
        <v>-43.67209764319574</v>
      </c>
      <c r="J43" s="284">
        <v>0.7970382657956511</v>
      </c>
      <c r="K43" s="206">
        <v>-0.5522969781536836</v>
      </c>
      <c r="L43" s="285">
        <v>3.7448897207000007</v>
      </c>
      <c r="M43" s="286">
        <v>15201.955999999998</v>
      </c>
      <c r="N43" s="126"/>
    </row>
    <row r="44" spans="1:14" s="112" customFormat="1" ht="10.5" customHeight="1">
      <c r="A44" s="274"/>
      <c r="B44" s="301" t="s">
        <v>244</v>
      </c>
      <c r="C44" s="260">
        <v>4356.69</v>
      </c>
      <c r="D44" s="261">
        <v>26.541177605061783</v>
      </c>
      <c r="E44" s="261">
        <v>0.5088019131621822</v>
      </c>
      <c r="F44" s="215">
        <v>0.11407053431507008</v>
      </c>
      <c r="G44" s="337">
        <v>15.280773948933609</v>
      </c>
      <c r="H44" s="350">
        <v>1738.126</v>
      </c>
      <c r="I44" s="261">
        <v>-29.245530335102742</v>
      </c>
      <c r="J44" s="261">
        <v>0.33174001388267577</v>
      </c>
      <c r="K44" s="215">
        <v>-0.12255089871196384</v>
      </c>
      <c r="L44" s="281">
        <v>2.266794589123185</v>
      </c>
      <c r="M44" s="263">
        <v>2618.5639999999994</v>
      </c>
      <c r="N44" s="126"/>
    </row>
    <row r="45" spans="1:14" s="112" customFormat="1" ht="10.5" customHeight="1">
      <c r="A45" s="287"/>
      <c r="B45" s="302" t="s">
        <v>245</v>
      </c>
      <c r="C45" s="295">
        <v>56224.365</v>
      </c>
      <c r="D45" s="296">
        <v>9.709167030790745</v>
      </c>
      <c r="E45" s="296">
        <v>6.566238240115509</v>
      </c>
      <c r="F45" s="297">
        <v>0.6211437426984628</v>
      </c>
      <c r="G45" s="343">
        <v>20.446203938905217</v>
      </c>
      <c r="H45" s="356">
        <v>36785.055</v>
      </c>
      <c r="I45" s="296">
        <v>-20.808456081298687</v>
      </c>
      <c r="J45" s="296">
        <v>7.020822803625855</v>
      </c>
      <c r="K45" s="297">
        <v>-1.6487776096525963</v>
      </c>
      <c r="L45" s="298">
        <v>4.328939698139044</v>
      </c>
      <c r="M45" s="299">
        <v>19439.309999999998</v>
      </c>
      <c r="N45" s="126"/>
    </row>
    <row r="46" spans="1:14" s="112" customFormat="1" ht="10.5" customHeight="1">
      <c r="A46" s="258"/>
      <c r="B46" s="264" t="s">
        <v>246</v>
      </c>
      <c r="C46" s="265">
        <v>46862.093</v>
      </c>
      <c r="D46" s="266">
        <v>16.410843362120907</v>
      </c>
      <c r="E46" s="266">
        <v>5.472852687059236</v>
      </c>
      <c r="F46" s="208">
        <v>0.8246841482343189</v>
      </c>
      <c r="G46" s="338">
        <v>20.62271035318647</v>
      </c>
      <c r="H46" s="351">
        <v>31822.75</v>
      </c>
      <c r="I46" s="266">
        <v>-18.50601292728148</v>
      </c>
      <c r="J46" s="266">
        <v>6.073713601191698</v>
      </c>
      <c r="K46" s="208">
        <v>-1.2326921359471728</v>
      </c>
      <c r="L46" s="267">
        <v>4.148685817797301</v>
      </c>
      <c r="M46" s="268">
        <v>15039.343</v>
      </c>
      <c r="N46" s="126"/>
    </row>
    <row r="47" spans="1:14" s="112" customFormat="1" ht="10.5" customHeight="1">
      <c r="A47" s="274"/>
      <c r="B47" s="303" t="s">
        <v>247</v>
      </c>
      <c r="C47" s="276">
        <v>6875.113</v>
      </c>
      <c r="D47" s="277">
        <v>-22.769632058107735</v>
      </c>
      <c r="E47" s="277">
        <v>0.8029193372964772</v>
      </c>
      <c r="F47" s="210">
        <v>-0.25303246717417327</v>
      </c>
      <c r="G47" s="340">
        <v>21.237413795665212</v>
      </c>
      <c r="H47" s="353">
        <v>4835.926</v>
      </c>
      <c r="I47" s="277">
        <v>-32.55608940945649</v>
      </c>
      <c r="J47" s="277">
        <v>0.9229884130239079</v>
      </c>
      <c r="K47" s="210">
        <v>-0.3981977102608603</v>
      </c>
      <c r="L47" s="278">
        <v>19.11926901915028</v>
      </c>
      <c r="M47" s="279">
        <v>2039.187</v>
      </c>
      <c r="N47" s="126"/>
    </row>
    <row r="48" spans="3:14" s="112" customFormat="1" ht="10.5" customHeight="1">
      <c r="C48" s="304"/>
      <c r="D48" s="304"/>
      <c r="E48" s="304"/>
      <c r="F48" s="304"/>
      <c r="G48" s="304"/>
      <c r="H48" s="304"/>
      <c r="I48" s="304"/>
      <c r="J48" s="304"/>
      <c r="K48" s="304"/>
      <c r="L48" s="304"/>
      <c r="M48" s="304"/>
      <c r="N48" s="305"/>
    </row>
    <row r="49" spans="1:14" s="112" customFormat="1" ht="10.5" customHeight="1">
      <c r="A49" s="306"/>
      <c r="B49" s="307" t="s">
        <v>248</v>
      </c>
      <c r="C49" s="265">
        <v>57003.853</v>
      </c>
      <c r="D49" s="208">
        <v>17.47453458189745</v>
      </c>
      <c r="E49" s="308">
        <v>6.657271796711677</v>
      </c>
      <c r="F49" s="208">
        <v>1.0585091011486893</v>
      </c>
      <c r="G49" s="344">
        <v>5.9696003486463365</v>
      </c>
      <c r="H49" s="351">
        <v>58015.035</v>
      </c>
      <c r="I49" s="208">
        <v>-1.8679450343095816</v>
      </c>
      <c r="J49" s="308">
        <v>11.072792488176301</v>
      </c>
      <c r="K49" s="208">
        <v>-0.18837505019653827</v>
      </c>
      <c r="L49" s="309">
        <v>6.197707992073011</v>
      </c>
      <c r="M49" s="310">
        <v>-1011.1820000000007</v>
      </c>
      <c r="N49" s="305"/>
    </row>
    <row r="50" spans="1:14" s="112" customFormat="1" ht="10.5" customHeight="1">
      <c r="A50" s="311"/>
      <c r="B50" s="312" t="s">
        <v>95</v>
      </c>
      <c r="C50" s="276">
        <v>120776.954</v>
      </c>
      <c r="D50" s="210">
        <v>1.4706567445162522</v>
      </c>
      <c r="E50" s="313">
        <v>14.105099344020545</v>
      </c>
      <c r="F50" s="210">
        <v>0.2185160899345636</v>
      </c>
      <c r="G50" s="345">
        <v>9.460352055726817</v>
      </c>
      <c r="H50" s="353">
        <v>97115.683</v>
      </c>
      <c r="I50" s="210">
        <v>3.0681522286215124</v>
      </c>
      <c r="J50" s="313">
        <v>18.53557108440098</v>
      </c>
      <c r="K50" s="210">
        <v>0.4931413338435285</v>
      </c>
      <c r="L50" s="314">
        <v>6.877071155198379</v>
      </c>
      <c r="M50" s="315">
        <v>23661.270999999993</v>
      </c>
      <c r="N50" s="305"/>
    </row>
    <row r="51" spans="1:14" s="112" customFormat="1" ht="10.5" customHeight="1">
      <c r="A51" s="230"/>
      <c r="B51" s="157"/>
      <c r="C51" s="160"/>
      <c r="D51" s="161"/>
      <c r="E51" s="159"/>
      <c r="F51" s="163"/>
      <c r="G51" s="159"/>
      <c r="H51" s="160"/>
      <c r="I51" s="159"/>
      <c r="J51" s="159"/>
      <c r="K51" s="163"/>
      <c r="L51" s="159"/>
      <c r="M51" s="158"/>
      <c r="N51" s="305"/>
    </row>
    <row r="52" spans="1:14" s="112" customFormat="1" ht="10.5" customHeight="1">
      <c r="A52" s="230"/>
      <c r="B52" s="157"/>
      <c r="C52" s="160"/>
      <c r="D52" s="161"/>
      <c r="E52" s="159"/>
      <c r="F52" s="163"/>
      <c r="G52" s="159"/>
      <c r="H52" s="160"/>
      <c r="I52" s="159"/>
      <c r="J52" s="159"/>
      <c r="K52" s="163"/>
      <c r="L52" s="159"/>
      <c r="M52" s="158"/>
      <c r="N52" s="305"/>
    </row>
    <row r="53" spans="1:14" s="112" customFormat="1" ht="10.5" customHeight="1">
      <c r="A53" s="230"/>
      <c r="B53" s="157"/>
      <c r="C53" s="160"/>
      <c r="D53" s="161"/>
      <c r="E53" s="159"/>
      <c r="F53" s="163"/>
      <c r="G53" s="159"/>
      <c r="H53" s="160"/>
      <c r="I53" s="159"/>
      <c r="J53" s="159"/>
      <c r="K53" s="163"/>
      <c r="L53" s="159"/>
      <c r="M53" s="158"/>
      <c r="N53" s="305"/>
    </row>
    <row r="54" spans="1:14" s="112" customFormat="1" ht="10.5" customHeight="1">
      <c r="A54" s="230"/>
      <c r="B54" s="157"/>
      <c r="C54" s="160"/>
      <c r="D54" s="161"/>
      <c r="E54" s="159"/>
      <c r="F54" s="163"/>
      <c r="G54" s="159"/>
      <c r="H54" s="160"/>
      <c r="I54" s="159"/>
      <c r="J54" s="159"/>
      <c r="K54" s="163"/>
      <c r="L54" s="159"/>
      <c r="M54" s="158"/>
      <c r="N54" s="126"/>
    </row>
    <row r="55" spans="1:14" s="112" customFormat="1" ht="10.5" customHeight="1">
      <c r="A55" s="230"/>
      <c r="B55" s="157"/>
      <c r="C55" s="160"/>
      <c r="D55" s="161"/>
      <c r="E55" s="159"/>
      <c r="F55" s="163"/>
      <c r="G55" s="159"/>
      <c r="H55" s="160"/>
      <c r="I55" s="159"/>
      <c r="J55" s="159"/>
      <c r="K55" s="163"/>
      <c r="L55" s="159"/>
      <c r="M55" s="158"/>
      <c r="N55" s="126"/>
    </row>
    <row r="56" spans="1:14" s="112" customFormat="1" ht="10.5" customHeight="1">
      <c r="A56" s="230"/>
      <c r="B56" s="157"/>
      <c r="C56" s="160"/>
      <c r="D56" s="161"/>
      <c r="E56" s="159"/>
      <c r="F56" s="163"/>
      <c r="G56" s="159"/>
      <c r="H56" s="160"/>
      <c r="I56" s="159"/>
      <c r="J56" s="159"/>
      <c r="K56" s="163"/>
      <c r="L56" s="159"/>
      <c r="M56" s="158"/>
      <c r="N56" s="126"/>
    </row>
    <row r="57" spans="2:14" s="112" customFormat="1" ht="10.5" customHeight="1">
      <c r="B57" s="157"/>
      <c r="C57" s="160"/>
      <c r="D57" s="161"/>
      <c r="E57" s="159"/>
      <c r="F57" s="163"/>
      <c r="G57" s="159"/>
      <c r="H57" s="160"/>
      <c r="I57" s="159"/>
      <c r="J57" s="159"/>
      <c r="K57" s="163"/>
      <c r="L57" s="159"/>
      <c r="M57" s="158"/>
      <c r="N57" s="126"/>
    </row>
    <row r="58" spans="2:14" s="112" customFormat="1" ht="10.5" customHeight="1">
      <c r="B58" s="157"/>
      <c r="C58" s="160"/>
      <c r="D58" s="161"/>
      <c r="E58" s="159"/>
      <c r="F58" s="163"/>
      <c r="G58" s="159"/>
      <c r="H58" s="160"/>
      <c r="I58" s="159"/>
      <c r="J58" s="159"/>
      <c r="K58" s="163"/>
      <c r="L58" s="159"/>
      <c r="M58" s="158"/>
      <c r="N58" s="126"/>
    </row>
    <row r="59" spans="2:14" s="112" customFormat="1" ht="10.5" customHeight="1">
      <c r="B59" s="157"/>
      <c r="C59" s="160"/>
      <c r="D59" s="161"/>
      <c r="E59" s="159"/>
      <c r="F59" s="163"/>
      <c r="G59" s="159"/>
      <c r="H59" s="160"/>
      <c r="I59" s="159"/>
      <c r="J59" s="159"/>
      <c r="K59" s="163"/>
      <c r="L59" s="159"/>
      <c r="M59" s="158"/>
      <c r="N59" s="126"/>
    </row>
    <row r="60" spans="2:14" s="112" customFormat="1" ht="10.5" customHeight="1">
      <c r="B60" s="157"/>
      <c r="C60" s="160"/>
      <c r="D60" s="161"/>
      <c r="E60" s="159"/>
      <c r="F60" s="163"/>
      <c r="G60" s="159"/>
      <c r="H60" s="160"/>
      <c r="I60" s="159"/>
      <c r="J60" s="159"/>
      <c r="K60" s="163"/>
      <c r="L60" s="159"/>
      <c r="M60" s="158"/>
      <c r="N60" s="126"/>
    </row>
    <row r="61" spans="2:14" s="112" customFormat="1" ht="10.5" customHeight="1">
      <c r="B61" s="157"/>
      <c r="C61" s="160"/>
      <c r="D61" s="161"/>
      <c r="E61" s="159"/>
      <c r="F61" s="163"/>
      <c r="G61" s="159"/>
      <c r="H61" s="160"/>
      <c r="I61" s="159"/>
      <c r="J61" s="159"/>
      <c r="K61" s="163"/>
      <c r="L61" s="159"/>
      <c r="M61" s="158"/>
      <c r="N61" s="126"/>
    </row>
    <row r="62" spans="2:14" s="112" customFormat="1" ht="10.5" customHeight="1">
      <c r="B62" s="157"/>
      <c r="C62" s="160"/>
      <c r="D62" s="161"/>
      <c r="E62" s="159"/>
      <c r="F62" s="163"/>
      <c r="G62" s="159"/>
      <c r="H62" s="160"/>
      <c r="I62" s="159"/>
      <c r="J62" s="159"/>
      <c r="K62" s="163"/>
      <c r="L62" s="159"/>
      <c r="M62" s="158"/>
      <c r="N62" s="126"/>
    </row>
    <row r="63" spans="2:14" s="112" customFormat="1" ht="10.5" customHeight="1">
      <c r="B63" s="157"/>
      <c r="C63" s="160"/>
      <c r="D63" s="161"/>
      <c r="E63" s="159"/>
      <c r="F63" s="163"/>
      <c r="G63" s="159"/>
      <c r="H63" s="160"/>
      <c r="I63" s="159"/>
      <c r="J63" s="159"/>
      <c r="K63" s="163"/>
      <c r="L63" s="159"/>
      <c r="M63" s="158"/>
      <c r="N63" s="126"/>
    </row>
    <row r="64" spans="2:14" s="112" customFormat="1" ht="10.5" customHeight="1">
      <c r="B64" s="157"/>
      <c r="C64" s="160"/>
      <c r="D64" s="161"/>
      <c r="E64" s="159"/>
      <c r="F64" s="163"/>
      <c r="G64" s="159"/>
      <c r="H64" s="160"/>
      <c r="I64" s="159"/>
      <c r="J64" s="159"/>
      <c r="K64" s="163"/>
      <c r="L64" s="159"/>
      <c r="M64" s="158"/>
      <c r="N64" s="126"/>
    </row>
    <row r="65" spans="2:14" s="112" customFormat="1" ht="10.5" customHeight="1">
      <c r="B65" s="157"/>
      <c r="C65" s="160"/>
      <c r="D65" s="161"/>
      <c r="E65" s="159"/>
      <c r="F65" s="163"/>
      <c r="G65" s="159"/>
      <c r="H65" s="160"/>
      <c r="I65" s="159"/>
      <c r="J65" s="159"/>
      <c r="K65" s="163"/>
      <c r="L65" s="159"/>
      <c r="M65" s="158"/>
      <c r="N65" s="126"/>
    </row>
    <row r="66" spans="2:14" s="112" customFormat="1" ht="10.5" customHeight="1">
      <c r="B66" s="157"/>
      <c r="C66" s="160"/>
      <c r="D66" s="161"/>
      <c r="E66" s="159"/>
      <c r="F66" s="163"/>
      <c r="G66" s="159"/>
      <c r="H66" s="160"/>
      <c r="I66" s="159"/>
      <c r="J66" s="159"/>
      <c r="K66" s="163"/>
      <c r="L66" s="159"/>
      <c r="M66" s="158"/>
      <c r="N66" s="126"/>
    </row>
    <row r="67" spans="2:14" s="112" customFormat="1" ht="10.5" customHeight="1">
      <c r="B67" s="157"/>
      <c r="C67" s="160"/>
      <c r="D67" s="161"/>
      <c r="E67" s="159"/>
      <c r="F67" s="163"/>
      <c r="G67" s="159"/>
      <c r="H67" s="160"/>
      <c r="I67" s="159"/>
      <c r="J67" s="159"/>
      <c r="K67" s="163"/>
      <c r="L67" s="159"/>
      <c r="M67" s="158"/>
      <c r="N67" s="126"/>
    </row>
    <row r="68" spans="2:14" s="112" customFormat="1" ht="10.5" customHeight="1">
      <c r="B68" s="157"/>
      <c r="C68" s="160"/>
      <c r="D68" s="161"/>
      <c r="E68" s="159"/>
      <c r="F68" s="163"/>
      <c r="G68" s="159"/>
      <c r="H68" s="160"/>
      <c r="I68" s="159"/>
      <c r="J68" s="159"/>
      <c r="K68" s="163"/>
      <c r="L68" s="159"/>
      <c r="M68" s="158"/>
      <c r="N68" s="126"/>
    </row>
    <row r="69" spans="2:14" s="112" customFormat="1" ht="10.5" customHeight="1">
      <c r="B69" s="157"/>
      <c r="C69" s="157"/>
      <c r="D69" s="157"/>
      <c r="E69" s="157"/>
      <c r="F69" s="163"/>
      <c r="G69" s="159"/>
      <c r="H69" s="160"/>
      <c r="I69" s="159"/>
      <c r="J69" s="159"/>
      <c r="K69" s="163"/>
      <c r="L69" s="159"/>
      <c r="M69" s="158"/>
      <c r="N69" s="126"/>
    </row>
    <row r="70" spans="2:14" s="112" customFormat="1" ht="10.5" customHeight="1">
      <c r="B70" s="157"/>
      <c r="C70" s="157"/>
      <c r="D70" s="157"/>
      <c r="E70" s="157"/>
      <c r="F70" s="163"/>
      <c r="G70" s="159"/>
      <c r="H70" s="160"/>
      <c r="I70" s="159"/>
      <c r="J70" s="159"/>
      <c r="K70" s="163"/>
      <c r="L70" s="159"/>
      <c r="M70" s="158"/>
      <c r="N70" s="126"/>
    </row>
    <row r="71" spans="2:14" ht="10.5" customHeight="1">
      <c r="B71" s="157"/>
      <c r="C71" s="157"/>
      <c r="D71" s="157"/>
      <c r="E71" s="157"/>
      <c r="F71" s="163"/>
      <c r="G71" s="159"/>
      <c r="H71" s="160"/>
      <c r="I71" s="159"/>
      <c r="J71" s="159"/>
      <c r="K71" s="163"/>
      <c r="L71" s="159"/>
      <c r="M71" s="158"/>
      <c r="N71" s="126"/>
    </row>
    <row r="72" spans="2:14" ht="10.5" customHeight="1">
      <c r="B72" s="157"/>
      <c r="C72" s="157"/>
      <c r="D72" s="157"/>
      <c r="E72" s="157"/>
      <c r="F72" s="163"/>
      <c r="G72" s="159"/>
      <c r="H72" s="160"/>
      <c r="I72" s="159"/>
      <c r="J72" s="159"/>
      <c r="K72" s="163"/>
      <c r="L72" s="159"/>
      <c r="M72" s="158"/>
      <c r="N72" s="126"/>
    </row>
    <row r="73" spans="2:14" ht="10.5" customHeight="1">
      <c r="B73" s="157"/>
      <c r="C73" s="157"/>
      <c r="D73" s="157"/>
      <c r="E73" s="157"/>
      <c r="F73" s="163"/>
      <c r="G73" s="159"/>
      <c r="H73" s="160"/>
      <c r="I73" s="159"/>
      <c r="J73" s="159"/>
      <c r="K73" s="163"/>
      <c r="L73" s="159"/>
      <c r="M73" s="158"/>
      <c r="N73" s="126"/>
    </row>
    <row r="74" spans="2:14" ht="10.5" customHeight="1">
      <c r="B74" s="157"/>
      <c r="C74" s="157"/>
      <c r="D74" s="157"/>
      <c r="E74" s="157"/>
      <c r="F74" s="163"/>
      <c r="G74" s="159"/>
      <c r="H74" s="160"/>
      <c r="I74" s="159"/>
      <c r="J74" s="159"/>
      <c r="K74" s="163"/>
      <c r="L74" s="159"/>
      <c r="M74" s="158"/>
      <c r="N74" s="126"/>
    </row>
    <row r="75" spans="2:14" ht="10.5" customHeight="1">
      <c r="B75" s="157"/>
      <c r="C75" s="157"/>
      <c r="D75" s="157"/>
      <c r="E75" s="157"/>
      <c r="F75" s="163"/>
      <c r="G75" s="159"/>
      <c r="H75" s="160"/>
      <c r="I75" s="159"/>
      <c r="J75" s="159"/>
      <c r="K75" s="163"/>
      <c r="L75" s="159"/>
      <c r="M75" s="158"/>
      <c r="N75" s="126"/>
    </row>
    <row r="76" spans="2:14" ht="10.5" customHeight="1">
      <c r="B76" s="157"/>
      <c r="C76" s="157"/>
      <c r="D76" s="157"/>
      <c r="E76" s="157"/>
      <c r="F76" s="163"/>
      <c r="G76" s="159"/>
      <c r="H76" s="160"/>
      <c r="I76" s="159"/>
      <c r="J76" s="159"/>
      <c r="K76" s="163"/>
      <c r="L76" s="159"/>
      <c r="M76" s="158"/>
      <c r="N76" s="126"/>
    </row>
    <row r="77" spans="2:14" ht="10.5" customHeight="1">
      <c r="B77" s="157"/>
      <c r="C77" s="157"/>
      <c r="D77" s="157"/>
      <c r="E77" s="157"/>
      <c r="F77" s="163"/>
      <c r="G77" s="159"/>
      <c r="H77" s="160"/>
      <c r="I77" s="159"/>
      <c r="J77" s="159"/>
      <c r="K77" s="163"/>
      <c r="L77" s="159"/>
      <c r="M77" s="158"/>
      <c r="N77" s="126"/>
    </row>
    <row r="78" spans="2:14" ht="10.5" customHeight="1">
      <c r="B78" s="157"/>
      <c r="C78" s="157"/>
      <c r="D78" s="157"/>
      <c r="E78" s="157"/>
      <c r="F78" s="163"/>
      <c r="G78" s="159"/>
      <c r="H78" s="160"/>
      <c r="I78" s="159"/>
      <c r="J78" s="159"/>
      <c r="K78" s="163"/>
      <c r="L78" s="159"/>
      <c r="M78" s="158"/>
      <c r="N78" s="126"/>
    </row>
    <row r="79" spans="2:14" ht="10.5" customHeight="1">
      <c r="B79" s="157"/>
      <c r="C79" s="157"/>
      <c r="D79" s="157"/>
      <c r="E79" s="157"/>
      <c r="F79" s="163"/>
      <c r="G79" s="159"/>
      <c r="H79" s="160"/>
      <c r="I79" s="159"/>
      <c r="J79" s="159"/>
      <c r="K79" s="163"/>
      <c r="L79" s="159"/>
      <c r="M79" s="158"/>
      <c r="N79" s="126"/>
    </row>
    <row r="80" spans="2:14" ht="10.5" customHeight="1">
      <c r="B80" s="157"/>
      <c r="C80" s="157"/>
      <c r="D80" s="157"/>
      <c r="E80" s="157"/>
      <c r="F80" s="163"/>
      <c r="G80" s="159"/>
      <c r="H80" s="160"/>
      <c r="I80" s="159"/>
      <c r="J80" s="159"/>
      <c r="K80" s="163"/>
      <c r="L80" s="159"/>
      <c r="M80" s="158"/>
      <c r="N80" s="126"/>
    </row>
    <row r="81" spans="2:14" s="316" customFormat="1" ht="10.5" customHeight="1">
      <c r="B81" s="157"/>
      <c r="C81" s="157"/>
      <c r="D81" s="157"/>
      <c r="E81" s="157"/>
      <c r="F81" s="163"/>
      <c r="G81" s="159"/>
      <c r="H81" s="160"/>
      <c r="I81" s="159"/>
      <c r="J81" s="159"/>
      <c r="K81" s="163"/>
      <c r="L81" s="159"/>
      <c r="M81" s="158"/>
      <c r="N81" s="126"/>
    </row>
    <row r="82" spans="2:14" s="316" customFormat="1" ht="10.5" customHeight="1">
      <c r="B82" s="157"/>
      <c r="C82" s="157"/>
      <c r="D82" s="157"/>
      <c r="E82" s="157"/>
      <c r="F82" s="163"/>
      <c r="G82" s="159"/>
      <c r="H82" s="160"/>
      <c r="I82" s="159"/>
      <c r="J82" s="159"/>
      <c r="K82" s="163"/>
      <c r="L82" s="159"/>
      <c r="M82" s="158"/>
      <c r="N82" s="126"/>
    </row>
    <row r="83" spans="2:14" s="316" customFormat="1" ht="10.5" customHeight="1">
      <c r="B83" s="157"/>
      <c r="C83" s="157"/>
      <c r="D83" s="157"/>
      <c r="E83" s="157"/>
      <c r="F83" s="163"/>
      <c r="G83" s="159"/>
      <c r="H83" s="160"/>
      <c r="I83" s="159"/>
      <c r="J83" s="159"/>
      <c r="K83" s="163"/>
      <c r="L83" s="159"/>
      <c r="M83" s="158"/>
      <c r="N83" s="126"/>
    </row>
    <row r="84" spans="2:14" s="316" customFormat="1" ht="10.5" customHeight="1">
      <c r="B84" s="157"/>
      <c r="C84" s="157"/>
      <c r="D84" s="157"/>
      <c r="E84" s="157"/>
      <c r="F84" s="163"/>
      <c r="G84" s="159"/>
      <c r="H84" s="160"/>
      <c r="I84" s="159"/>
      <c r="J84" s="159"/>
      <c r="K84" s="163"/>
      <c r="L84" s="159"/>
      <c r="M84" s="158"/>
      <c r="N84" s="126"/>
    </row>
    <row r="85" spans="2:14" s="316" customFormat="1" ht="10.5" customHeight="1">
      <c r="B85" s="157"/>
      <c r="C85" s="157"/>
      <c r="D85" s="157"/>
      <c r="E85" s="157"/>
      <c r="F85" s="163"/>
      <c r="G85" s="159"/>
      <c r="H85" s="160"/>
      <c r="I85" s="159"/>
      <c r="J85" s="159"/>
      <c r="K85" s="163"/>
      <c r="L85" s="159"/>
      <c r="M85" s="158"/>
      <c r="N85" s="126"/>
    </row>
    <row r="86" spans="2:14" s="316" customFormat="1" ht="10.5" customHeight="1">
      <c r="B86" s="157"/>
      <c r="C86" s="157"/>
      <c r="D86" s="157"/>
      <c r="E86" s="157"/>
      <c r="F86" s="163"/>
      <c r="G86" s="159"/>
      <c r="H86" s="160"/>
      <c r="I86" s="159"/>
      <c r="J86" s="159"/>
      <c r="K86" s="163"/>
      <c r="L86" s="159"/>
      <c r="M86" s="158"/>
      <c r="N86" s="126"/>
    </row>
    <row r="87" spans="2:14" s="316" customFormat="1" ht="10.5" customHeight="1">
      <c r="B87" s="157"/>
      <c r="C87" s="157"/>
      <c r="D87" s="157"/>
      <c r="E87" s="157"/>
      <c r="F87" s="163"/>
      <c r="G87" s="159"/>
      <c r="H87" s="160"/>
      <c r="I87" s="159"/>
      <c r="J87" s="159"/>
      <c r="K87" s="163"/>
      <c r="L87" s="159"/>
      <c r="M87" s="158"/>
      <c r="N87" s="126"/>
    </row>
    <row r="88" spans="2:14" s="316" customFormat="1" ht="10.5" customHeight="1">
      <c r="B88" s="157"/>
      <c r="C88" s="157"/>
      <c r="D88" s="157"/>
      <c r="E88" s="157"/>
      <c r="F88" s="163"/>
      <c r="G88" s="159"/>
      <c r="H88" s="160"/>
      <c r="I88" s="159"/>
      <c r="J88" s="159"/>
      <c r="K88" s="163"/>
      <c r="L88" s="159"/>
      <c r="M88" s="158"/>
      <c r="N88" s="126"/>
    </row>
    <row r="89" spans="2:14" s="316" customFormat="1" ht="10.5" customHeight="1">
      <c r="B89" s="157"/>
      <c r="C89" s="157"/>
      <c r="D89" s="157"/>
      <c r="E89" s="157"/>
      <c r="F89" s="163"/>
      <c r="G89" s="159"/>
      <c r="H89" s="160"/>
      <c r="I89" s="159"/>
      <c r="J89" s="159"/>
      <c r="K89" s="163"/>
      <c r="L89" s="159"/>
      <c r="M89" s="158"/>
      <c r="N89" s="126"/>
    </row>
    <row r="90" spans="2:14" s="316" customFormat="1" ht="10.5" customHeight="1">
      <c r="B90" s="157"/>
      <c r="C90" s="157"/>
      <c r="D90" s="157"/>
      <c r="E90" s="157"/>
      <c r="F90" s="163"/>
      <c r="G90" s="159"/>
      <c r="H90" s="160"/>
      <c r="I90" s="159"/>
      <c r="J90" s="159"/>
      <c r="K90" s="163"/>
      <c r="L90" s="159"/>
      <c r="M90" s="158"/>
      <c r="N90" s="126"/>
    </row>
    <row r="91" spans="2:14" s="316" customFormat="1" ht="10.5" customHeight="1">
      <c r="B91" s="157"/>
      <c r="C91" s="157"/>
      <c r="D91" s="157"/>
      <c r="E91" s="157"/>
      <c r="F91" s="163"/>
      <c r="G91" s="159"/>
      <c r="H91" s="160"/>
      <c r="I91" s="159"/>
      <c r="J91" s="159"/>
      <c r="K91" s="163"/>
      <c r="L91" s="159"/>
      <c r="M91" s="158"/>
      <c r="N91" s="126"/>
    </row>
    <row r="92" spans="2:14" s="316" customFormat="1" ht="10.5" customHeight="1">
      <c r="B92" s="157"/>
      <c r="C92" s="157"/>
      <c r="D92" s="157"/>
      <c r="E92" s="157"/>
      <c r="F92" s="163"/>
      <c r="G92" s="159"/>
      <c r="H92" s="160"/>
      <c r="I92" s="159"/>
      <c r="J92" s="159"/>
      <c r="K92" s="163"/>
      <c r="L92" s="159"/>
      <c r="M92" s="158"/>
      <c r="N92" s="126"/>
    </row>
    <row r="93" spans="2:14" s="316" customFormat="1" ht="10.5" customHeight="1">
      <c r="B93" s="171"/>
      <c r="C93" s="171"/>
      <c r="D93" s="171"/>
      <c r="E93" s="171"/>
      <c r="F93" s="174"/>
      <c r="G93" s="170"/>
      <c r="H93" s="173"/>
      <c r="I93" s="170"/>
      <c r="J93" s="170"/>
      <c r="K93" s="174"/>
      <c r="L93" s="170"/>
      <c r="M93" s="169"/>
      <c r="N93" s="126"/>
    </row>
    <row r="94" spans="2:14" s="316" customFormat="1" ht="10.5" customHeight="1">
      <c r="B94" s="171"/>
      <c r="C94" s="171"/>
      <c r="D94" s="171"/>
      <c r="E94" s="171"/>
      <c r="F94" s="174"/>
      <c r="G94" s="170"/>
      <c r="H94" s="173"/>
      <c r="I94" s="170"/>
      <c r="J94" s="170"/>
      <c r="K94" s="174"/>
      <c r="L94" s="170"/>
      <c r="M94" s="169"/>
      <c r="N94" s="126"/>
    </row>
    <row r="95" spans="2:14" s="316" customFormat="1" ht="10.5" customHeight="1">
      <c r="B95" s="171"/>
      <c r="C95" s="171"/>
      <c r="D95" s="171"/>
      <c r="E95" s="171"/>
      <c r="F95" s="174"/>
      <c r="G95" s="170"/>
      <c r="H95" s="173"/>
      <c r="I95" s="170"/>
      <c r="J95" s="170"/>
      <c r="K95" s="174"/>
      <c r="L95" s="170"/>
      <c r="M95" s="169"/>
      <c r="N95" s="126"/>
    </row>
    <row r="96" spans="2:14" s="316" customFormat="1" ht="10.5" customHeight="1">
      <c r="B96" s="171"/>
      <c r="C96" s="171"/>
      <c r="D96" s="171"/>
      <c r="E96" s="171"/>
      <c r="F96" s="174"/>
      <c r="G96" s="170"/>
      <c r="H96" s="173"/>
      <c r="I96" s="170"/>
      <c r="J96" s="170"/>
      <c r="K96" s="174"/>
      <c r="L96" s="170"/>
      <c r="M96" s="169"/>
      <c r="N96" s="126"/>
    </row>
    <row r="97" spans="2:14" s="316" customFormat="1" ht="10.5" customHeight="1">
      <c r="B97" s="171"/>
      <c r="C97" s="171"/>
      <c r="D97" s="171"/>
      <c r="E97" s="171"/>
      <c r="F97" s="174"/>
      <c r="G97" s="170"/>
      <c r="H97" s="173"/>
      <c r="I97" s="170"/>
      <c r="J97" s="170"/>
      <c r="K97" s="174"/>
      <c r="L97" s="170"/>
      <c r="M97" s="169"/>
      <c r="N97" s="126"/>
    </row>
    <row r="98" spans="2:14" s="316" customFormat="1" ht="10.5" customHeight="1">
      <c r="B98" s="171"/>
      <c r="C98" s="171"/>
      <c r="D98" s="171"/>
      <c r="E98" s="171"/>
      <c r="F98" s="174"/>
      <c r="G98" s="170"/>
      <c r="H98" s="173"/>
      <c r="I98" s="170"/>
      <c r="J98" s="170"/>
      <c r="K98" s="174"/>
      <c r="L98" s="170"/>
      <c r="M98" s="169"/>
      <c r="N98" s="126"/>
    </row>
    <row r="99" spans="2:14" s="316" customFormat="1" ht="10.5" customHeight="1">
      <c r="B99" s="171"/>
      <c r="C99" s="171"/>
      <c r="D99" s="171"/>
      <c r="E99" s="171"/>
      <c r="F99" s="174"/>
      <c r="G99" s="170"/>
      <c r="H99" s="173"/>
      <c r="I99" s="170"/>
      <c r="J99" s="170"/>
      <c r="K99" s="174"/>
      <c r="L99" s="170"/>
      <c r="M99" s="169"/>
      <c r="N99" s="126"/>
    </row>
    <row r="100" spans="2:14" s="316" customFormat="1" ht="10.5" customHeight="1">
      <c r="B100" s="171"/>
      <c r="C100" s="171"/>
      <c r="D100" s="171"/>
      <c r="E100" s="171"/>
      <c r="F100" s="174"/>
      <c r="G100" s="170"/>
      <c r="H100" s="173"/>
      <c r="I100" s="170"/>
      <c r="J100" s="170"/>
      <c r="K100" s="174"/>
      <c r="L100" s="170"/>
      <c r="M100" s="169"/>
      <c r="N100" s="126"/>
    </row>
    <row r="101" spans="2:14" s="316" customFormat="1" ht="10.5" customHeight="1">
      <c r="B101" s="171"/>
      <c r="C101" s="171"/>
      <c r="D101" s="171"/>
      <c r="E101" s="171"/>
      <c r="F101" s="174"/>
      <c r="G101" s="170"/>
      <c r="H101" s="173"/>
      <c r="I101" s="170"/>
      <c r="J101" s="170"/>
      <c r="K101" s="174"/>
      <c r="L101" s="170"/>
      <c r="M101" s="169"/>
      <c r="N101" s="126"/>
    </row>
    <row r="102" spans="2:14" s="316" customFormat="1" ht="10.5" customHeight="1">
      <c r="B102" s="171"/>
      <c r="C102" s="171"/>
      <c r="D102" s="171"/>
      <c r="E102" s="171"/>
      <c r="F102" s="174"/>
      <c r="G102" s="170"/>
      <c r="H102" s="173"/>
      <c r="I102" s="170"/>
      <c r="J102" s="170"/>
      <c r="K102" s="174"/>
      <c r="L102" s="170"/>
      <c r="M102" s="169"/>
      <c r="N102" s="126"/>
    </row>
    <row r="103" spans="2:14" s="316" customFormat="1" ht="10.5" customHeight="1">
      <c r="B103" s="171"/>
      <c r="C103" s="171"/>
      <c r="D103" s="171"/>
      <c r="E103" s="171"/>
      <c r="F103" s="174"/>
      <c r="G103" s="170"/>
      <c r="H103" s="173"/>
      <c r="I103" s="170"/>
      <c r="J103" s="170"/>
      <c r="K103" s="174"/>
      <c r="L103" s="170"/>
      <c r="M103" s="169"/>
      <c r="N103" s="126"/>
    </row>
    <row r="104" spans="2:14" s="316" customFormat="1" ht="10.5" customHeight="1">
      <c r="B104" s="171"/>
      <c r="C104" s="171"/>
      <c r="D104" s="171"/>
      <c r="E104" s="171"/>
      <c r="F104" s="174"/>
      <c r="G104" s="170"/>
      <c r="H104" s="173"/>
      <c r="I104" s="170"/>
      <c r="J104" s="170"/>
      <c r="K104" s="174"/>
      <c r="L104" s="170"/>
      <c r="M104" s="169"/>
      <c r="N104" s="126"/>
    </row>
    <row r="105" spans="2:14" s="316" customFormat="1" ht="10.5" customHeight="1">
      <c r="B105" s="171"/>
      <c r="C105" s="171"/>
      <c r="D105" s="171"/>
      <c r="E105" s="171"/>
      <c r="F105" s="174"/>
      <c r="G105" s="170"/>
      <c r="H105" s="173"/>
      <c r="I105" s="170"/>
      <c r="J105" s="170"/>
      <c r="K105" s="174"/>
      <c r="L105" s="170"/>
      <c r="M105" s="169"/>
      <c r="N105" s="126"/>
    </row>
    <row r="106" spans="2:14" s="316" customFormat="1" ht="10.5" customHeight="1">
      <c r="B106" s="171"/>
      <c r="C106" s="171"/>
      <c r="D106" s="171"/>
      <c r="E106" s="171"/>
      <c r="F106" s="174"/>
      <c r="G106" s="170"/>
      <c r="H106" s="173"/>
      <c r="I106" s="170"/>
      <c r="J106" s="170"/>
      <c r="K106" s="174"/>
      <c r="L106" s="170"/>
      <c r="M106" s="169"/>
      <c r="N106" s="126"/>
    </row>
    <row r="107" spans="2:14" s="316" customFormat="1" ht="10.5" customHeight="1">
      <c r="B107" s="171"/>
      <c r="C107" s="171"/>
      <c r="D107" s="171"/>
      <c r="E107" s="171"/>
      <c r="F107" s="174"/>
      <c r="G107" s="170"/>
      <c r="H107" s="173"/>
      <c r="I107" s="170"/>
      <c r="J107" s="170"/>
      <c r="K107" s="174"/>
      <c r="L107" s="170"/>
      <c r="M107" s="169"/>
      <c r="N107" s="126"/>
    </row>
    <row r="108" spans="2:14" s="316" customFormat="1" ht="10.5" customHeight="1">
      <c r="B108" s="171"/>
      <c r="C108" s="171"/>
      <c r="D108" s="171"/>
      <c r="E108" s="171"/>
      <c r="F108" s="174"/>
      <c r="G108" s="170"/>
      <c r="H108" s="173"/>
      <c r="I108" s="170"/>
      <c r="J108" s="170"/>
      <c r="K108" s="174"/>
      <c r="L108" s="170"/>
      <c r="M108" s="169"/>
      <c r="N108" s="126"/>
    </row>
    <row r="109" spans="2:14" s="316" customFormat="1" ht="10.5" customHeight="1">
      <c r="B109" s="171"/>
      <c r="C109" s="171"/>
      <c r="D109" s="171"/>
      <c r="E109" s="171"/>
      <c r="F109" s="174"/>
      <c r="G109" s="170"/>
      <c r="H109" s="173"/>
      <c r="I109" s="170"/>
      <c r="J109" s="170"/>
      <c r="K109" s="174"/>
      <c r="L109" s="170"/>
      <c r="M109" s="169"/>
      <c r="N109" s="126"/>
    </row>
    <row r="110" spans="2:14" s="316" customFormat="1" ht="10.5" customHeight="1">
      <c r="B110" s="171"/>
      <c r="C110" s="171"/>
      <c r="D110" s="171"/>
      <c r="E110" s="171"/>
      <c r="F110" s="174"/>
      <c r="G110" s="170"/>
      <c r="H110" s="173"/>
      <c r="I110" s="170"/>
      <c r="J110" s="170"/>
      <c r="K110" s="174"/>
      <c r="L110" s="170"/>
      <c r="M110" s="169"/>
      <c r="N110" s="126"/>
    </row>
    <row r="111" spans="2:14" s="316" customFormat="1" ht="10.5" customHeight="1">
      <c r="B111" s="171"/>
      <c r="C111" s="171"/>
      <c r="D111" s="171"/>
      <c r="E111" s="171"/>
      <c r="F111" s="174"/>
      <c r="G111" s="170"/>
      <c r="H111" s="173"/>
      <c r="I111" s="170"/>
      <c r="J111" s="170"/>
      <c r="K111" s="174"/>
      <c r="L111" s="170"/>
      <c r="M111" s="169"/>
      <c r="N111" s="126"/>
    </row>
    <row r="112" spans="2:14" s="316" customFormat="1" ht="10.5" customHeight="1">
      <c r="B112" s="171"/>
      <c r="C112" s="171"/>
      <c r="D112" s="171"/>
      <c r="E112" s="171"/>
      <c r="F112" s="174"/>
      <c r="G112" s="170"/>
      <c r="H112" s="173"/>
      <c r="I112" s="170"/>
      <c r="J112" s="170"/>
      <c r="K112" s="174"/>
      <c r="L112" s="170"/>
      <c r="M112" s="169"/>
      <c r="N112" s="126"/>
    </row>
    <row r="113" spans="2:14" s="316" customFormat="1" ht="10.5" customHeight="1">
      <c r="B113" s="171"/>
      <c r="C113" s="171"/>
      <c r="D113" s="171"/>
      <c r="E113" s="171"/>
      <c r="F113" s="174"/>
      <c r="G113" s="170"/>
      <c r="H113" s="173"/>
      <c r="I113" s="170"/>
      <c r="J113" s="170"/>
      <c r="K113" s="174"/>
      <c r="L113" s="170"/>
      <c r="M113" s="169"/>
      <c r="N113" s="126"/>
    </row>
    <row r="114" spans="2:14" s="316" customFormat="1" ht="10.5" customHeight="1">
      <c r="B114" s="171"/>
      <c r="C114" s="171"/>
      <c r="D114" s="171"/>
      <c r="E114" s="171"/>
      <c r="F114" s="174"/>
      <c r="G114" s="170"/>
      <c r="H114" s="173"/>
      <c r="I114" s="170"/>
      <c r="J114" s="170"/>
      <c r="K114" s="174"/>
      <c r="L114" s="170"/>
      <c r="M114" s="169"/>
      <c r="N114" s="126"/>
    </row>
    <row r="115" spans="2:14" s="316" customFormat="1" ht="10.5" customHeight="1">
      <c r="B115" s="171"/>
      <c r="C115" s="171"/>
      <c r="D115" s="171"/>
      <c r="E115" s="171"/>
      <c r="F115" s="174"/>
      <c r="G115" s="170"/>
      <c r="H115" s="173"/>
      <c r="I115" s="170"/>
      <c r="J115" s="170"/>
      <c r="K115" s="174"/>
      <c r="L115" s="170"/>
      <c r="M115" s="169"/>
      <c r="N115" s="126"/>
    </row>
    <row r="116" spans="2:14" s="316" customFormat="1" ht="10.5" customHeight="1">
      <c r="B116" s="171"/>
      <c r="C116" s="171"/>
      <c r="D116" s="171"/>
      <c r="E116" s="171"/>
      <c r="F116" s="174"/>
      <c r="G116" s="170"/>
      <c r="H116" s="173"/>
      <c r="I116" s="170"/>
      <c r="J116" s="170"/>
      <c r="K116" s="174"/>
      <c r="L116" s="170"/>
      <c r="M116" s="169"/>
      <c r="N116" s="126"/>
    </row>
    <row r="117" spans="2:14" s="316" customFormat="1" ht="10.5" customHeight="1">
      <c r="B117" s="171"/>
      <c r="C117" s="171"/>
      <c r="D117" s="171"/>
      <c r="E117" s="171"/>
      <c r="F117" s="174"/>
      <c r="G117" s="170"/>
      <c r="H117" s="173"/>
      <c r="I117" s="170"/>
      <c r="J117" s="170"/>
      <c r="K117" s="174"/>
      <c r="L117" s="170"/>
      <c r="M117" s="169"/>
      <c r="N117" s="126"/>
    </row>
    <row r="118" spans="2:14" s="316" customFormat="1" ht="10.5" customHeight="1">
      <c r="B118" s="171"/>
      <c r="C118" s="171"/>
      <c r="D118" s="171"/>
      <c r="E118" s="171"/>
      <c r="F118" s="174"/>
      <c r="G118" s="170"/>
      <c r="H118" s="173"/>
      <c r="I118" s="170"/>
      <c r="J118" s="170"/>
      <c r="K118" s="174"/>
      <c r="L118" s="170"/>
      <c r="M118" s="169"/>
      <c r="N118" s="126"/>
    </row>
    <row r="119" spans="2:14" s="316" customFormat="1" ht="10.5" customHeight="1">
      <c r="B119" s="171"/>
      <c r="C119" s="171"/>
      <c r="D119" s="171"/>
      <c r="E119" s="171"/>
      <c r="F119" s="174"/>
      <c r="G119" s="170"/>
      <c r="H119" s="173"/>
      <c r="I119" s="170"/>
      <c r="J119" s="170"/>
      <c r="K119" s="174"/>
      <c r="L119" s="170"/>
      <c r="M119" s="169"/>
      <c r="N119" s="126"/>
    </row>
    <row r="120" spans="2:14" s="316" customFormat="1" ht="10.5" customHeight="1">
      <c r="B120" s="171"/>
      <c r="C120" s="171"/>
      <c r="D120" s="171"/>
      <c r="E120" s="171"/>
      <c r="F120" s="174"/>
      <c r="G120" s="170"/>
      <c r="H120" s="173"/>
      <c r="I120" s="170"/>
      <c r="J120" s="170"/>
      <c r="K120" s="174"/>
      <c r="L120" s="170"/>
      <c r="M120" s="169"/>
      <c r="N120" s="126"/>
    </row>
    <row r="121" spans="2:14" s="316" customFormat="1" ht="10.5" customHeight="1">
      <c r="B121" s="171"/>
      <c r="C121" s="171"/>
      <c r="D121" s="171"/>
      <c r="E121" s="171"/>
      <c r="F121" s="174"/>
      <c r="G121" s="170"/>
      <c r="H121" s="173"/>
      <c r="I121" s="170"/>
      <c r="J121" s="170"/>
      <c r="K121" s="174"/>
      <c r="L121" s="170"/>
      <c r="M121" s="169"/>
      <c r="N121" s="126"/>
    </row>
    <row r="122" spans="2:14" s="316" customFormat="1" ht="10.5" customHeight="1">
      <c r="B122" s="171"/>
      <c r="C122" s="171"/>
      <c r="D122" s="171"/>
      <c r="E122" s="171"/>
      <c r="F122" s="174"/>
      <c r="G122" s="170"/>
      <c r="H122" s="173"/>
      <c r="I122" s="170"/>
      <c r="J122" s="170"/>
      <c r="K122" s="174"/>
      <c r="L122" s="170"/>
      <c r="M122" s="169"/>
      <c r="N122" s="126"/>
    </row>
    <row r="123" spans="2:14" s="316" customFormat="1" ht="10.5" customHeight="1">
      <c r="B123" s="171"/>
      <c r="C123" s="171"/>
      <c r="D123" s="171"/>
      <c r="E123" s="171"/>
      <c r="F123" s="174"/>
      <c r="G123" s="170"/>
      <c r="H123" s="173"/>
      <c r="I123" s="170"/>
      <c r="J123" s="170"/>
      <c r="K123" s="174"/>
      <c r="L123" s="170"/>
      <c r="M123" s="169"/>
      <c r="N123" s="126"/>
    </row>
    <row r="124" spans="2:14" s="316" customFormat="1" ht="10.5" customHeight="1">
      <c r="B124" s="171"/>
      <c r="C124" s="171"/>
      <c r="D124" s="171"/>
      <c r="E124" s="171"/>
      <c r="F124" s="174"/>
      <c r="G124" s="170"/>
      <c r="H124" s="173"/>
      <c r="I124" s="170"/>
      <c r="J124" s="170"/>
      <c r="K124" s="174"/>
      <c r="L124" s="170"/>
      <c r="M124" s="169"/>
      <c r="N124" s="126"/>
    </row>
    <row r="125" spans="2:14" s="316" customFormat="1" ht="10.5" customHeight="1">
      <c r="B125" s="178"/>
      <c r="C125" s="178"/>
      <c r="D125" s="178"/>
      <c r="E125" s="178"/>
      <c r="F125" s="181"/>
      <c r="G125" s="177"/>
      <c r="H125" s="180"/>
      <c r="I125" s="177"/>
      <c r="J125" s="177"/>
      <c r="K125" s="181"/>
      <c r="L125" s="177"/>
      <c r="M125" s="176"/>
      <c r="N125" s="317"/>
    </row>
    <row r="126" spans="2:14" s="316" customFormat="1" ht="10.5" customHeight="1">
      <c r="B126" s="178"/>
      <c r="C126" s="178"/>
      <c r="D126" s="178"/>
      <c r="E126" s="178"/>
      <c r="F126" s="181"/>
      <c r="G126" s="177"/>
      <c r="H126" s="180"/>
      <c r="I126" s="177"/>
      <c r="J126" s="177"/>
      <c r="K126" s="181"/>
      <c r="L126" s="177"/>
      <c r="M126" s="176"/>
      <c r="N126" s="317"/>
    </row>
    <row r="127" spans="2:14" s="316" customFormat="1" ht="10.5" customHeight="1">
      <c r="B127" s="178"/>
      <c r="C127" s="178"/>
      <c r="D127" s="178"/>
      <c r="E127" s="178"/>
      <c r="F127" s="181"/>
      <c r="G127" s="177"/>
      <c r="H127" s="180"/>
      <c r="I127" s="177"/>
      <c r="J127" s="177"/>
      <c r="K127" s="181"/>
      <c r="L127" s="177"/>
      <c r="M127" s="176"/>
      <c r="N127" s="317"/>
    </row>
    <row r="128" spans="2:14" s="316" customFormat="1" ht="10.5" customHeight="1">
      <c r="B128" s="178"/>
      <c r="C128" s="178"/>
      <c r="D128" s="178"/>
      <c r="E128" s="178"/>
      <c r="F128" s="181"/>
      <c r="G128" s="177"/>
      <c r="H128" s="180"/>
      <c r="I128" s="177"/>
      <c r="J128" s="177"/>
      <c r="K128" s="181"/>
      <c r="L128" s="177"/>
      <c r="M128" s="176"/>
      <c r="N128" s="317"/>
    </row>
    <row r="129" spans="2:14" s="316" customFormat="1" ht="10.5" customHeight="1">
      <c r="B129" s="178"/>
      <c r="C129" s="178"/>
      <c r="D129" s="178"/>
      <c r="E129" s="178"/>
      <c r="F129" s="181"/>
      <c r="G129" s="177"/>
      <c r="H129" s="180"/>
      <c r="I129" s="177"/>
      <c r="J129" s="177"/>
      <c r="K129" s="181"/>
      <c r="L129" s="177"/>
      <c r="M129" s="176"/>
      <c r="N129" s="317"/>
    </row>
    <row r="130" spans="2:14" s="316" customFormat="1" ht="10.5" customHeight="1">
      <c r="B130" s="178"/>
      <c r="C130" s="178"/>
      <c r="D130" s="178"/>
      <c r="E130" s="178"/>
      <c r="F130" s="181"/>
      <c r="G130" s="177"/>
      <c r="H130" s="180"/>
      <c r="I130" s="177"/>
      <c r="J130" s="177"/>
      <c r="K130" s="181"/>
      <c r="L130" s="177"/>
      <c r="M130" s="176"/>
      <c r="N130" s="317"/>
    </row>
    <row r="131" spans="2:14" s="316" customFormat="1" ht="10.5" customHeight="1">
      <c r="B131" s="178"/>
      <c r="C131" s="178"/>
      <c r="D131" s="178"/>
      <c r="E131" s="178"/>
      <c r="F131" s="181"/>
      <c r="G131" s="177"/>
      <c r="H131" s="180"/>
      <c r="I131" s="177"/>
      <c r="J131" s="177"/>
      <c r="K131" s="181"/>
      <c r="L131" s="177"/>
      <c r="M131" s="176"/>
      <c r="N131" s="317"/>
    </row>
    <row r="132" spans="2:14" s="316" customFormat="1" ht="10.5" customHeight="1">
      <c r="B132" s="178"/>
      <c r="C132" s="178"/>
      <c r="D132" s="178"/>
      <c r="E132" s="178"/>
      <c r="F132" s="181"/>
      <c r="G132" s="177"/>
      <c r="H132" s="180"/>
      <c r="I132" s="177"/>
      <c r="J132" s="177"/>
      <c r="K132" s="181"/>
      <c r="L132" s="177"/>
      <c r="M132" s="176"/>
      <c r="N132" s="317"/>
    </row>
    <row r="133" spans="2:14" s="316" customFormat="1" ht="10.5" customHeight="1">
      <c r="B133" s="178"/>
      <c r="C133" s="178"/>
      <c r="D133" s="178"/>
      <c r="E133" s="178"/>
      <c r="F133" s="181"/>
      <c r="G133" s="177"/>
      <c r="H133" s="180"/>
      <c r="I133" s="177"/>
      <c r="J133" s="177"/>
      <c r="K133" s="181"/>
      <c r="L133" s="177"/>
      <c r="M133" s="176"/>
      <c r="N133" s="317"/>
    </row>
    <row r="134" spans="2:14" s="316" customFormat="1" ht="10.5" customHeight="1">
      <c r="B134" s="178"/>
      <c r="C134" s="178"/>
      <c r="D134" s="178"/>
      <c r="E134" s="178"/>
      <c r="F134" s="181"/>
      <c r="G134" s="177"/>
      <c r="H134" s="180"/>
      <c r="I134" s="177"/>
      <c r="J134" s="177"/>
      <c r="K134" s="181"/>
      <c r="L134" s="177"/>
      <c r="M134" s="176"/>
      <c r="N134" s="317"/>
    </row>
    <row r="135" spans="2:14" s="316" customFormat="1" ht="10.5" customHeight="1">
      <c r="B135" s="178"/>
      <c r="C135" s="178"/>
      <c r="D135" s="178"/>
      <c r="E135" s="178"/>
      <c r="F135" s="181"/>
      <c r="G135" s="177"/>
      <c r="H135" s="180"/>
      <c r="I135" s="177"/>
      <c r="J135" s="177"/>
      <c r="K135" s="181"/>
      <c r="L135" s="177"/>
      <c r="M135" s="176"/>
      <c r="N135" s="317"/>
    </row>
    <row r="136" spans="2:14" s="316" customFormat="1" ht="10.5" customHeight="1">
      <c r="B136" s="178"/>
      <c r="C136" s="178"/>
      <c r="D136" s="178"/>
      <c r="E136" s="178"/>
      <c r="F136" s="181"/>
      <c r="G136" s="177"/>
      <c r="H136" s="180"/>
      <c r="I136" s="177"/>
      <c r="J136" s="177"/>
      <c r="K136" s="181"/>
      <c r="L136" s="177"/>
      <c r="M136" s="176"/>
      <c r="N136" s="317"/>
    </row>
    <row r="137" spans="2:14" s="316" customFormat="1" ht="10.5" customHeight="1">
      <c r="B137" s="178"/>
      <c r="C137" s="178"/>
      <c r="D137" s="178"/>
      <c r="E137" s="178"/>
      <c r="F137" s="181"/>
      <c r="G137" s="177"/>
      <c r="H137" s="180"/>
      <c r="I137" s="177"/>
      <c r="J137" s="177"/>
      <c r="K137" s="181"/>
      <c r="L137" s="177"/>
      <c r="M137" s="176"/>
      <c r="N137" s="317"/>
    </row>
    <row r="138" spans="2:14" s="316" customFormat="1" ht="10.5" customHeight="1">
      <c r="B138" s="178"/>
      <c r="C138" s="178"/>
      <c r="D138" s="178"/>
      <c r="E138" s="178"/>
      <c r="F138" s="181"/>
      <c r="G138" s="177"/>
      <c r="H138" s="180"/>
      <c r="I138" s="177"/>
      <c r="J138" s="177"/>
      <c r="K138" s="181"/>
      <c r="L138" s="177"/>
      <c r="M138" s="176"/>
      <c r="N138" s="317"/>
    </row>
    <row r="139" spans="2:14" s="316" customFormat="1" ht="10.5" customHeight="1">
      <c r="B139" s="178"/>
      <c r="C139" s="178"/>
      <c r="D139" s="178"/>
      <c r="E139" s="178"/>
      <c r="F139" s="181"/>
      <c r="G139" s="177"/>
      <c r="H139" s="180"/>
      <c r="I139" s="177"/>
      <c r="J139" s="177"/>
      <c r="K139" s="181"/>
      <c r="L139" s="177"/>
      <c r="M139" s="176"/>
      <c r="N139" s="317"/>
    </row>
    <row r="140" spans="2:14" s="316" customFormat="1" ht="10.5" customHeight="1">
      <c r="B140" s="178"/>
      <c r="C140" s="178"/>
      <c r="D140" s="178"/>
      <c r="E140" s="178"/>
      <c r="F140" s="181"/>
      <c r="G140" s="177"/>
      <c r="H140" s="180"/>
      <c r="I140" s="177"/>
      <c r="J140" s="177"/>
      <c r="K140" s="181"/>
      <c r="L140" s="177"/>
      <c r="M140" s="176"/>
      <c r="N140" s="317"/>
    </row>
    <row r="141" spans="2:14" s="316" customFormat="1" ht="10.5" customHeight="1">
      <c r="B141" s="178"/>
      <c r="C141" s="178"/>
      <c r="D141" s="178"/>
      <c r="E141" s="178"/>
      <c r="F141" s="181"/>
      <c r="G141" s="177"/>
      <c r="H141" s="180"/>
      <c r="I141" s="177"/>
      <c r="J141" s="177"/>
      <c r="K141" s="181"/>
      <c r="L141" s="177"/>
      <c r="M141" s="176"/>
      <c r="N141" s="317"/>
    </row>
    <row r="142" spans="2:14" s="316" customFormat="1" ht="10.5" customHeight="1">
      <c r="B142" s="178"/>
      <c r="C142" s="178"/>
      <c r="D142" s="178"/>
      <c r="E142" s="178"/>
      <c r="F142" s="181"/>
      <c r="G142" s="177"/>
      <c r="H142" s="180"/>
      <c r="I142" s="177"/>
      <c r="J142" s="177"/>
      <c r="K142" s="181"/>
      <c r="L142" s="177"/>
      <c r="M142" s="176"/>
      <c r="N142" s="317"/>
    </row>
    <row r="143" spans="2:14" s="316" customFormat="1" ht="10.5" customHeight="1">
      <c r="B143" s="178"/>
      <c r="C143" s="178"/>
      <c r="D143" s="178"/>
      <c r="E143" s="178"/>
      <c r="F143" s="181"/>
      <c r="G143" s="177"/>
      <c r="H143" s="180"/>
      <c r="I143" s="177"/>
      <c r="J143" s="177"/>
      <c r="K143" s="181"/>
      <c r="L143" s="177"/>
      <c r="M143" s="176"/>
      <c r="N143" s="317"/>
    </row>
    <row r="144" spans="2:14" s="316" customFormat="1" ht="10.5" customHeight="1">
      <c r="B144" s="178"/>
      <c r="C144" s="178"/>
      <c r="D144" s="178"/>
      <c r="E144" s="178"/>
      <c r="F144" s="181"/>
      <c r="G144" s="177"/>
      <c r="H144" s="180"/>
      <c r="I144" s="177"/>
      <c r="J144" s="177"/>
      <c r="K144" s="181"/>
      <c r="L144" s="177"/>
      <c r="M144" s="176"/>
      <c r="N144" s="317"/>
    </row>
    <row r="145" spans="2:13" s="316" customFormat="1" ht="10.5" customHeight="1">
      <c r="B145" s="185"/>
      <c r="C145" s="185"/>
      <c r="D145" s="185"/>
      <c r="E145" s="185"/>
      <c r="F145" s="188"/>
      <c r="G145" s="184"/>
      <c r="H145" s="187"/>
      <c r="I145" s="184"/>
      <c r="J145" s="184"/>
      <c r="K145" s="188"/>
      <c r="L145" s="184"/>
      <c r="M145" s="183"/>
    </row>
    <row r="146" spans="2:13" s="316" customFormat="1" ht="10.5" customHeight="1">
      <c r="B146" s="185"/>
      <c r="C146" s="185"/>
      <c r="D146" s="185"/>
      <c r="E146" s="185"/>
      <c r="F146" s="188"/>
      <c r="G146" s="184"/>
      <c r="H146" s="187"/>
      <c r="I146" s="184"/>
      <c r="J146" s="184"/>
      <c r="K146" s="188"/>
      <c r="L146" s="184"/>
      <c r="M146" s="183"/>
    </row>
    <row r="147" spans="2:13" s="316" customFormat="1" ht="10.5" customHeight="1">
      <c r="B147" s="185"/>
      <c r="C147" s="185"/>
      <c r="D147" s="185"/>
      <c r="E147" s="185"/>
      <c r="F147" s="188"/>
      <c r="G147" s="184"/>
      <c r="H147" s="187"/>
      <c r="I147" s="184"/>
      <c r="J147" s="184"/>
      <c r="K147" s="188"/>
      <c r="L147" s="184"/>
      <c r="M147" s="183"/>
    </row>
    <row r="148" spans="2:13" s="316" customFormat="1" ht="10.5" customHeight="1">
      <c r="B148" s="185"/>
      <c r="C148" s="185"/>
      <c r="D148" s="185"/>
      <c r="E148" s="185"/>
      <c r="F148" s="188"/>
      <c r="G148" s="184"/>
      <c r="H148" s="187"/>
      <c r="I148" s="184"/>
      <c r="J148" s="184"/>
      <c r="K148" s="188"/>
      <c r="L148" s="184"/>
      <c r="M148" s="183"/>
    </row>
    <row r="149" spans="2:13" s="316" customFormat="1" ht="10.5" customHeight="1">
      <c r="B149" s="185"/>
      <c r="C149" s="185"/>
      <c r="D149" s="185"/>
      <c r="E149" s="185"/>
      <c r="F149" s="188"/>
      <c r="G149" s="184"/>
      <c r="H149" s="187"/>
      <c r="I149" s="184"/>
      <c r="J149" s="184"/>
      <c r="K149" s="188"/>
      <c r="L149" s="184"/>
      <c r="M149" s="183"/>
    </row>
    <row r="150" spans="2:13" s="316" customFormat="1" ht="10.5" customHeight="1">
      <c r="B150" s="185"/>
      <c r="C150" s="185"/>
      <c r="D150" s="185"/>
      <c r="E150" s="185"/>
      <c r="F150" s="188"/>
      <c r="G150" s="184"/>
      <c r="H150" s="187"/>
      <c r="I150" s="184"/>
      <c r="J150" s="184"/>
      <c r="K150" s="188"/>
      <c r="L150" s="184"/>
      <c r="M150" s="183"/>
    </row>
    <row r="151" spans="2:13" s="316" customFormat="1" ht="10.5" customHeight="1">
      <c r="B151" s="185"/>
      <c r="C151" s="185"/>
      <c r="D151" s="185"/>
      <c r="E151" s="185"/>
      <c r="F151" s="188"/>
      <c r="G151" s="184"/>
      <c r="H151" s="187"/>
      <c r="I151" s="184"/>
      <c r="J151" s="184"/>
      <c r="K151" s="188"/>
      <c r="L151" s="184"/>
      <c r="M151" s="183"/>
    </row>
    <row r="152" spans="2:13" s="316" customFormat="1" ht="10.5" customHeight="1">
      <c r="B152" s="185"/>
      <c r="C152" s="185"/>
      <c r="D152" s="185"/>
      <c r="E152" s="185"/>
      <c r="F152" s="188"/>
      <c r="G152" s="184"/>
      <c r="H152" s="187"/>
      <c r="I152" s="184"/>
      <c r="J152" s="184"/>
      <c r="K152" s="188"/>
      <c r="L152" s="184"/>
      <c r="M152" s="183"/>
    </row>
    <row r="153" spans="2:13" s="316" customFormat="1" ht="10.5" customHeight="1">
      <c r="B153" s="185"/>
      <c r="C153" s="185"/>
      <c r="D153" s="185"/>
      <c r="E153" s="185"/>
      <c r="F153" s="188"/>
      <c r="G153" s="184"/>
      <c r="H153" s="187"/>
      <c r="I153" s="184"/>
      <c r="J153" s="184"/>
      <c r="K153" s="188"/>
      <c r="L153" s="184"/>
      <c r="M153" s="183"/>
    </row>
    <row r="154" spans="2:13" s="316" customFormat="1" ht="10.5" customHeight="1">
      <c r="B154" s="185"/>
      <c r="C154" s="185"/>
      <c r="D154" s="185"/>
      <c r="E154" s="185"/>
      <c r="F154" s="188"/>
      <c r="G154" s="184"/>
      <c r="H154" s="187"/>
      <c r="I154" s="184"/>
      <c r="J154" s="184"/>
      <c r="K154" s="188"/>
      <c r="L154" s="184"/>
      <c r="M154" s="183"/>
    </row>
    <row r="155" spans="2:13" s="316" customFormat="1" ht="10.5" customHeight="1">
      <c r="B155" s="185"/>
      <c r="C155" s="185"/>
      <c r="D155" s="185"/>
      <c r="E155" s="185"/>
      <c r="F155" s="188"/>
      <c r="G155" s="184"/>
      <c r="H155" s="187"/>
      <c r="I155" s="184"/>
      <c r="J155" s="184"/>
      <c r="K155" s="188"/>
      <c r="L155" s="184"/>
      <c r="M155" s="183"/>
    </row>
    <row r="156" spans="2:13" s="316" customFormat="1" ht="10.5" customHeight="1">
      <c r="B156" s="185"/>
      <c r="C156" s="185"/>
      <c r="D156" s="185"/>
      <c r="E156" s="185"/>
      <c r="F156" s="188"/>
      <c r="G156" s="184"/>
      <c r="H156" s="187"/>
      <c r="I156" s="184"/>
      <c r="J156" s="184"/>
      <c r="K156" s="188"/>
      <c r="L156" s="184"/>
      <c r="M156" s="183"/>
    </row>
    <row r="157" spans="2:13" s="316" customFormat="1" ht="10.5" customHeight="1">
      <c r="B157" s="185"/>
      <c r="C157" s="185"/>
      <c r="D157" s="185"/>
      <c r="E157" s="185"/>
      <c r="F157" s="188"/>
      <c r="G157" s="184"/>
      <c r="H157" s="187"/>
      <c r="I157" s="184"/>
      <c r="J157" s="184"/>
      <c r="K157" s="188"/>
      <c r="L157" s="184"/>
      <c r="M157" s="183"/>
    </row>
    <row r="158" spans="2:13" s="316" customFormat="1" ht="10.5" customHeight="1">
      <c r="B158" s="185"/>
      <c r="C158" s="185"/>
      <c r="D158" s="185"/>
      <c r="E158" s="185"/>
      <c r="F158" s="188"/>
      <c r="G158" s="184"/>
      <c r="H158" s="187"/>
      <c r="I158" s="184"/>
      <c r="J158" s="184"/>
      <c r="K158" s="188"/>
      <c r="L158" s="184"/>
      <c r="M158" s="183"/>
    </row>
    <row r="159" spans="2:13" s="316" customFormat="1" ht="10.5" customHeight="1">
      <c r="B159" s="185"/>
      <c r="C159" s="185"/>
      <c r="D159" s="185"/>
      <c r="E159" s="185"/>
      <c r="F159" s="188"/>
      <c r="G159" s="184"/>
      <c r="H159" s="187"/>
      <c r="I159" s="184"/>
      <c r="J159" s="184"/>
      <c r="K159" s="188"/>
      <c r="L159" s="184"/>
      <c r="M159" s="183"/>
    </row>
    <row r="160" spans="2:13" s="316" customFormat="1" ht="10.5" customHeight="1">
      <c r="B160" s="185"/>
      <c r="C160" s="185"/>
      <c r="D160" s="185"/>
      <c r="E160" s="185"/>
      <c r="F160" s="188"/>
      <c r="G160" s="184"/>
      <c r="H160" s="187"/>
      <c r="I160" s="184"/>
      <c r="J160" s="184"/>
      <c r="K160" s="188"/>
      <c r="L160" s="184"/>
      <c r="M160" s="183"/>
    </row>
    <row r="161" spans="2:13" ht="10.5" customHeight="1">
      <c r="B161" s="185"/>
      <c r="C161" s="185"/>
      <c r="D161" s="185"/>
      <c r="E161" s="185"/>
      <c r="F161" s="188"/>
      <c r="G161" s="184"/>
      <c r="H161" s="187"/>
      <c r="I161" s="184"/>
      <c r="J161" s="184"/>
      <c r="K161" s="188"/>
      <c r="L161" s="184"/>
      <c r="M161" s="183"/>
    </row>
    <row r="162" spans="2:13" ht="10.5" customHeight="1">
      <c r="B162" s="185"/>
      <c r="C162" s="185"/>
      <c r="D162" s="185"/>
      <c r="E162" s="185"/>
      <c r="F162" s="188"/>
      <c r="G162" s="184"/>
      <c r="H162" s="187"/>
      <c r="I162" s="184"/>
      <c r="J162" s="184"/>
      <c r="K162" s="188"/>
      <c r="L162" s="184"/>
      <c r="M162" s="183"/>
    </row>
    <row r="163" spans="2:13" ht="10.5" customHeight="1">
      <c r="B163" s="185"/>
      <c r="C163" s="185"/>
      <c r="D163" s="185"/>
      <c r="E163" s="185"/>
      <c r="F163" s="188"/>
      <c r="G163" s="184"/>
      <c r="H163" s="187"/>
      <c r="I163" s="184"/>
      <c r="J163" s="184"/>
      <c r="K163" s="188"/>
      <c r="L163" s="184"/>
      <c r="M163" s="183"/>
    </row>
    <row r="164" spans="2:13" ht="10.5" customHeight="1">
      <c r="B164" s="185"/>
      <c r="C164" s="185"/>
      <c r="D164" s="185"/>
      <c r="E164" s="185"/>
      <c r="F164" s="188"/>
      <c r="G164" s="184"/>
      <c r="H164" s="187"/>
      <c r="I164" s="184"/>
      <c r="J164" s="184"/>
      <c r="K164" s="188"/>
      <c r="L164" s="184"/>
      <c r="M164" s="183"/>
    </row>
    <row r="165" spans="2:13" ht="10.5" customHeight="1">
      <c r="B165" s="185"/>
      <c r="C165" s="185"/>
      <c r="D165" s="185"/>
      <c r="E165" s="185"/>
      <c r="F165" s="188"/>
      <c r="G165" s="184"/>
      <c r="H165" s="187"/>
      <c r="I165" s="184"/>
      <c r="J165" s="184"/>
      <c r="K165" s="188"/>
      <c r="L165" s="184"/>
      <c r="M165" s="183"/>
    </row>
    <row r="166" spans="2:13" ht="10.5" customHeight="1">
      <c r="B166" s="185"/>
      <c r="C166" s="185"/>
      <c r="D166" s="185"/>
      <c r="E166" s="185"/>
      <c r="F166" s="188"/>
      <c r="G166" s="184"/>
      <c r="H166" s="187"/>
      <c r="I166" s="184"/>
      <c r="J166" s="184"/>
      <c r="K166" s="188"/>
      <c r="L166" s="184"/>
      <c r="M166" s="183"/>
    </row>
    <row r="167" spans="2:13" ht="10.5" customHeight="1">
      <c r="B167" s="185"/>
      <c r="C167" s="185"/>
      <c r="D167" s="185"/>
      <c r="E167" s="185"/>
      <c r="F167" s="188"/>
      <c r="G167" s="184"/>
      <c r="H167" s="187"/>
      <c r="I167" s="184"/>
      <c r="J167" s="184"/>
      <c r="K167" s="188"/>
      <c r="L167" s="184"/>
      <c r="M167" s="183"/>
    </row>
    <row r="168" spans="2:13" ht="10.5" customHeight="1">
      <c r="B168" s="185"/>
      <c r="C168" s="185"/>
      <c r="D168" s="185"/>
      <c r="E168" s="185"/>
      <c r="F168" s="188"/>
      <c r="G168" s="184"/>
      <c r="H168" s="187"/>
      <c r="I168" s="184"/>
      <c r="J168" s="184"/>
      <c r="K168" s="188"/>
      <c r="L168" s="184"/>
      <c r="M168" s="183"/>
    </row>
    <row r="169" spans="2:13" ht="10.5" customHeight="1">
      <c r="B169" s="185"/>
      <c r="C169" s="185"/>
      <c r="D169" s="185"/>
      <c r="E169" s="185"/>
      <c r="F169" s="188"/>
      <c r="G169" s="184"/>
      <c r="H169" s="187"/>
      <c r="I169" s="184"/>
      <c r="J169" s="184"/>
      <c r="K169" s="188"/>
      <c r="L169" s="184"/>
      <c r="M169" s="183"/>
    </row>
    <row r="170" spans="2:13" ht="10.5" customHeight="1">
      <c r="B170" s="185"/>
      <c r="C170" s="185"/>
      <c r="D170" s="185"/>
      <c r="E170" s="185"/>
      <c r="F170" s="188"/>
      <c r="G170" s="184"/>
      <c r="H170" s="187"/>
      <c r="I170" s="184"/>
      <c r="J170" s="184"/>
      <c r="K170" s="188"/>
      <c r="L170" s="184"/>
      <c r="M170" s="183"/>
    </row>
    <row r="171" spans="2:13" ht="14.25">
      <c r="B171" s="185"/>
      <c r="C171" s="185"/>
      <c r="D171" s="185"/>
      <c r="E171" s="185"/>
      <c r="F171" s="188"/>
      <c r="G171" s="184"/>
      <c r="H171" s="187"/>
      <c r="I171" s="184"/>
      <c r="J171" s="184"/>
      <c r="K171" s="188"/>
      <c r="L171" s="184"/>
      <c r="M171" s="183"/>
    </row>
    <row r="172" spans="2:13" ht="14.25">
      <c r="B172" s="185"/>
      <c r="C172" s="185"/>
      <c r="D172" s="185"/>
      <c r="E172" s="185"/>
      <c r="F172" s="188"/>
      <c r="G172" s="184"/>
      <c r="H172" s="187"/>
      <c r="I172" s="184"/>
      <c r="J172" s="184"/>
      <c r="K172" s="188"/>
      <c r="L172" s="184"/>
      <c r="M172" s="183"/>
    </row>
    <row r="173" spans="2:13" ht="14.25">
      <c r="B173" s="185"/>
      <c r="C173" s="185"/>
      <c r="D173" s="185"/>
      <c r="E173" s="185"/>
      <c r="F173" s="188"/>
      <c r="G173" s="184"/>
      <c r="H173" s="187"/>
      <c r="I173" s="184"/>
      <c r="J173" s="184"/>
      <c r="K173" s="188"/>
      <c r="L173" s="184"/>
      <c r="M173" s="183"/>
    </row>
    <row r="174" spans="2:13" ht="14.25">
      <c r="B174" s="185"/>
      <c r="C174" s="185"/>
      <c r="D174" s="185"/>
      <c r="E174" s="185"/>
      <c r="F174" s="188"/>
      <c r="G174" s="184"/>
      <c r="H174" s="187"/>
      <c r="I174" s="184"/>
      <c r="J174" s="184"/>
      <c r="K174" s="188"/>
      <c r="L174" s="184"/>
      <c r="M174" s="183"/>
    </row>
    <row r="175" spans="2:13" ht="14.25">
      <c r="B175" s="185"/>
      <c r="C175" s="185"/>
      <c r="D175" s="185"/>
      <c r="E175" s="185"/>
      <c r="F175" s="188"/>
      <c r="G175" s="184"/>
      <c r="H175" s="187"/>
      <c r="I175" s="184"/>
      <c r="J175" s="184"/>
      <c r="K175" s="188"/>
      <c r="L175" s="184"/>
      <c r="M175" s="183"/>
    </row>
    <row r="176" spans="2:13" ht="14.25">
      <c r="B176" s="185"/>
      <c r="C176" s="185"/>
      <c r="D176" s="185"/>
      <c r="E176" s="185"/>
      <c r="F176" s="188"/>
      <c r="G176" s="184"/>
      <c r="H176" s="187"/>
      <c r="I176" s="184"/>
      <c r="J176" s="184"/>
      <c r="K176" s="188"/>
      <c r="L176" s="184"/>
      <c r="M176" s="183"/>
    </row>
    <row r="177" spans="2:13" ht="14.25">
      <c r="B177" s="185"/>
      <c r="C177" s="185"/>
      <c r="D177" s="185"/>
      <c r="E177" s="185"/>
      <c r="F177" s="188"/>
      <c r="G177" s="184"/>
      <c r="H177" s="187"/>
      <c r="I177" s="184"/>
      <c r="J177" s="184"/>
      <c r="K177" s="188"/>
      <c r="L177" s="184"/>
      <c r="M177" s="183"/>
    </row>
    <row r="178" spans="2:13" ht="14.25">
      <c r="B178" s="192"/>
      <c r="C178" s="192"/>
      <c r="D178" s="192"/>
      <c r="E178" s="192"/>
      <c r="F178" s="195"/>
      <c r="G178" s="191"/>
      <c r="H178" s="194"/>
      <c r="I178" s="191"/>
      <c r="J178" s="191"/>
      <c r="K178" s="195"/>
      <c r="L178" s="191"/>
      <c r="M178" s="190"/>
    </row>
    <row r="179" spans="2:13" ht="14.25">
      <c r="B179" s="192"/>
      <c r="C179" s="192"/>
      <c r="D179" s="192"/>
      <c r="E179" s="192"/>
      <c r="F179" s="195"/>
      <c r="G179" s="191"/>
      <c r="H179" s="194"/>
      <c r="I179" s="191"/>
      <c r="J179" s="191"/>
      <c r="K179" s="195"/>
      <c r="L179" s="191"/>
      <c r="M179" s="190"/>
    </row>
    <row r="180" spans="2:13" ht="14.25">
      <c r="B180" s="192"/>
      <c r="C180" s="192"/>
      <c r="D180" s="192"/>
      <c r="E180" s="192"/>
      <c r="F180" s="195"/>
      <c r="G180" s="191"/>
      <c r="H180" s="194"/>
      <c r="I180" s="191"/>
      <c r="J180" s="191"/>
      <c r="K180" s="195"/>
      <c r="L180" s="191"/>
      <c r="M180" s="190"/>
    </row>
    <row r="181" spans="2:13" ht="14.25">
      <c r="B181" s="192"/>
      <c r="C181" s="192"/>
      <c r="D181" s="192"/>
      <c r="E181" s="192"/>
      <c r="F181" s="195"/>
      <c r="G181" s="191"/>
      <c r="H181" s="194"/>
      <c r="I181" s="191"/>
      <c r="J181" s="191"/>
      <c r="K181" s="195"/>
      <c r="L181" s="191"/>
      <c r="M181" s="190"/>
    </row>
    <row r="182" spans="2:13" ht="14.25">
      <c r="B182" s="192"/>
      <c r="C182" s="192"/>
      <c r="D182" s="192"/>
      <c r="E182" s="192"/>
      <c r="F182" s="195"/>
      <c r="G182" s="191"/>
      <c r="H182" s="194"/>
      <c r="I182" s="191"/>
      <c r="J182" s="191"/>
      <c r="K182" s="195"/>
      <c r="L182" s="191"/>
      <c r="M182" s="190"/>
    </row>
    <row r="183" spans="2:13" ht="14.25">
      <c r="B183" s="192"/>
      <c r="C183" s="192"/>
      <c r="D183" s="192"/>
      <c r="E183" s="192"/>
      <c r="F183" s="195"/>
      <c r="G183" s="191"/>
      <c r="H183" s="194"/>
      <c r="I183" s="191"/>
      <c r="J183" s="191"/>
      <c r="K183" s="195"/>
      <c r="L183" s="191"/>
      <c r="M183" s="190"/>
    </row>
    <row r="184" spans="2:13" ht="14.25">
      <c r="B184" s="192"/>
      <c r="C184" s="192"/>
      <c r="D184" s="192"/>
      <c r="E184" s="192"/>
      <c r="F184" s="195"/>
      <c r="G184" s="191"/>
      <c r="H184" s="194"/>
      <c r="I184" s="191"/>
      <c r="J184" s="191"/>
      <c r="K184" s="195"/>
      <c r="L184" s="191"/>
      <c r="M184" s="190"/>
    </row>
    <row r="185" spans="2:13" ht="14.25">
      <c r="B185" s="192"/>
      <c r="C185" s="192"/>
      <c r="D185" s="192"/>
      <c r="E185" s="192"/>
      <c r="F185" s="195"/>
      <c r="G185" s="191"/>
      <c r="H185" s="194"/>
      <c r="I185" s="191"/>
      <c r="J185" s="191"/>
      <c r="K185" s="195"/>
      <c r="L185" s="191"/>
      <c r="M185" s="190"/>
    </row>
    <row r="186" spans="2:13" ht="14.25">
      <c r="B186" s="192"/>
      <c r="C186" s="192"/>
      <c r="D186" s="192"/>
      <c r="E186" s="192"/>
      <c r="F186" s="195"/>
      <c r="G186" s="191"/>
      <c r="H186" s="194"/>
      <c r="I186" s="191"/>
      <c r="J186" s="191"/>
      <c r="K186" s="195"/>
      <c r="L186" s="191"/>
      <c r="M186" s="190"/>
    </row>
    <row r="187" spans="2:13" ht="14.25">
      <c r="B187" s="192"/>
      <c r="C187" s="192"/>
      <c r="D187" s="192"/>
      <c r="E187" s="192"/>
      <c r="F187" s="195"/>
      <c r="G187" s="191"/>
      <c r="H187" s="194"/>
      <c r="I187" s="191"/>
      <c r="J187" s="191"/>
      <c r="K187" s="195"/>
      <c r="L187" s="191"/>
      <c r="M187" s="190"/>
    </row>
    <row r="188" spans="2:13" ht="14.25">
      <c r="B188" s="192"/>
      <c r="C188" s="192"/>
      <c r="D188" s="192"/>
      <c r="E188" s="192"/>
      <c r="F188" s="195"/>
      <c r="G188" s="191"/>
      <c r="H188" s="194"/>
      <c r="I188" s="191"/>
      <c r="J188" s="191"/>
      <c r="K188" s="195"/>
      <c r="L188" s="191"/>
      <c r="M188" s="190"/>
    </row>
    <row r="189" spans="2:13" ht="14.25">
      <c r="B189" s="192"/>
      <c r="C189" s="192"/>
      <c r="D189" s="192"/>
      <c r="E189" s="192"/>
      <c r="F189" s="195"/>
      <c r="G189" s="191"/>
      <c r="H189" s="194"/>
      <c r="I189" s="191"/>
      <c r="J189" s="191"/>
      <c r="K189" s="195"/>
      <c r="L189" s="191"/>
      <c r="M189" s="190"/>
    </row>
    <row r="190" spans="2:13" ht="14.25">
      <c r="B190" s="192"/>
      <c r="C190" s="192"/>
      <c r="D190" s="192"/>
      <c r="E190" s="192"/>
      <c r="F190" s="195"/>
      <c r="G190" s="191"/>
      <c r="H190" s="194"/>
      <c r="I190" s="191"/>
      <c r="J190" s="191"/>
      <c r="K190" s="195"/>
      <c r="L190" s="191"/>
      <c r="M190" s="190"/>
    </row>
    <row r="191" spans="2:13" ht="14.25">
      <c r="B191" s="192"/>
      <c r="C191" s="192"/>
      <c r="D191" s="192"/>
      <c r="E191" s="192"/>
      <c r="F191" s="195"/>
      <c r="G191" s="191"/>
      <c r="H191" s="194"/>
      <c r="I191" s="191"/>
      <c r="J191" s="191"/>
      <c r="K191" s="195"/>
      <c r="L191" s="191"/>
      <c r="M191" s="190"/>
    </row>
    <row r="192" spans="2:13" ht="14.25">
      <c r="B192" s="192"/>
      <c r="C192" s="192"/>
      <c r="D192" s="192"/>
      <c r="E192" s="192"/>
      <c r="F192" s="195"/>
      <c r="G192" s="191"/>
      <c r="H192" s="194"/>
      <c r="I192" s="191"/>
      <c r="J192" s="191"/>
      <c r="K192" s="195"/>
      <c r="L192" s="191"/>
      <c r="M192" s="190"/>
    </row>
    <row r="193" spans="2:13" ht="14.25">
      <c r="B193" s="192"/>
      <c r="C193" s="192"/>
      <c r="D193" s="192"/>
      <c r="E193" s="192"/>
      <c r="F193" s="195"/>
      <c r="G193" s="191"/>
      <c r="H193" s="194"/>
      <c r="I193" s="191"/>
      <c r="J193" s="191"/>
      <c r="K193" s="195"/>
      <c r="L193" s="191"/>
      <c r="M193" s="190"/>
    </row>
  </sheetData>
  <sheetProtection/>
  <conditionalFormatting sqref="D5:D47 D49:D50 I5:I47 I49:I50">
    <cfRule type="containsText" priority="1" dxfId="9" operator="containsText" text="全 減">
      <formula>NOT(ISERROR(SEARCH("全 減",D5)))</formula>
    </cfRule>
  </conditionalFormatting>
  <printOptions horizontalCentered="1"/>
  <pageMargins left="0.1968503937007874" right="0.1968503937007874"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45</v>
      </c>
      <c r="E1" s="397"/>
      <c r="F1" s="398"/>
      <c r="G1" s="399"/>
      <c r="H1" s="399"/>
      <c r="J1" s="398"/>
      <c r="K1" s="399"/>
      <c r="L1" s="399"/>
      <c r="M1" s="400" t="s">
        <v>204</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420962.177</v>
      </c>
      <c r="C5" s="31">
        <v>1.5855406858338972</v>
      </c>
      <c r="D5" s="32">
        <v>100</v>
      </c>
      <c r="E5" s="390">
        <v>1.5855406858338947</v>
      </c>
      <c r="F5" s="380">
        <v>176052.671</v>
      </c>
      <c r="G5" s="31">
        <v>1.570538240684205</v>
      </c>
      <c r="H5" s="32">
        <v>100</v>
      </c>
      <c r="I5" s="385">
        <v>1.570538240684196</v>
      </c>
      <c r="J5" s="380">
        <v>120776.954</v>
      </c>
      <c r="K5" s="31">
        <v>1.4706567445162522</v>
      </c>
      <c r="L5" s="32">
        <v>100</v>
      </c>
      <c r="M5" s="31">
        <v>1.4706567445162604</v>
      </c>
    </row>
    <row r="6" spans="1:13" s="23" customFormat="1" ht="10.5" customHeight="1">
      <c r="A6" s="8" t="s">
        <v>128</v>
      </c>
      <c r="B6" s="7">
        <v>9517.416</v>
      </c>
      <c r="C6" s="5">
        <v>-13.127315541443629</v>
      </c>
      <c r="D6" s="6">
        <v>2.2608720022844238</v>
      </c>
      <c r="E6" s="386">
        <v>-0.34705679739928075</v>
      </c>
      <c r="F6" s="381">
        <v>1292.401</v>
      </c>
      <c r="G6" s="5">
        <v>-32.48151654212014</v>
      </c>
      <c r="H6" s="6">
        <v>0.7340990583437385</v>
      </c>
      <c r="I6" s="386">
        <v>-0.35870385151599155</v>
      </c>
      <c r="J6" s="381">
        <v>2806.492</v>
      </c>
      <c r="K6" s="5">
        <v>-5.7949449017179795</v>
      </c>
      <c r="L6" s="6">
        <v>2.3236982777359994</v>
      </c>
      <c r="M6" s="5">
        <v>-0.14504251125356699</v>
      </c>
    </row>
    <row r="7" spans="1:13" s="23" customFormat="1" ht="10.5" customHeight="1">
      <c r="A7" s="8" t="s">
        <v>129</v>
      </c>
      <c r="B7" s="7">
        <v>2597.224</v>
      </c>
      <c r="C7" s="5">
        <v>-24.707145623592552</v>
      </c>
      <c r="D7" s="6">
        <v>0.6169732441306717</v>
      </c>
      <c r="E7" s="386">
        <v>-0.20566814944848838</v>
      </c>
      <c r="F7" s="381">
        <v>1553.778</v>
      </c>
      <c r="G7" s="5">
        <v>-34.067856160826125</v>
      </c>
      <c r="H7" s="6">
        <v>0.8825642866844093</v>
      </c>
      <c r="I7" s="386">
        <v>-0.46319270503249715</v>
      </c>
      <c r="J7" s="381">
        <v>528.93</v>
      </c>
      <c r="K7" s="5">
        <v>-18.26715805576803</v>
      </c>
      <c r="L7" s="6">
        <v>0.4379395095524598</v>
      </c>
      <c r="M7" s="5">
        <v>-0.09931823323721999</v>
      </c>
    </row>
    <row r="8" spans="1:13" s="23" customFormat="1" ht="10.5" customHeight="1">
      <c r="A8" s="35" t="s">
        <v>130</v>
      </c>
      <c r="B8" s="26">
        <v>26423.083</v>
      </c>
      <c r="C8" s="24">
        <v>17.84306963128566</v>
      </c>
      <c r="D8" s="25">
        <v>6.276830661677237</v>
      </c>
      <c r="E8" s="387">
        <v>0.9654678854596905</v>
      </c>
      <c r="F8" s="371">
        <v>16845.875</v>
      </c>
      <c r="G8" s="24">
        <v>33.71877318822656</v>
      </c>
      <c r="H8" s="25">
        <v>9.568656302862909</v>
      </c>
      <c r="I8" s="387">
        <v>2.4507448056587866</v>
      </c>
      <c r="J8" s="371">
        <v>5677.92</v>
      </c>
      <c r="K8" s="24">
        <v>-4.474261187671857</v>
      </c>
      <c r="L8" s="25">
        <v>4.701161779589175</v>
      </c>
      <c r="M8" s="24">
        <v>-0.2234326288545382</v>
      </c>
    </row>
    <row r="9" spans="1:13" s="23" customFormat="1" ht="10.5" customHeight="1">
      <c r="A9" s="34" t="s">
        <v>131</v>
      </c>
      <c r="B9" s="29">
        <v>21811.516</v>
      </c>
      <c r="C9" s="27">
        <v>28.643683768737272</v>
      </c>
      <c r="D9" s="28">
        <v>5.1813481570815805</v>
      </c>
      <c r="E9" s="388">
        <v>1.1719661671125723</v>
      </c>
      <c r="F9" s="372">
        <v>15093.591</v>
      </c>
      <c r="G9" s="27">
        <v>40.28658684843136</v>
      </c>
      <c r="H9" s="28">
        <v>8.573338259662076</v>
      </c>
      <c r="I9" s="388">
        <v>2.5007025597637345</v>
      </c>
      <c r="J9" s="372">
        <v>3902.352</v>
      </c>
      <c r="K9" s="27">
        <v>7.098843700290813</v>
      </c>
      <c r="L9" s="28">
        <v>3.2310402529277233</v>
      </c>
      <c r="M9" s="27">
        <v>0.21731298235536373</v>
      </c>
    </row>
    <row r="10" spans="1:13" s="23" customFormat="1" ht="10.5" customHeight="1">
      <c r="A10" s="30" t="s">
        <v>133</v>
      </c>
      <c r="B10" s="26">
        <v>8643.608</v>
      </c>
      <c r="C10" s="24">
        <v>391.4080981405352</v>
      </c>
      <c r="D10" s="25">
        <v>2.0532980092413387</v>
      </c>
      <c r="E10" s="387">
        <v>1.6613891896603192</v>
      </c>
      <c r="F10" s="371">
        <v>7239.36</v>
      </c>
      <c r="G10" s="24">
        <v>1137.1400398859134</v>
      </c>
      <c r="H10" s="25">
        <v>4.112042128574124</v>
      </c>
      <c r="I10" s="387">
        <v>3.8390202067784394</v>
      </c>
      <c r="J10" s="371">
        <v>976.213</v>
      </c>
      <c r="K10" s="24">
        <v>46.39169228462172</v>
      </c>
      <c r="L10" s="25">
        <v>0.808277546062306</v>
      </c>
      <c r="M10" s="24">
        <v>0.25991106533829117</v>
      </c>
    </row>
    <row r="11" spans="1:13" s="23" customFormat="1" ht="10.5" customHeight="1">
      <c r="A11" s="34" t="s">
        <v>134</v>
      </c>
      <c r="B11" s="29">
        <v>8477.005</v>
      </c>
      <c r="C11" s="27">
        <v>421.96121098377654</v>
      </c>
      <c r="D11" s="28">
        <v>2.01372129449055</v>
      </c>
      <c r="E11" s="388">
        <v>1.6537336332498025</v>
      </c>
      <c r="F11" s="372">
        <v>7199.853</v>
      </c>
      <c r="G11" s="27">
        <v>1259.5325000991347</v>
      </c>
      <c r="H11" s="28">
        <v>4.089601685168412</v>
      </c>
      <c r="I11" s="388">
        <v>3.848296707243303</v>
      </c>
      <c r="J11" s="372">
        <v>898.687</v>
      </c>
      <c r="K11" s="27">
        <v>41.782059190566876</v>
      </c>
      <c r="L11" s="28">
        <v>0.7440881478100532</v>
      </c>
      <c r="M11" s="27">
        <v>0.22250174358256053</v>
      </c>
    </row>
    <row r="12" spans="1:13" s="23" customFormat="1" ht="10.5" customHeight="1">
      <c r="A12" s="8" t="s">
        <v>135</v>
      </c>
      <c r="B12" s="33">
        <v>945.263</v>
      </c>
      <c r="C12" s="31">
        <v>126.94845261818442</v>
      </c>
      <c r="D12" s="32">
        <v>0.2245482021060529</v>
      </c>
      <c r="E12" s="385">
        <v>0.12759735275280262</v>
      </c>
      <c r="F12" s="380">
        <v>47.185</v>
      </c>
      <c r="G12" s="31">
        <v>-29.823909099021385</v>
      </c>
      <c r="H12" s="32">
        <v>0.026801638243818524</v>
      </c>
      <c r="I12" s="385">
        <v>-0.011569230911244966</v>
      </c>
      <c r="J12" s="380">
        <v>781.893</v>
      </c>
      <c r="K12" s="31">
        <v>243.16882090895126</v>
      </c>
      <c r="L12" s="32">
        <v>0.6473859243047312</v>
      </c>
      <c r="M12" s="31">
        <v>0.46548296314862975</v>
      </c>
    </row>
    <row r="13" spans="1:13" s="23" customFormat="1" ht="10.5" customHeight="1">
      <c r="A13" s="30" t="s">
        <v>136</v>
      </c>
      <c r="B13" s="26">
        <v>74956.762</v>
      </c>
      <c r="C13" s="24">
        <v>3.4844867140321867</v>
      </c>
      <c r="D13" s="25">
        <v>17.806056243385495</v>
      </c>
      <c r="E13" s="387">
        <v>0.6090643786009428</v>
      </c>
      <c r="F13" s="371">
        <v>31616.163</v>
      </c>
      <c r="G13" s="24">
        <v>2.5153451217590383</v>
      </c>
      <c r="H13" s="25">
        <v>17.95835463354032</v>
      </c>
      <c r="I13" s="387">
        <v>0.4475514833083281</v>
      </c>
      <c r="J13" s="371">
        <v>16438.643</v>
      </c>
      <c r="K13" s="24">
        <v>4.2530511596857945</v>
      </c>
      <c r="L13" s="25">
        <v>13.610744811464611</v>
      </c>
      <c r="M13" s="24">
        <v>0.5634225116102943</v>
      </c>
    </row>
    <row r="14" spans="1:13" s="23" customFormat="1" ht="10.5" customHeight="1">
      <c r="A14" s="22" t="s">
        <v>137</v>
      </c>
      <c r="B14" s="14">
        <v>8499.093</v>
      </c>
      <c r="C14" s="12">
        <v>-1.1182393724503248</v>
      </c>
      <c r="D14" s="13">
        <v>2.0189683217074395</v>
      </c>
      <c r="E14" s="389">
        <v>-0.02319423163525431</v>
      </c>
      <c r="F14" s="373">
        <v>2651.061</v>
      </c>
      <c r="G14" s="12">
        <v>-3.6280951627942537</v>
      </c>
      <c r="H14" s="13">
        <v>1.5058340125950147</v>
      </c>
      <c r="I14" s="389">
        <v>-0.0575801885935218</v>
      </c>
      <c r="J14" s="373">
        <v>1455.162</v>
      </c>
      <c r="K14" s="12">
        <v>10.974160770311347</v>
      </c>
      <c r="L14" s="13">
        <v>1.2048341606628032</v>
      </c>
      <c r="M14" s="12">
        <v>0.12089746447435568</v>
      </c>
    </row>
    <row r="15" spans="1:13" s="23" customFormat="1" ht="10.5" customHeight="1">
      <c r="A15" s="22" t="s">
        <v>138</v>
      </c>
      <c r="B15" s="14">
        <v>6071.488</v>
      </c>
      <c r="C15" s="12">
        <v>4.81873651350595</v>
      </c>
      <c r="D15" s="13">
        <v>1.4422882462430822</v>
      </c>
      <c r="E15" s="389">
        <v>0.06735629963897985</v>
      </c>
      <c r="F15" s="373">
        <v>1772.862</v>
      </c>
      <c r="G15" s="12">
        <v>-16.03306082606597</v>
      </c>
      <c r="H15" s="13">
        <v>1.007006590658315</v>
      </c>
      <c r="I15" s="389">
        <v>-0.19530267186175307</v>
      </c>
      <c r="J15" s="373">
        <v>1455.273</v>
      </c>
      <c r="K15" s="12">
        <v>46.29535059060066</v>
      </c>
      <c r="L15" s="13">
        <v>1.204926065613478</v>
      </c>
      <c r="M15" s="12">
        <v>0.3869080127319229</v>
      </c>
    </row>
    <row r="16" spans="1:13" s="23" customFormat="1" ht="10.5" customHeight="1">
      <c r="A16" s="22" t="s">
        <v>139</v>
      </c>
      <c r="B16" s="14">
        <v>7500.862</v>
      </c>
      <c r="C16" s="12">
        <v>16.26258436593644</v>
      </c>
      <c r="D16" s="13">
        <v>1.7818375164854776</v>
      </c>
      <c r="E16" s="389">
        <v>0.2531917702450048</v>
      </c>
      <c r="F16" s="373">
        <v>2307.382</v>
      </c>
      <c r="G16" s="12">
        <v>3.8145882365644868</v>
      </c>
      <c r="H16" s="13">
        <v>1.310620274542725</v>
      </c>
      <c r="I16" s="389">
        <v>0.04891408289772512</v>
      </c>
      <c r="J16" s="373">
        <v>2239.751</v>
      </c>
      <c r="K16" s="12">
        <v>9.67172191993857</v>
      </c>
      <c r="L16" s="13">
        <v>1.8544522989046404</v>
      </c>
      <c r="M16" s="12">
        <v>0.16594542241494273</v>
      </c>
    </row>
    <row r="17" spans="1:13" s="23" customFormat="1" ht="10.5" customHeight="1">
      <c r="A17" s="22" t="s">
        <v>141</v>
      </c>
      <c r="B17" s="14">
        <v>6036.592</v>
      </c>
      <c r="C17" s="12">
        <v>126.64925037743009</v>
      </c>
      <c r="D17" s="13">
        <v>1.4339986653955374</v>
      </c>
      <c r="E17" s="389">
        <v>0.8140085755455997</v>
      </c>
      <c r="F17" s="373">
        <v>4706.238</v>
      </c>
      <c r="G17" s="12">
        <v>277.51955084985735</v>
      </c>
      <c r="H17" s="13">
        <v>2.673198863310628</v>
      </c>
      <c r="I17" s="389">
        <v>1.9959660867435582</v>
      </c>
      <c r="J17" s="373">
        <v>535.265</v>
      </c>
      <c r="K17" s="12">
        <v>3.123380464037395</v>
      </c>
      <c r="L17" s="13">
        <v>0.4431847155211416</v>
      </c>
      <c r="M17" s="12">
        <v>0.01362049822139162</v>
      </c>
    </row>
    <row r="18" spans="1:13" s="23" customFormat="1" ht="10.5" customHeight="1">
      <c r="A18" s="22" t="s">
        <v>142</v>
      </c>
      <c r="B18" s="14">
        <v>8119.617</v>
      </c>
      <c r="C18" s="12">
        <v>-29.811050561162055</v>
      </c>
      <c r="D18" s="13">
        <v>1.9288234059089828</v>
      </c>
      <c r="E18" s="389">
        <v>-0.8322099480794296</v>
      </c>
      <c r="F18" s="373">
        <v>3395.858</v>
      </c>
      <c r="G18" s="12">
        <v>-55.24601029042152</v>
      </c>
      <c r="H18" s="13">
        <v>1.9288875202580709</v>
      </c>
      <c r="I18" s="389">
        <v>-2.4184873459914287</v>
      </c>
      <c r="J18" s="373">
        <v>2138.282</v>
      </c>
      <c r="K18" s="12">
        <v>34.753499158689436</v>
      </c>
      <c r="L18" s="13">
        <v>1.7704387544001152</v>
      </c>
      <c r="M18" s="12">
        <v>0.46331873890619785</v>
      </c>
    </row>
    <row r="19" spans="1:13" s="23" customFormat="1" ht="10.5" customHeight="1">
      <c r="A19" s="22" t="s">
        <v>143</v>
      </c>
      <c r="B19" s="14">
        <v>4966.525</v>
      </c>
      <c r="C19" s="12">
        <v>-32.856715072047024</v>
      </c>
      <c r="D19" s="13">
        <v>1.1798031441670351</v>
      </c>
      <c r="E19" s="389">
        <v>-0.586493228753986</v>
      </c>
      <c r="F19" s="373">
        <v>2120.138</v>
      </c>
      <c r="G19" s="12">
        <v>-58.91753988663142</v>
      </c>
      <c r="H19" s="13">
        <v>1.204263467266566</v>
      </c>
      <c r="I19" s="389">
        <v>-1.7541932187910434</v>
      </c>
      <c r="J19" s="373">
        <v>1264.353</v>
      </c>
      <c r="K19" s="12">
        <v>67.10541619306917</v>
      </c>
      <c r="L19" s="13">
        <v>1.0468495504531434</v>
      </c>
      <c r="M19" s="12">
        <v>0.4265714546904658</v>
      </c>
    </row>
    <row r="20" spans="1:13" s="23" customFormat="1" ht="10.5" customHeight="1">
      <c r="A20" s="8" t="s">
        <v>144</v>
      </c>
      <c r="B20" s="21">
        <v>26513.778</v>
      </c>
      <c r="C20" s="19">
        <v>9.990319244243938</v>
      </c>
      <c r="D20" s="20">
        <v>6.298375352615111</v>
      </c>
      <c r="E20" s="390">
        <v>0.5811461155606867</v>
      </c>
      <c r="F20" s="370">
        <v>12558.398</v>
      </c>
      <c r="G20" s="19">
        <v>15.234049472177237</v>
      </c>
      <c r="H20" s="20">
        <v>7.133318641896663</v>
      </c>
      <c r="I20" s="390">
        <v>0.9578420871808734</v>
      </c>
      <c r="J20" s="370">
        <v>5531.953</v>
      </c>
      <c r="K20" s="19">
        <v>4.130076360822432</v>
      </c>
      <c r="L20" s="20">
        <v>4.580305113507002</v>
      </c>
      <c r="M20" s="19">
        <v>0.18433880802812597</v>
      </c>
    </row>
    <row r="21" spans="1:13" s="23" customFormat="1" ht="10.5" customHeight="1">
      <c r="A21" s="15" t="s">
        <v>145</v>
      </c>
      <c r="B21" s="18">
        <v>55302.752</v>
      </c>
      <c r="C21" s="16">
        <v>5.349348964849376</v>
      </c>
      <c r="D21" s="17">
        <v>13.137225865306185</v>
      </c>
      <c r="E21" s="391">
        <v>0.6776487430039221</v>
      </c>
      <c r="F21" s="374">
        <v>18139.001</v>
      </c>
      <c r="G21" s="16">
        <v>-6.998306547900279</v>
      </c>
      <c r="H21" s="17">
        <v>10.303167169784093</v>
      </c>
      <c r="I21" s="391">
        <v>-0.7874819456131338</v>
      </c>
      <c r="J21" s="374">
        <v>14814.266</v>
      </c>
      <c r="K21" s="16">
        <v>-7.542543147286695</v>
      </c>
      <c r="L21" s="17">
        <v>12.265805279374739</v>
      </c>
      <c r="M21" s="16">
        <v>-1.015342106680578</v>
      </c>
    </row>
    <row r="22" spans="1:13" s="23" customFormat="1" ht="10.5" customHeight="1">
      <c r="A22" s="15" t="s">
        <v>146</v>
      </c>
      <c r="B22" s="14">
        <v>4036.393</v>
      </c>
      <c r="C22" s="12">
        <v>22.956998484206004</v>
      </c>
      <c r="D22" s="13">
        <v>0.9588493267412953</v>
      </c>
      <c r="E22" s="389">
        <v>0.18186290190000032</v>
      </c>
      <c r="F22" s="373">
        <v>1258.73</v>
      </c>
      <c r="G22" s="12">
        <v>26.839772747884382</v>
      </c>
      <c r="H22" s="13">
        <v>0.7149735319835051</v>
      </c>
      <c r="I22" s="389">
        <v>0.15366717157891183</v>
      </c>
      <c r="J22" s="373">
        <v>1458.341</v>
      </c>
      <c r="K22" s="12">
        <v>10.004691832590584</v>
      </c>
      <c r="L22" s="13">
        <v>1.207466285331223</v>
      </c>
      <c r="M22" s="12">
        <v>0.11143150386120372</v>
      </c>
    </row>
    <row r="23" spans="1:13" s="23" customFormat="1" ht="10.5" customHeight="1">
      <c r="A23" s="22" t="s">
        <v>147</v>
      </c>
      <c r="B23" s="14">
        <v>3653.217</v>
      </c>
      <c r="C23" s="12">
        <v>-13.853992487608846</v>
      </c>
      <c r="D23" s="13">
        <v>0.8678254721207411</v>
      </c>
      <c r="E23" s="389">
        <v>-0.14177644517534477</v>
      </c>
      <c r="F23" s="373">
        <v>1973.369</v>
      </c>
      <c r="G23" s="12">
        <v>5.304193770444554</v>
      </c>
      <c r="H23" s="13">
        <v>1.120896938848488</v>
      </c>
      <c r="I23" s="389">
        <v>0.05734653086056143</v>
      </c>
      <c r="J23" s="373">
        <v>658.395</v>
      </c>
      <c r="K23" s="12">
        <v>19.649227380690615</v>
      </c>
      <c r="L23" s="13">
        <v>0.5451329729676739</v>
      </c>
      <c r="M23" s="12">
        <v>0.09084028803909126</v>
      </c>
    </row>
    <row r="24" spans="1:13" s="23" customFormat="1" ht="10.5" customHeight="1">
      <c r="A24" s="15" t="s">
        <v>148</v>
      </c>
      <c r="B24" s="14">
        <v>8944.467</v>
      </c>
      <c r="C24" s="12">
        <v>0.3631578722954387</v>
      </c>
      <c r="D24" s="13">
        <v>2.124767375478486</v>
      </c>
      <c r="E24" s="389">
        <v>0.007810240928835309</v>
      </c>
      <c r="F24" s="373">
        <v>2638.882</v>
      </c>
      <c r="G24" s="12">
        <v>-9.121083405022635</v>
      </c>
      <c r="H24" s="13">
        <v>1.4989161965057605</v>
      </c>
      <c r="I24" s="389">
        <v>-0.15280177256794752</v>
      </c>
      <c r="J24" s="373">
        <v>3009.272</v>
      </c>
      <c r="K24" s="12">
        <v>4.611311461846568</v>
      </c>
      <c r="L24" s="13">
        <v>2.4915945470855307</v>
      </c>
      <c r="M24" s="12">
        <v>0.11144578639696512</v>
      </c>
    </row>
    <row r="25" spans="1:13" s="23" customFormat="1" ht="10.5" customHeight="1">
      <c r="A25" s="15" t="s">
        <v>149</v>
      </c>
      <c r="B25" s="14">
        <v>3336.711</v>
      </c>
      <c r="C25" s="12">
        <v>-4.5065261433522075</v>
      </c>
      <c r="D25" s="13">
        <v>0.7926391448702528</v>
      </c>
      <c r="E25" s="389">
        <v>-0.0379993016561094</v>
      </c>
      <c r="F25" s="373">
        <v>984.503</v>
      </c>
      <c r="G25" s="12">
        <v>-28.48668999346975</v>
      </c>
      <c r="H25" s="13">
        <v>0.5592093516150062</v>
      </c>
      <c r="I25" s="389">
        <v>-0.22625453288790284</v>
      </c>
      <c r="J25" s="373">
        <v>1456.099</v>
      </c>
      <c r="K25" s="12">
        <v>4.416084146757737</v>
      </c>
      <c r="L25" s="13">
        <v>1.2056099709221015</v>
      </c>
      <c r="M25" s="12">
        <v>0.05173890587021713</v>
      </c>
    </row>
    <row r="26" spans="1:13" s="23" customFormat="1" ht="10.5" customHeight="1">
      <c r="A26" s="22" t="s">
        <v>150</v>
      </c>
      <c r="B26" s="14">
        <v>26698.727</v>
      </c>
      <c r="C26" s="12">
        <v>5.27773788599637</v>
      </c>
      <c r="D26" s="13">
        <v>6.342310178617307</v>
      </c>
      <c r="E26" s="389">
        <v>0.32299116826691465</v>
      </c>
      <c r="F26" s="373">
        <v>7350.346</v>
      </c>
      <c r="G26" s="12">
        <v>-26.52166224367889</v>
      </c>
      <c r="H26" s="13">
        <v>4.175083489644982</v>
      </c>
      <c r="I26" s="389">
        <v>-1.530644500144089</v>
      </c>
      <c r="J26" s="373">
        <v>5775.592</v>
      </c>
      <c r="K26" s="12">
        <v>-20.43549764251469</v>
      </c>
      <c r="L26" s="13">
        <v>4.7820315124026065</v>
      </c>
      <c r="M26" s="12">
        <v>-1.2462890296439324</v>
      </c>
    </row>
    <row r="27" spans="1:13" s="23" customFormat="1" ht="10.5" customHeight="1">
      <c r="A27" s="8" t="s">
        <v>151</v>
      </c>
      <c r="B27" s="21">
        <v>6772.035</v>
      </c>
      <c r="C27" s="19">
        <v>18.400665641884938</v>
      </c>
      <c r="D27" s="20">
        <v>1.6087039097576694</v>
      </c>
      <c r="E27" s="390">
        <v>0.253972914996639</v>
      </c>
      <c r="F27" s="370">
        <v>2939.078</v>
      </c>
      <c r="G27" s="19">
        <v>57.20079823152457</v>
      </c>
      <c r="H27" s="20">
        <v>1.6694310761124438</v>
      </c>
      <c r="I27" s="390">
        <v>0.6169977635204893</v>
      </c>
      <c r="J27" s="370">
        <v>2365.734</v>
      </c>
      <c r="K27" s="19">
        <v>-10.48160333896513</v>
      </c>
      <c r="L27" s="20">
        <v>1.958762761975269</v>
      </c>
      <c r="M27" s="19">
        <v>-0.23272215814357883</v>
      </c>
    </row>
    <row r="28" spans="1:13" s="23" customFormat="1" ht="10.5" customHeight="1">
      <c r="A28" s="15" t="s">
        <v>152</v>
      </c>
      <c r="B28" s="18">
        <v>113510.993</v>
      </c>
      <c r="C28" s="16">
        <v>-8.266071870297653</v>
      </c>
      <c r="D28" s="17">
        <v>26.964653643930582</v>
      </c>
      <c r="E28" s="391">
        <v>-2.468288551618294</v>
      </c>
      <c r="F28" s="374">
        <v>51488.861</v>
      </c>
      <c r="G28" s="16">
        <v>-12.978169256793803</v>
      </c>
      <c r="H28" s="17">
        <v>29.246282210623203</v>
      </c>
      <c r="I28" s="391">
        <v>-4.430203117801863</v>
      </c>
      <c r="J28" s="374">
        <v>35099.998</v>
      </c>
      <c r="K28" s="16">
        <v>13.241599029542028</v>
      </c>
      <c r="L28" s="17">
        <v>29.061834097919043</v>
      </c>
      <c r="M28" s="16">
        <v>3.448243530811542</v>
      </c>
    </row>
    <row r="29" spans="1:13" s="23" customFormat="1" ht="10.5" customHeight="1">
      <c r="A29" s="15" t="s">
        <v>153</v>
      </c>
      <c r="B29" s="14">
        <v>16900.153</v>
      </c>
      <c r="C29" s="12">
        <v>-10.405092549641227</v>
      </c>
      <c r="D29" s="13">
        <v>4.014648802996854</v>
      </c>
      <c r="E29" s="389">
        <v>-0.47363313580417965</v>
      </c>
      <c r="F29" s="373">
        <v>6624.251</v>
      </c>
      <c r="G29" s="12">
        <v>-28.389518153444936</v>
      </c>
      <c r="H29" s="13">
        <v>3.762652939244529</v>
      </c>
      <c r="I29" s="389">
        <v>-1.5151071263012355</v>
      </c>
      <c r="J29" s="373">
        <v>6772.261</v>
      </c>
      <c r="K29" s="12">
        <v>4.228141252314721</v>
      </c>
      <c r="L29" s="13">
        <v>5.607246064509956</v>
      </c>
      <c r="M29" s="12">
        <v>0.23080997864987743</v>
      </c>
    </row>
    <row r="30" spans="1:13" s="23" customFormat="1" ht="10.5" customHeight="1">
      <c r="A30" s="15" t="s">
        <v>154</v>
      </c>
      <c r="B30" s="14">
        <v>5276.128</v>
      </c>
      <c r="C30" s="12">
        <v>2.4425231004615133</v>
      </c>
      <c r="D30" s="13">
        <v>1.253349656636729</v>
      </c>
      <c r="E30" s="389">
        <v>0.030357259025664277</v>
      </c>
      <c r="F30" s="373">
        <v>485.228</v>
      </c>
      <c r="G30" s="12">
        <v>33.54433515161857</v>
      </c>
      <c r="H30" s="13">
        <v>0.27561524471275983</v>
      </c>
      <c r="I30" s="389">
        <v>0.07031770816956859</v>
      </c>
      <c r="J30" s="373">
        <v>2981.685</v>
      </c>
      <c r="K30" s="12">
        <v>-16.34190316183576</v>
      </c>
      <c r="L30" s="13">
        <v>2.4687532689390395</v>
      </c>
      <c r="M30" s="12">
        <v>-0.4893423592126132</v>
      </c>
    </row>
    <row r="31" spans="1:13" s="23" customFormat="1" ht="10.5" customHeight="1">
      <c r="A31" s="15" t="s">
        <v>155</v>
      </c>
      <c r="B31" s="14">
        <v>4699.475</v>
      </c>
      <c r="C31" s="12">
        <v>-4.7667924020538655</v>
      </c>
      <c r="D31" s="13">
        <v>1.1163651408045623</v>
      </c>
      <c r="E31" s="389">
        <v>-0.05676439187292271</v>
      </c>
      <c r="F31" s="373">
        <v>2297.07</v>
      </c>
      <c r="G31" s="12">
        <v>-3.3162728443595135</v>
      </c>
      <c r="H31" s="13">
        <v>1.3047629365418716</v>
      </c>
      <c r="I31" s="389">
        <v>-0.04545652538258569</v>
      </c>
      <c r="J31" s="373">
        <v>1304.705</v>
      </c>
      <c r="K31" s="12">
        <v>-9.820332544457223</v>
      </c>
      <c r="L31" s="13">
        <v>1.0802598979272156</v>
      </c>
      <c r="M31" s="12">
        <v>-0.11936755284956208</v>
      </c>
    </row>
    <row r="32" spans="1:13" s="23" customFormat="1" ht="10.5" customHeight="1">
      <c r="A32" s="15" t="s">
        <v>156</v>
      </c>
      <c r="B32" s="14">
        <v>13221.316</v>
      </c>
      <c r="C32" s="12">
        <v>-13.744260356280336</v>
      </c>
      <c r="D32" s="13">
        <v>3.14073727341067</v>
      </c>
      <c r="E32" s="389">
        <v>-0.5083898541956279</v>
      </c>
      <c r="F32" s="373">
        <v>6610.361</v>
      </c>
      <c r="G32" s="12">
        <v>0.9714110709640567</v>
      </c>
      <c r="H32" s="13">
        <v>3.7547632549125027</v>
      </c>
      <c r="I32" s="389">
        <v>0.03669061033419114</v>
      </c>
      <c r="J32" s="373">
        <v>3590.274</v>
      </c>
      <c r="K32" s="12">
        <v>-3.9923820159098455</v>
      </c>
      <c r="L32" s="13">
        <v>2.972648242147256</v>
      </c>
      <c r="M32" s="12">
        <v>-0.12543258965317827</v>
      </c>
    </row>
    <row r="33" spans="1:13" s="23" customFormat="1" ht="10.5" customHeight="1">
      <c r="A33" s="22" t="s">
        <v>157</v>
      </c>
      <c r="B33" s="14">
        <v>7256.115</v>
      </c>
      <c r="C33" s="12">
        <v>24.879872148168246</v>
      </c>
      <c r="D33" s="13">
        <v>1.7236976138119884</v>
      </c>
      <c r="E33" s="389">
        <v>0.34885799122881345</v>
      </c>
      <c r="F33" s="373">
        <v>778.235</v>
      </c>
      <c r="G33" s="12">
        <v>219.45151385787466</v>
      </c>
      <c r="H33" s="13">
        <v>0.44204668726667595</v>
      </c>
      <c r="I33" s="389">
        <v>0.30843916922848813</v>
      </c>
      <c r="J33" s="373">
        <v>3646.971</v>
      </c>
      <c r="K33" s="12">
        <v>13.052787422800627</v>
      </c>
      <c r="L33" s="13">
        <v>3.019591800601297</v>
      </c>
      <c r="M33" s="12">
        <v>0.353761607826386</v>
      </c>
    </row>
    <row r="34" spans="1:13" s="23" customFormat="1" ht="10.5" customHeight="1">
      <c r="A34" s="15" t="s">
        <v>158</v>
      </c>
      <c r="B34" s="14">
        <v>10484.066</v>
      </c>
      <c r="C34" s="12">
        <v>-11.652315454865525</v>
      </c>
      <c r="D34" s="13">
        <v>2.4905007083332333</v>
      </c>
      <c r="E34" s="389">
        <v>-0.33368418806600686</v>
      </c>
      <c r="F34" s="373">
        <v>3013.321</v>
      </c>
      <c r="G34" s="12">
        <v>-39.01554907480678</v>
      </c>
      <c r="H34" s="13">
        <v>1.7116019784783614</v>
      </c>
      <c r="I34" s="389">
        <v>-1.112216001285406</v>
      </c>
      <c r="J34" s="373">
        <v>3531.647</v>
      </c>
      <c r="K34" s="12">
        <v>4.467558575123598</v>
      </c>
      <c r="L34" s="13">
        <v>2.924106696713017</v>
      </c>
      <c r="M34" s="12">
        <v>0.12688856815167765</v>
      </c>
    </row>
    <row r="35" spans="1:13" s="23" customFormat="1" ht="10.5" customHeight="1">
      <c r="A35" s="22" t="s">
        <v>159</v>
      </c>
      <c r="B35" s="14">
        <v>4462.09</v>
      </c>
      <c r="C35" s="12">
        <v>8.12815569364922</v>
      </c>
      <c r="D35" s="13">
        <v>1.0599740888360143</v>
      </c>
      <c r="E35" s="389">
        <v>0.08094319891338783</v>
      </c>
      <c r="F35" s="373">
        <v>1072.094</v>
      </c>
      <c r="G35" s="12">
        <v>9.450396876036859</v>
      </c>
      <c r="H35" s="13">
        <v>0.6089620759005696</v>
      </c>
      <c r="I35" s="389">
        <v>0.05340608069730391</v>
      </c>
      <c r="J35" s="373">
        <v>2099.192</v>
      </c>
      <c r="K35" s="12">
        <v>13.201275460542528</v>
      </c>
      <c r="L35" s="13">
        <v>1.7380733082571365</v>
      </c>
      <c r="M35" s="12">
        <v>0.20567103541150586</v>
      </c>
    </row>
    <row r="36" spans="1:13" s="23" customFormat="1" ht="10.5" customHeight="1">
      <c r="A36" s="8" t="s">
        <v>160</v>
      </c>
      <c r="B36" s="21">
        <v>14204.428</v>
      </c>
      <c r="C36" s="19">
        <v>-32.69430864699972</v>
      </c>
      <c r="D36" s="20">
        <v>3.374276544564715</v>
      </c>
      <c r="E36" s="390">
        <v>-1.6650716947298088</v>
      </c>
      <c r="F36" s="370">
        <v>9822.585</v>
      </c>
      <c r="G36" s="19">
        <v>-22.387336188127204</v>
      </c>
      <c r="H36" s="20">
        <v>5.5793444906041785</v>
      </c>
      <c r="I36" s="390">
        <v>-1.634634883830279</v>
      </c>
      <c r="J36" s="370">
        <v>1694.855</v>
      </c>
      <c r="K36" s="19">
        <v>67.89486405791531</v>
      </c>
      <c r="L36" s="20">
        <v>1.4032933799605511</v>
      </c>
      <c r="M36" s="19">
        <v>0.5758222730986683</v>
      </c>
    </row>
    <row r="37" spans="1:13" s="23" customFormat="1" ht="10.5" customHeight="1">
      <c r="A37" s="15" t="s">
        <v>161</v>
      </c>
      <c r="B37" s="18">
        <v>47978.868</v>
      </c>
      <c r="C37" s="16">
        <v>5.624531112221742</v>
      </c>
      <c r="D37" s="17">
        <v>11.397429655538863</v>
      </c>
      <c r="E37" s="391">
        <v>0.6165387055680003</v>
      </c>
      <c r="F37" s="374">
        <v>23575.945</v>
      </c>
      <c r="G37" s="16">
        <v>1.5328848494416958</v>
      </c>
      <c r="H37" s="17">
        <v>13.391415686047727</v>
      </c>
      <c r="I37" s="391">
        <v>0.20535110824439676</v>
      </c>
      <c r="J37" s="374">
        <v>12804.274</v>
      </c>
      <c r="K37" s="16">
        <v>16.42763927917521</v>
      </c>
      <c r="L37" s="17">
        <v>10.601587120668734</v>
      </c>
      <c r="M37" s="16">
        <v>1.5178554843126804</v>
      </c>
    </row>
    <row r="38" spans="1:13" s="23" customFormat="1" ht="10.5" customHeight="1">
      <c r="A38" s="15" t="s">
        <v>162</v>
      </c>
      <c r="B38" s="14">
        <v>5602.843</v>
      </c>
      <c r="C38" s="12">
        <v>71.0672139261102</v>
      </c>
      <c r="D38" s="13">
        <v>1.3309611423831076</v>
      </c>
      <c r="E38" s="389">
        <v>0.5616939944177374</v>
      </c>
      <c r="F38" s="373">
        <v>1251.289</v>
      </c>
      <c r="G38" s="12">
        <v>2.568287242911027</v>
      </c>
      <c r="H38" s="13">
        <v>0.7107469559493363</v>
      </c>
      <c r="I38" s="389">
        <v>0.018076454541022653</v>
      </c>
      <c r="J38" s="373">
        <v>2658.791</v>
      </c>
      <c r="K38" s="12">
        <v>184.35841602371727</v>
      </c>
      <c r="L38" s="13">
        <v>2.2014059072892334</v>
      </c>
      <c r="M38" s="12">
        <v>1.448229802774228</v>
      </c>
    </row>
    <row r="39" spans="1:13" s="23" customFormat="1" ht="10.5" customHeight="1">
      <c r="A39" s="15" t="s">
        <v>163</v>
      </c>
      <c r="B39" s="14">
        <v>14842.106</v>
      </c>
      <c r="C39" s="12">
        <v>41.208053767898136</v>
      </c>
      <c r="D39" s="13">
        <v>3.525757612185667</v>
      </c>
      <c r="E39" s="389">
        <v>1.0452182519642652</v>
      </c>
      <c r="F39" s="373">
        <v>10185.079</v>
      </c>
      <c r="G39" s="12">
        <v>69.63551215703414</v>
      </c>
      <c r="H39" s="13">
        <v>5.785245371255969</v>
      </c>
      <c r="I39" s="389">
        <v>2.412145702039082</v>
      </c>
      <c r="J39" s="373">
        <v>2499.27</v>
      </c>
      <c r="K39" s="12">
        <v>16.369767243703382</v>
      </c>
      <c r="L39" s="13">
        <v>2.0693269015544145</v>
      </c>
      <c r="M39" s="12">
        <v>0.2953737614846605</v>
      </c>
    </row>
    <row r="40" spans="1:13" s="23" customFormat="1" ht="10.5" customHeight="1">
      <c r="A40" s="15" t="s">
        <v>164</v>
      </c>
      <c r="B40" s="14">
        <v>1104.475</v>
      </c>
      <c r="C40" s="12">
        <v>-30.656315629208507</v>
      </c>
      <c r="D40" s="13">
        <v>0.2623691771719434</v>
      </c>
      <c r="E40" s="389">
        <v>-0.11783050952361208</v>
      </c>
      <c r="F40" s="373">
        <v>171.301</v>
      </c>
      <c r="G40" s="12">
        <v>-31.93968771107315</v>
      </c>
      <c r="H40" s="13">
        <v>0.09730099465517339</v>
      </c>
      <c r="I40" s="389">
        <v>-0.04637904072827365</v>
      </c>
      <c r="J40" s="373">
        <v>109.79</v>
      </c>
      <c r="K40" s="12">
        <v>93.24122150840448</v>
      </c>
      <c r="L40" s="13">
        <v>0.09090310391500683</v>
      </c>
      <c r="M40" s="12">
        <v>0.0445069018799791</v>
      </c>
    </row>
    <row r="41" spans="1:13" s="23" customFormat="1" ht="10.5" customHeight="1">
      <c r="A41" s="22" t="s">
        <v>165</v>
      </c>
      <c r="B41" s="14">
        <v>1154.01</v>
      </c>
      <c r="C41" s="12">
        <v>13.883839490310091</v>
      </c>
      <c r="D41" s="13">
        <v>0.2741362675915656</v>
      </c>
      <c r="E41" s="389">
        <v>0.0339504766196812</v>
      </c>
      <c r="F41" s="373">
        <v>229.481</v>
      </c>
      <c r="G41" s="12">
        <v>-13.620160728737318</v>
      </c>
      <c r="H41" s="13">
        <v>0.13034792298039033</v>
      </c>
      <c r="I41" s="389">
        <v>-0.02087573187515523</v>
      </c>
      <c r="J41" s="373">
        <v>598.671</v>
      </c>
      <c r="K41" s="12">
        <v>55.718584913267286</v>
      </c>
      <c r="L41" s="13">
        <v>0.4956831416695606</v>
      </c>
      <c r="M41" s="12">
        <v>0.17997171268179032</v>
      </c>
    </row>
    <row r="42" spans="1:13" s="23" customFormat="1" ht="10.5" customHeight="1">
      <c r="A42" s="8" t="s">
        <v>166</v>
      </c>
      <c r="B42" s="29">
        <v>8571.801</v>
      </c>
      <c r="C42" s="27">
        <v>13.332446608429294</v>
      </c>
      <c r="D42" s="28">
        <v>2.036240182214755</v>
      </c>
      <c r="E42" s="388">
        <v>0.24334167247787364</v>
      </c>
      <c r="F42" s="372">
        <v>4660.378</v>
      </c>
      <c r="G42" s="27">
        <v>12.144964245261836</v>
      </c>
      <c r="H42" s="28">
        <v>2.647149840742831</v>
      </c>
      <c r="I42" s="388">
        <v>0.29118080521916373</v>
      </c>
      <c r="J42" s="372">
        <v>2239.32</v>
      </c>
      <c r="K42" s="27">
        <v>4.746161337490773</v>
      </c>
      <c r="L42" s="28">
        <v>1.8540954427448137</v>
      </c>
      <c r="M42" s="27">
        <v>0.08524657491560092</v>
      </c>
    </row>
    <row r="43" spans="1:13" s="23" customFormat="1" ht="10.5" customHeight="1">
      <c r="A43" s="15" t="s">
        <v>167</v>
      </c>
      <c r="B43" s="26">
        <v>30443.485</v>
      </c>
      <c r="C43" s="24">
        <v>-7.410860460356217</v>
      </c>
      <c r="D43" s="25">
        <v>7.23188130984984</v>
      </c>
      <c r="E43" s="387">
        <v>-0.5880195619495641</v>
      </c>
      <c r="F43" s="371">
        <v>3551.016</v>
      </c>
      <c r="G43" s="24">
        <v>52.92050581103918</v>
      </c>
      <c r="H43" s="25">
        <v>2.0170190999260673</v>
      </c>
      <c r="I43" s="387">
        <v>0.7089833321265825</v>
      </c>
      <c r="J43" s="371">
        <v>17767.163</v>
      </c>
      <c r="K43" s="24">
        <v>-23.134116951187956</v>
      </c>
      <c r="L43" s="25">
        <v>14.710722875160439</v>
      </c>
      <c r="M43" s="24">
        <v>-4.4925590215078435</v>
      </c>
    </row>
    <row r="44" spans="1:13" s="23" customFormat="1" ht="10.5" customHeight="1">
      <c r="A44" s="15" t="s">
        <v>168</v>
      </c>
      <c r="B44" s="18">
        <v>18054.907</v>
      </c>
      <c r="C44" s="16">
        <v>-7.810937871145218</v>
      </c>
      <c r="D44" s="17">
        <v>4.288961808556971</v>
      </c>
      <c r="E44" s="391">
        <v>-0.36915424099123034</v>
      </c>
      <c r="F44" s="374">
        <v>2179.935</v>
      </c>
      <c r="G44" s="16">
        <v>27.803329434629287</v>
      </c>
      <c r="H44" s="17">
        <v>1.2382288707224443</v>
      </c>
      <c r="I44" s="391">
        <v>0.2736045513064784</v>
      </c>
      <c r="J44" s="374">
        <v>8624.234</v>
      </c>
      <c r="K44" s="16">
        <v>-27.29271694112978</v>
      </c>
      <c r="L44" s="17">
        <v>7.140628832219101</v>
      </c>
      <c r="M44" s="16">
        <v>-2.719855210709704</v>
      </c>
    </row>
    <row r="45" spans="1:13" s="23" customFormat="1" ht="10.5" customHeight="1">
      <c r="A45" s="15" t="s">
        <v>170</v>
      </c>
      <c r="B45" s="14">
        <v>10438.43</v>
      </c>
      <c r="C45" s="12">
        <v>28.141567151738258</v>
      </c>
      <c r="D45" s="13">
        <v>2.479659829391276</v>
      </c>
      <c r="E45" s="389">
        <v>0.5532001010077838</v>
      </c>
      <c r="F45" s="373">
        <v>2092.551</v>
      </c>
      <c r="G45" s="12">
        <v>24.515028017429884</v>
      </c>
      <c r="H45" s="13">
        <v>1.1885937248858895</v>
      </c>
      <c r="I45" s="389">
        <v>0.23769049235145928</v>
      </c>
      <c r="J45" s="373">
        <v>2426.082</v>
      </c>
      <c r="K45" s="12">
        <v>5.693258557662517</v>
      </c>
      <c r="L45" s="13">
        <v>2.0087292481312287</v>
      </c>
      <c r="M45" s="12">
        <v>0.10979321299445603</v>
      </c>
    </row>
    <row r="46" spans="1:13" s="23" customFormat="1" ht="10.5" customHeight="1">
      <c r="A46" s="15" t="s">
        <v>171</v>
      </c>
      <c r="B46" s="14">
        <v>6309.444</v>
      </c>
      <c r="C46" s="12">
        <v>-24.99818125364641</v>
      </c>
      <c r="D46" s="13">
        <v>1.4988149398514727</v>
      </c>
      <c r="E46" s="389">
        <v>-0.5074771914057976</v>
      </c>
      <c r="F46" s="373">
        <v>87.384</v>
      </c>
      <c r="G46" s="12">
        <v>247.67247553115303</v>
      </c>
      <c r="H46" s="13">
        <v>0.04963514583655479</v>
      </c>
      <c r="I46" s="389">
        <v>0.03591405895501916</v>
      </c>
      <c r="J46" s="373">
        <v>5063.39</v>
      </c>
      <c r="K46" s="12">
        <v>-30.475186029431043</v>
      </c>
      <c r="L46" s="13">
        <v>4.1923478215885455</v>
      </c>
      <c r="M46" s="12">
        <v>-1.8646799805048428</v>
      </c>
    </row>
    <row r="47" spans="1:13" s="23" customFormat="1" ht="10.5" customHeight="1">
      <c r="A47" s="22" t="s">
        <v>172</v>
      </c>
      <c r="B47" s="14">
        <v>11246.369</v>
      </c>
      <c r="C47" s="12">
        <v>-9.289042522653002</v>
      </c>
      <c r="D47" s="13">
        <v>2.6715865734417275</v>
      </c>
      <c r="E47" s="389">
        <v>-0.27791523088585246</v>
      </c>
      <c r="F47" s="373">
        <v>980.117</v>
      </c>
      <c r="G47" s="12">
        <v>81.11274955466365</v>
      </c>
      <c r="H47" s="13">
        <v>0.5567180517244184</v>
      </c>
      <c r="I47" s="389">
        <v>0.2532463280398799</v>
      </c>
      <c r="J47" s="373">
        <v>8540.603</v>
      </c>
      <c r="K47" s="12">
        <v>-20.261696825192466</v>
      </c>
      <c r="L47" s="13">
        <v>7.071384661679744</v>
      </c>
      <c r="M47" s="12">
        <v>-1.823281630525872</v>
      </c>
    </row>
    <row r="48" spans="1:13" s="23" customFormat="1" ht="10.5" customHeight="1">
      <c r="A48" s="22" t="s">
        <v>173</v>
      </c>
      <c r="B48" s="14">
        <v>7.66</v>
      </c>
      <c r="C48" s="12">
        <v>-16.412047140986473</v>
      </c>
      <c r="D48" s="13">
        <v>0.0018196409127749261</v>
      </c>
      <c r="E48" s="389">
        <v>-0.00036294152192084983</v>
      </c>
      <c r="F48" s="373" t="s">
        <v>176</v>
      </c>
      <c r="G48" s="12" t="s">
        <v>176</v>
      </c>
      <c r="H48" s="13" t="s">
        <v>176</v>
      </c>
      <c r="I48" s="389" t="s">
        <v>176</v>
      </c>
      <c r="J48" s="373">
        <v>5.128</v>
      </c>
      <c r="K48" s="12">
        <v>-44.04190309908337</v>
      </c>
      <c r="L48" s="13">
        <v>0.004245843126661399</v>
      </c>
      <c r="M48" s="12">
        <v>-0.003390842019586515</v>
      </c>
    </row>
    <row r="49" spans="1:13" s="23" customFormat="1" ht="10.5" customHeight="1">
      <c r="A49" s="8" t="s">
        <v>174</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s="23" customFormat="1" ht="10.5" customHeight="1">
      <c r="A50" s="15" t="s">
        <v>180</v>
      </c>
      <c r="B50" s="18">
        <v>28481.012</v>
      </c>
      <c r="C50" s="16">
        <v>5.774130119468901</v>
      </c>
      <c r="D50" s="17">
        <v>6.76569382146653</v>
      </c>
      <c r="E50" s="391">
        <v>0.3751900743331747</v>
      </c>
      <c r="F50" s="374">
        <v>13857.835</v>
      </c>
      <c r="G50" s="16">
        <v>11.272456398832587</v>
      </c>
      <c r="H50" s="17">
        <v>7.8714142314830315</v>
      </c>
      <c r="I50" s="391">
        <v>0.8099373191496358</v>
      </c>
      <c r="J50" s="374">
        <v>4560.446</v>
      </c>
      <c r="K50" s="16">
        <v>-8.590692516133869</v>
      </c>
      <c r="L50" s="17">
        <v>3.7759240061642885</v>
      </c>
      <c r="M50" s="16">
        <v>-0.36008204997538235</v>
      </c>
    </row>
    <row r="51" spans="1:13" s="23" customFormat="1" ht="10.5" customHeight="1">
      <c r="A51" s="15" t="s">
        <v>181</v>
      </c>
      <c r="B51" s="14">
        <v>12827.17</v>
      </c>
      <c r="C51" s="12">
        <v>11.575556100267237</v>
      </c>
      <c r="D51" s="13">
        <v>3.0471074839581136</v>
      </c>
      <c r="E51" s="389">
        <v>0.3211385738096098</v>
      </c>
      <c r="F51" s="373">
        <v>7408.442</v>
      </c>
      <c r="G51" s="12">
        <v>19.731660637882143</v>
      </c>
      <c r="H51" s="13">
        <v>4.208082704976398</v>
      </c>
      <c r="I51" s="389">
        <v>0.7043794093882523</v>
      </c>
      <c r="J51" s="373">
        <v>1241.459</v>
      </c>
      <c r="K51" s="12">
        <v>-13.234075148831359</v>
      </c>
      <c r="L51" s="13">
        <v>1.0278939473833726</v>
      </c>
      <c r="M51" s="12">
        <v>-0.1590864446528257</v>
      </c>
    </row>
    <row r="52" spans="1:13" s="23" customFormat="1" ht="10.5" customHeight="1">
      <c r="A52" s="8" t="s">
        <v>182</v>
      </c>
      <c r="B52" s="11">
        <v>6686.929</v>
      </c>
      <c r="C52" s="9">
        <v>39.60034254325422</v>
      </c>
      <c r="D52" s="10">
        <v>1.5884868915432275</v>
      </c>
      <c r="E52" s="392">
        <v>0.457749617870117</v>
      </c>
      <c r="F52" s="375">
        <v>2899.931</v>
      </c>
      <c r="G52" s="9">
        <v>23.721468190667004</v>
      </c>
      <c r="H52" s="10">
        <v>1.6471951169658765</v>
      </c>
      <c r="I52" s="392">
        <v>0.32078148992286126</v>
      </c>
      <c r="J52" s="375">
        <v>987.957</v>
      </c>
      <c r="K52" s="9">
        <v>93.51026843862931</v>
      </c>
      <c r="L52" s="10">
        <v>0.8180012554381857</v>
      </c>
      <c r="M52" s="9">
        <v>0.4010972919362828</v>
      </c>
    </row>
    <row r="53" spans="1:13" s="23" customFormat="1" ht="10.5" customHeight="1">
      <c r="A53" s="8" t="s">
        <v>183</v>
      </c>
      <c r="B53" s="7">
        <v>22161.711</v>
      </c>
      <c r="C53" s="5">
        <v>3.117375411280232</v>
      </c>
      <c r="D53" s="6">
        <v>5.264537341082783</v>
      </c>
      <c r="E53" s="386">
        <v>0.16167741687066964</v>
      </c>
      <c r="F53" s="381">
        <v>6845.251</v>
      </c>
      <c r="G53" s="5">
        <v>-17.53754825292023</v>
      </c>
      <c r="H53" s="6">
        <v>3.8881835538865523</v>
      </c>
      <c r="I53" s="386">
        <v>-0.8398991637072424</v>
      </c>
      <c r="J53" s="381">
        <v>8520.716</v>
      </c>
      <c r="K53" s="5">
        <v>27.67032179657205</v>
      </c>
      <c r="L53" s="6">
        <v>7.054918772003474</v>
      </c>
      <c r="M53" s="5">
        <v>1.551517740803952</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49</v>
      </c>
      <c r="E1" s="397"/>
      <c r="F1" s="398"/>
      <c r="G1" s="399"/>
      <c r="H1" s="399"/>
      <c r="J1" s="398"/>
      <c r="K1" s="399"/>
      <c r="L1" s="399"/>
      <c r="M1" s="400" t="s">
        <v>204</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174376.34</v>
      </c>
      <c r="C5" s="31">
        <v>26.290461324157576</v>
      </c>
      <c r="D5" s="32">
        <v>100</v>
      </c>
      <c r="E5" s="390">
        <v>26.290461324157572</v>
      </c>
      <c r="F5" s="380">
        <v>57003.853</v>
      </c>
      <c r="G5" s="31">
        <v>17.47453458189745</v>
      </c>
      <c r="H5" s="32">
        <v>100</v>
      </c>
      <c r="I5" s="385">
        <v>17.47453458189744</v>
      </c>
      <c r="J5" s="380">
        <v>49942.669</v>
      </c>
      <c r="K5" s="31">
        <v>-8.251992771730944</v>
      </c>
      <c r="L5" s="32">
        <v>100</v>
      </c>
      <c r="M5" s="31">
        <v>-8.25199277173094</v>
      </c>
    </row>
    <row r="6" spans="1:13" s="23" customFormat="1" ht="10.5" customHeight="1">
      <c r="A6" s="8" t="s">
        <v>128</v>
      </c>
      <c r="B6" s="7">
        <v>818.88</v>
      </c>
      <c r="C6" s="5">
        <v>14.96747726637755</v>
      </c>
      <c r="D6" s="6">
        <v>0.46960499342972795</v>
      </c>
      <c r="E6" s="386">
        <v>0.07721058826734817</v>
      </c>
      <c r="F6" s="381">
        <v>331.096</v>
      </c>
      <c r="G6" s="5">
        <v>53.524712166667435</v>
      </c>
      <c r="H6" s="6">
        <v>0.5808309133068601</v>
      </c>
      <c r="I6" s="386">
        <v>0.23788633990043037</v>
      </c>
      <c r="J6" s="381">
        <v>70.476</v>
      </c>
      <c r="K6" s="5">
        <v>22.979740694854023</v>
      </c>
      <c r="L6" s="6">
        <v>0.1411138039098391</v>
      </c>
      <c r="M6" s="5">
        <v>0.024192329552693216</v>
      </c>
    </row>
    <row r="7" spans="1:13" s="23" customFormat="1" ht="10.5" customHeight="1">
      <c r="A7" s="8" t="s">
        <v>129</v>
      </c>
      <c r="B7" s="7">
        <v>200.331</v>
      </c>
      <c r="C7" s="5">
        <v>17.633484242605736</v>
      </c>
      <c r="D7" s="6">
        <v>0.11488427845199642</v>
      </c>
      <c r="E7" s="386">
        <v>0.021748951455022234</v>
      </c>
      <c r="F7" s="381">
        <v>99.347</v>
      </c>
      <c r="G7" s="5">
        <v>162.75323988362865</v>
      </c>
      <c r="H7" s="6">
        <v>0.17428120165842123</v>
      </c>
      <c r="I7" s="386">
        <v>0.1268165229912831</v>
      </c>
      <c r="J7" s="381">
        <v>4.163</v>
      </c>
      <c r="K7" s="5" t="s">
        <v>249</v>
      </c>
      <c r="L7" s="6">
        <v>0.008335557717189685</v>
      </c>
      <c r="M7" s="5">
        <v>0.0076477080968837315</v>
      </c>
    </row>
    <row r="8" spans="1:13" s="23" customFormat="1" ht="10.5" customHeight="1">
      <c r="A8" s="35" t="s">
        <v>130</v>
      </c>
      <c r="B8" s="26">
        <v>585.899</v>
      </c>
      <c r="C8" s="24">
        <v>-29.883090414945855</v>
      </c>
      <c r="D8" s="25">
        <v>0.3359968445260406</v>
      </c>
      <c r="E8" s="387">
        <v>-0.1808458266441849</v>
      </c>
      <c r="F8" s="371">
        <v>1346.407</v>
      </c>
      <c r="G8" s="24">
        <v>0.57878817533068</v>
      </c>
      <c r="H8" s="25">
        <v>2.3619578837942763</v>
      </c>
      <c r="I8" s="387">
        <v>0.015967213548539277</v>
      </c>
      <c r="J8" s="371">
        <v>485.343</v>
      </c>
      <c r="K8" s="24">
        <v>86.74580118894168</v>
      </c>
      <c r="L8" s="25">
        <v>0.9718002856435246</v>
      </c>
      <c r="M8" s="24">
        <v>0.41416298223066134</v>
      </c>
    </row>
    <row r="9" spans="1:13" s="23" customFormat="1" ht="10.5" customHeight="1">
      <c r="A9" s="34" t="s">
        <v>131</v>
      </c>
      <c r="B9" s="29">
        <v>24.284</v>
      </c>
      <c r="C9" s="27">
        <v>-37.52347629216085</v>
      </c>
      <c r="D9" s="28">
        <v>0.013926201226611363</v>
      </c>
      <c r="E9" s="388">
        <v>-0.010563052180203106</v>
      </c>
      <c r="F9" s="372">
        <v>42.619</v>
      </c>
      <c r="G9" s="27">
        <v>-43.72986532875627</v>
      </c>
      <c r="H9" s="28">
        <v>0.07476512157871153</v>
      </c>
      <c r="I9" s="388">
        <v>-0.06825633453035228</v>
      </c>
      <c r="J9" s="372" t="s">
        <v>176</v>
      </c>
      <c r="K9" s="27" t="s">
        <v>176</v>
      </c>
      <c r="L9" s="28" t="s">
        <v>176</v>
      </c>
      <c r="M9" s="27" t="s">
        <v>176</v>
      </c>
    </row>
    <row r="10" spans="1:13" s="23" customFormat="1" ht="10.5" customHeight="1">
      <c r="A10" s="30" t="s">
        <v>133</v>
      </c>
      <c r="B10" s="26">
        <v>129.096</v>
      </c>
      <c r="C10" s="24">
        <v>180.1684100872434</v>
      </c>
      <c r="D10" s="25">
        <v>0.0740329794741649</v>
      </c>
      <c r="E10" s="387">
        <v>0.06012502337306146</v>
      </c>
      <c r="F10" s="371">
        <v>50.08</v>
      </c>
      <c r="G10" s="24">
        <v>2.4801506098059978</v>
      </c>
      <c r="H10" s="25">
        <v>0.08785371052023448</v>
      </c>
      <c r="I10" s="387">
        <v>0.0024977107409434184</v>
      </c>
      <c r="J10" s="371">
        <v>76.077</v>
      </c>
      <c r="K10" s="24">
        <v>15.692387238054684</v>
      </c>
      <c r="L10" s="25">
        <v>0.15232866309167417</v>
      </c>
      <c r="M10" s="24">
        <v>0.01895668985148768</v>
      </c>
    </row>
    <row r="11" spans="1:13" s="23" customFormat="1" ht="10.5" customHeight="1">
      <c r="A11" s="34" t="s">
        <v>134</v>
      </c>
      <c r="B11" s="29">
        <v>129.096</v>
      </c>
      <c r="C11" s="27">
        <v>180.1684100872434</v>
      </c>
      <c r="D11" s="28">
        <v>0.0740329794741649</v>
      </c>
      <c r="E11" s="388">
        <v>0.06012502337306146</v>
      </c>
      <c r="F11" s="372">
        <v>47.165</v>
      </c>
      <c r="G11" s="27">
        <v>-2.97663128445651</v>
      </c>
      <c r="H11" s="28">
        <v>0.08274002109997723</v>
      </c>
      <c r="I11" s="388">
        <v>-0.0029820028400537346</v>
      </c>
      <c r="J11" s="372">
        <v>74.647</v>
      </c>
      <c r="K11" s="27">
        <v>22.36611314197663</v>
      </c>
      <c r="L11" s="28">
        <v>0.14946537999400875</v>
      </c>
      <c r="M11" s="27">
        <v>0.025064936169560802</v>
      </c>
    </row>
    <row r="12" spans="1:13" s="23" customFormat="1" ht="10.5" customHeight="1">
      <c r="A12" s="8" t="s">
        <v>135</v>
      </c>
      <c r="B12" s="33">
        <v>82.231</v>
      </c>
      <c r="C12" s="31">
        <v>100.01216160338578</v>
      </c>
      <c r="D12" s="32">
        <v>0.04715720034036728</v>
      </c>
      <c r="E12" s="385">
        <v>0.029779333530722756</v>
      </c>
      <c r="F12" s="380">
        <v>32.604</v>
      </c>
      <c r="G12" s="31">
        <v>-38.84303721488595</v>
      </c>
      <c r="H12" s="32">
        <v>0.057196133742047225</v>
      </c>
      <c r="I12" s="385">
        <v>-0.042675407610112466</v>
      </c>
      <c r="J12" s="380">
        <v>0.364</v>
      </c>
      <c r="K12" s="31">
        <v>-99.61658784246396</v>
      </c>
      <c r="L12" s="32">
        <v>0.0007288356975875678</v>
      </c>
      <c r="M12" s="31">
        <v>-0.17373689595161784</v>
      </c>
    </row>
    <row r="13" spans="1:13" s="23" customFormat="1" ht="10.5" customHeight="1">
      <c r="A13" s="30" t="s">
        <v>136</v>
      </c>
      <c r="B13" s="26">
        <v>8280.953</v>
      </c>
      <c r="C13" s="24">
        <v>-17.87509604929466</v>
      </c>
      <c r="D13" s="25">
        <v>4.748897126754696</v>
      </c>
      <c r="E13" s="387">
        <v>-1.3053795984348344</v>
      </c>
      <c r="F13" s="371">
        <v>7763.81</v>
      </c>
      <c r="G13" s="24">
        <v>8.149977210498104</v>
      </c>
      <c r="H13" s="25">
        <v>13.619798647645801</v>
      </c>
      <c r="I13" s="387">
        <v>1.2057142181194735</v>
      </c>
      <c r="J13" s="371">
        <v>2435.126</v>
      </c>
      <c r="K13" s="24">
        <v>-18.864292140072635</v>
      </c>
      <c r="L13" s="25">
        <v>4.875842738801165</v>
      </c>
      <c r="M13" s="24">
        <v>-1.0400993235755585</v>
      </c>
    </row>
    <row r="14" spans="1:13" s="23" customFormat="1" ht="10.5" customHeight="1">
      <c r="A14" s="22" t="s">
        <v>137</v>
      </c>
      <c r="B14" s="14">
        <v>773.689</v>
      </c>
      <c r="C14" s="12">
        <v>-61.00178990064564</v>
      </c>
      <c r="D14" s="13">
        <v>0.44368920691878266</v>
      </c>
      <c r="E14" s="389">
        <v>-0.8764907102862808</v>
      </c>
      <c r="F14" s="373">
        <v>2098.681</v>
      </c>
      <c r="G14" s="12">
        <v>21.093003060962488</v>
      </c>
      <c r="H14" s="13">
        <v>3.681647624766698</v>
      </c>
      <c r="I14" s="389">
        <v>0.753364789376008</v>
      </c>
      <c r="J14" s="373">
        <v>434.109</v>
      </c>
      <c r="K14" s="12">
        <v>-58.30541586147812</v>
      </c>
      <c r="L14" s="13">
        <v>0.869214658912202</v>
      </c>
      <c r="M14" s="12">
        <v>-1.1152004416895875</v>
      </c>
    </row>
    <row r="15" spans="1:13" s="23" customFormat="1" ht="10.5" customHeight="1">
      <c r="A15" s="22" t="s">
        <v>138</v>
      </c>
      <c r="B15" s="14">
        <v>1010.686</v>
      </c>
      <c r="C15" s="12">
        <v>7.237547136578826</v>
      </c>
      <c r="D15" s="13">
        <v>0.5796004205616427</v>
      </c>
      <c r="E15" s="389">
        <v>0.0494019139743582</v>
      </c>
      <c r="F15" s="373">
        <v>1285.352</v>
      </c>
      <c r="G15" s="12">
        <v>47.205072087827006</v>
      </c>
      <c r="H15" s="13">
        <v>2.2548510887500886</v>
      </c>
      <c r="I15" s="389">
        <v>0.8494297944825075</v>
      </c>
      <c r="J15" s="373">
        <v>133.921</v>
      </c>
      <c r="K15" s="12">
        <v>47.76185274679201</v>
      </c>
      <c r="L15" s="13">
        <v>0.26814946554017766</v>
      </c>
      <c r="M15" s="12">
        <v>0.07952293732834564</v>
      </c>
    </row>
    <row r="16" spans="1:13" s="23" customFormat="1" ht="10.5" customHeight="1">
      <c r="A16" s="22" t="s">
        <v>139</v>
      </c>
      <c r="B16" s="14">
        <v>1102.091</v>
      </c>
      <c r="C16" s="12">
        <v>1.758748267612642</v>
      </c>
      <c r="D16" s="13">
        <v>0.6320186557419429</v>
      </c>
      <c r="E16" s="389">
        <v>0.01379533890493718</v>
      </c>
      <c r="F16" s="373">
        <v>397.065</v>
      </c>
      <c r="G16" s="12">
        <v>64.98385749722648</v>
      </c>
      <c r="H16" s="13">
        <v>0.6965581782691075</v>
      </c>
      <c r="I16" s="389">
        <v>0.322303604818966</v>
      </c>
      <c r="J16" s="373">
        <v>142.049</v>
      </c>
      <c r="K16" s="12">
        <v>-7.062148740864805</v>
      </c>
      <c r="L16" s="13">
        <v>0.28442412639180337</v>
      </c>
      <c r="M16" s="12">
        <v>-0.019829296468355267</v>
      </c>
    </row>
    <row r="17" spans="1:13" s="23" customFormat="1" ht="10.5" customHeight="1">
      <c r="A17" s="22" t="s">
        <v>141</v>
      </c>
      <c r="B17" s="14">
        <v>263.221</v>
      </c>
      <c r="C17" s="12">
        <v>50.87670023672912</v>
      </c>
      <c r="D17" s="13">
        <v>0.15094995112295626</v>
      </c>
      <c r="E17" s="389">
        <v>0.06428361409083495</v>
      </c>
      <c r="F17" s="373">
        <v>735.588</v>
      </c>
      <c r="G17" s="12">
        <v>22.574915057664136</v>
      </c>
      <c r="H17" s="13">
        <v>1.2904180354264825</v>
      </c>
      <c r="I17" s="389">
        <v>0.2791892430934898</v>
      </c>
      <c r="J17" s="373">
        <v>60.474</v>
      </c>
      <c r="K17" s="12" t="s">
        <v>249</v>
      </c>
      <c r="L17" s="13">
        <v>0.12108684059316092</v>
      </c>
      <c r="M17" s="12">
        <v>0.11109476325989592</v>
      </c>
    </row>
    <row r="18" spans="1:13" s="23" customFormat="1" ht="10.5" customHeight="1">
      <c r="A18" s="22" t="s">
        <v>142</v>
      </c>
      <c r="B18" s="14">
        <v>351.197</v>
      </c>
      <c r="C18" s="12">
        <v>-32.12863202852477</v>
      </c>
      <c r="D18" s="13">
        <v>0.20140174980160727</v>
      </c>
      <c r="E18" s="389">
        <v>-0.12040358579735386</v>
      </c>
      <c r="F18" s="373">
        <v>706.192</v>
      </c>
      <c r="G18" s="12">
        <v>-30.028387275762814</v>
      </c>
      <c r="H18" s="13">
        <v>1.2388495914477922</v>
      </c>
      <c r="I18" s="389">
        <v>-0.624557516734765</v>
      </c>
      <c r="J18" s="373">
        <v>89.427</v>
      </c>
      <c r="K18" s="12">
        <v>-11.039154828697628</v>
      </c>
      <c r="L18" s="13">
        <v>0.17905931298945996</v>
      </c>
      <c r="M18" s="12">
        <v>-0.0203859276365887</v>
      </c>
    </row>
    <row r="19" spans="1:13" s="23" customFormat="1" ht="10.5" customHeight="1">
      <c r="A19" s="22" t="s">
        <v>143</v>
      </c>
      <c r="B19" s="14">
        <v>264.546</v>
      </c>
      <c r="C19" s="12">
        <v>16.146112306273874</v>
      </c>
      <c r="D19" s="13">
        <v>0.15170980191464048</v>
      </c>
      <c r="E19" s="389">
        <v>0.026634679943719534</v>
      </c>
      <c r="F19" s="373">
        <v>595.064</v>
      </c>
      <c r="G19" s="12">
        <v>-24.417409815534807</v>
      </c>
      <c r="H19" s="13">
        <v>1.0439013657550482</v>
      </c>
      <c r="I19" s="389">
        <v>-0.39616948442922595</v>
      </c>
      <c r="J19" s="373">
        <v>8.451</v>
      </c>
      <c r="K19" s="12">
        <v>-48.67917653488796</v>
      </c>
      <c r="L19" s="13">
        <v>0.016921402418441034</v>
      </c>
      <c r="M19" s="12">
        <v>-0.014725925559601246</v>
      </c>
    </row>
    <row r="20" spans="1:13" s="23" customFormat="1" ht="10.5" customHeight="1">
      <c r="A20" s="8" t="s">
        <v>144</v>
      </c>
      <c r="B20" s="21">
        <v>2367.277</v>
      </c>
      <c r="C20" s="19">
        <v>4.043280807952954</v>
      </c>
      <c r="D20" s="20">
        <v>1.3575677755365205</v>
      </c>
      <c r="E20" s="390">
        <v>0.06662725734452965</v>
      </c>
      <c r="F20" s="370">
        <v>1156.607</v>
      </c>
      <c r="G20" s="19">
        <v>-16.63192417198256</v>
      </c>
      <c r="H20" s="20">
        <v>2.0289979345782116</v>
      </c>
      <c r="I20" s="390">
        <v>-0.4755191992553689</v>
      </c>
      <c r="J20" s="370">
        <v>1131.462</v>
      </c>
      <c r="K20" s="19">
        <v>42.89780979492244</v>
      </c>
      <c r="L20" s="20">
        <v>2.265521692483035</v>
      </c>
      <c r="M20" s="19">
        <v>0.6239853766562372</v>
      </c>
    </row>
    <row r="21" spans="1:13" s="23" customFormat="1" ht="10.5" customHeight="1">
      <c r="A21" s="15" t="s">
        <v>145</v>
      </c>
      <c r="B21" s="18">
        <v>8587.569</v>
      </c>
      <c r="C21" s="16">
        <v>12.42925360143845</v>
      </c>
      <c r="D21" s="17">
        <v>4.924732908145681</v>
      </c>
      <c r="E21" s="391">
        <v>0.6875732198403568</v>
      </c>
      <c r="F21" s="374">
        <v>4326.343</v>
      </c>
      <c r="G21" s="16">
        <v>9.426389144629677</v>
      </c>
      <c r="H21" s="17">
        <v>7.589562410807564</v>
      </c>
      <c r="I21" s="391">
        <v>0.7680398703877721</v>
      </c>
      <c r="J21" s="374">
        <v>4348.712</v>
      </c>
      <c r="K21" s="16">
        <v>-18.020399926328466</v>
      </c>
      <c r="L21" s="17">
        <v>8.707408088262163</v>
      </c>
      <c r="M21" s="16">
        <v>-1.7560794824483812</v>
      </c>
    </row>
    <row r="22" spans="1:13" s="23" customFormat="1" ht="10.5" customHeight="1">
      <c r="A22" s="15" t="s">
        <v>146</v>
      </c>
      <c r="B22" s="14">
        <v>1754.659</v>
      </c>
      <c r="C22" s="12">
        <v>15.758331436638851</v>
      </c>
      <c r="D22" s="13">
        <v>1.0062483247440566</v>
      </c>
      <c r="E22" s="389">
        <v>0.17299505628879222</v>
      </c>
      <c r="F22" s="373">
        <v>1556.005</v>
      </c>
      <c r="G22" s="12">
        <v>57.14476157196773</v>
      </c>
      <c r="H22" s="13">
        <v>2.7296488186509076</v>
      </c>
      <c r="I22" s="389">
        <v>1.1660764554203764</v>
      </c>
      <c r="J22" s="373">
        <v>751.792</v>
      </c>
      <c r="K22" s="12">
        <v>-15.948960642721143</v>
      </c>
      <c r="L22" s="13">
        <v>1.5053100185734967</v>
      </c>
      <c r="M22" s="12">
        <v>-0.2620667303773598</v>
      </c>
    </row>
    <row r="23" spans="1:13" s="23" customFormat="1" ht="10.5" customHeight="1">
      <c r="A23" s="22" t="s">
        <v>147</v>
      </c>
      <c r="B23" s="14">
        <v>250.939</v>
      </c>
      <c r="C23" s="12">
        <v>-80.12751574742664</v>
      </c>
      <c r="D23" s="13">
        <v>0.14390656438826505</v>
      </c>
      <c r="E23" s="389">
        <v>-0.7327919189094799</v>
      </c>
      <c r="F23" s="373">
        <v>303.176</v>
      </c>
      <c r="G23" s="12">
        <v>-0.5507536369749544</v>
      </c>
      <c r="H23" s="13">
        <v>0.5318517679848764</v>
      </c>
      <c r="I23" s="389">
        <v>-0.003460112486834983</v>
      </c>
      <c r="J23" s="373">
        <v>83.316</v>
      </c>
      <c r="K23" s="12">
        <v>23.836561185511073</v>
      </c>
      <c r="L23" s="13">
        <v>0.1668232829126533</v>
      </c>
      <c r="M23" s="12">
        <v>0.029461036452011626</v>
      </c>
    </row>
    <row r="24" spans="1:13" s="23" customFormat="1" ht="10.5" customHeight="1">
      <c r="A24" s="15" t="s">
        <v>148</v>
      </c>
      <c r="B24" s="14">
        <v>747.011</v>
      </c>
      <c r="C24" s="12">
        <v>35.656161186928536</v>
      </c>
      <c r="D24" s="13">
        <v>0.42839011301647917</v>
      </c>
      <c r="E24" s="389">
        <v>0.1422017856272992</v>
      </c>
      <c r="F24" s="373">
        <v>254.721</v>
      </c>
      <c r="G24" s="12">
        <v>-43.451504838527065</v>
      </c>
      <c r="H24" s="13">
        <v>0.4468487419613548</v>
      </c>
      <c r="I24" s="389">
        <v>-0.40335555485304575</v>
      </c>
      <c r="J24" s="373">
        <v>1154.673</v>
      </c>
      <c r="K24" s="12">
        <v>8.353156784969261</v>
      </c>
      <c r="L24" s="13">
        <v>2.3119969819794775</v>
      </c>
      <c r="M24" s="12">
        <v>0.16352831706754795</v>
      </c>
    </row>
    <row r="25" spans="1:13" s="23" customFormat="1" ht="10.5" customHeight="1">
      <c r="A25" s="15" t="s">
        <v>149</v>
      </c>
      <c r="B25" s="14">
        <v>394.537</v>
      </c>
      <c r="C25" s="12">
        <v>23.382264641865348</v>
      </c>
      <c r="D25" s="13">
        <v>0.226256039093377</v>
      </c>
      <c r="E25" s="389">
        <v>0.05415076095040152</v>
      </c>
      <c r="F25" s="373">
        <v>202.108</v>
      </c>
      <c r="G25" s="12">
        <v>-50.90581382355942</v>
      </c>
      <c r="H25" s="13">
        <v>0.3545514721610134</v>
      </c>
      <c r="I25" s="389">
        <v>-0.4318772682644789</v>
      </c>
      <c r="J25" s="373">
        <v>517.451</v>
      </c>
      <c r="K25" s="12">
        <v>-2.9726009930546193</v>
      </c>
      <c r="L25" s="13">
        <v>1.03609000151754</v>
      </c>
      <c r="M25" s="12">
        <v>-0.029123016204635546</v>
      </c>
    </row>
    <row r="26" spans="1:13" s="23" customFormat="1" ht="10.5" customHeight="1">
      <c r="A26" s="22" t="s">
        <v>150</v>
      </c>
      <c r="B26" s="14">
        <v>2024.215</v>
      </c>
      <c r="C26" s="12">
        <v>-5.234844218230705</v>
      </c>
      <c r="D26" s="13">
        <v>1.1608312228597066</v>
      </c>
      <c r="E26" s="389">
        <v>-0.08098315863462124</v>
      </c>
      <c r="F26" s="373">
        <v>1638.184</v>
      </c>
      <c r="G26" s="12">
        <v>2.954745850377938</v>
      </c>
      <c r="H26" s="13">
        <v>2.87381275788498</v>
      </c>
      <c r="I26" s="389">
        <v>0.09688933208370859</v>
      </c>
      <c r="J26" s="373">
        <v>324.901</v>
      </c>
      <c r="K26" s="12">
        <v>-52.850305623117066</v>
      </c>
      <c r="L26" s="13">
        <v>0.6505479312689516</v>
      </c>
      <c r="M26" s="12">
        <v>-0.6690284116856613</v>
      </c>
    </row>
    <row r="27" spans="1:13" s="23" customFormat="1" ht="10.5" customHeight="1">
      <c r="A27" s="8" t="s">
        <v>151</v>
      </c>
      <c r="B27" s="21">
        <v>3370.251</v>
      </c>
      <c r="C27" s="19">
        <v>91.99399109259801</v>
      </c>
      <c r="D27" s="20">
        <v>1.9327455777544134</v>
      </c>
      <c r="E27" s="390">
        <v>1.1695453379887726</v>
      </c>
      <c r="F27" s="370">
        <v>412.968</v>
      </c>
      <c r="G27" s="19">
        <v>-2.3776316349349735</v>
      </c>
      <c r="H27" s="20">
        <v>0.7244562924544767</v>
      </c>
      <c r="I27" s="390">
        <v>-0.020727701841921537</v>
      </c>
      <c r="J27" s="370">
        <v>1852.168</v>
      </c>
      <c r="K27" s="19">
        <v>-23.241564486778397</v>
      </c>
      <c r="L27" s="20">
        <v>3.7085883415642042</v>
      </c>
      <c r="M27" s="19">
        <v>-1.0302544838707302</v>
      </c>
    </row>
    <row r="28" spans="1:13" s="23" customFormat="1" ht="10.5" customHeight="1">
      <c r="A28" s="15" t="s">
        <v>152</v>
      </c>
      <c r="B28" s="18">
        <v>52748.154</v>
      </c>
      <c r="C28" s="16">
        <v>15.07958582727522</v>
      </c>
      <c r="D28" s="17">
        <v>30.249604963609166</v>
      </c>
      <c r="E28" s="391">
        <v>5.005890902305694</v>
      </c>
      <c r="F28" s="374">
        <v>11380.973</v>
      </c>
      <c r="G28" s="16">
        <v>-19.817666307403492</v>
      </c>
      <c r="H28" s="17">
        <v>19.965269716066388</v>
      </c>
      <c r="I28" s="391">
        <v>-5.796858959756233</v>
      </c>
      <c r="J28" s="374">
        <v>11232.108</v>
      </c>
      <c r="K28" s="16">
        <v>4.455895754167205</v>
      </c>
      <c r="L28" s="17">
        <v>22.490003487799182</v>
      </c>
      <c r="M28" s="16">
        <v>0.8802139095001124</v>
      </c>
    </row>
    <row r="29" spans="1:13" s="23" customFormat="1" ht="10.5" customHeight="1">
      <c r="A29" s="15" t="s">
        <v>153</v>
      </c>
      <c r="B29" s="14">
        <v>10681.882</v>
      </c>
      <c r="C29" s="12">
        <v>13.855269189893015</v>
      </c>
      <c r="D29" s="13">
        <v>6.12576339198311</v>
      </c>
      <c r="E29" s="389">
        <v>0.9414399016793855</v>
      </c>
      <c r="F29" s="373">
        <v>1000.425</v>
      </c>
      <c r="G29" s="12">
        <v>-32.0064131492668</v>
      </c>
      <c r="H29" s="13">
        <v>1.7550129462301434</v>
      </c>
      <c r="I29" s="389">
        <v>-0.9704945759903145</v>
      </c>
      <c r="J29" s="373">
        <v>2423.647</v>
      </c>
      <c r="K29" s="12">
        <v>18.861635988149384</v>
      </c>
      <c r="L29" s="13">
        <v>4.852858384480814</v>
      </c>
      <c r="M29" s="12">
        <v>0.7065321255453493</v>
      </c>
    </row>
    <row r="30" spans="1:13" s="23" customFormat="1" ht="10.5" customHeight="1">
      <c r="A30" s="15" t="s">
        <v>154</v>
      </c>
      <c r="B30" s="14">
        <v>8533.031</v>
      </c>
      <c r="C30" s="12">
        <v>28.05923209462151</v>
      </c>
      <c r="D30" s="13">
        <v>4.8934568760876616</v>
      </c>
      <c r="E30" s="389">
        <v>1.354101450290769</v>
      </c>
      <c r="F30" s="373">
        <v>175.595</v>
      </c>
      <c r="G30" s="12">
        <v>-2.0521659582538487</v>
      </c>
      <c r="H30" s="13">
        <v>0.30804058104633736</v>
      </c>
      <c r="I30" s="389">
        <v>-0.007581747372880227</v>
      </c>
      <c r="J30" s="373">
        <v>2063.968</v>
      </c>
      <c r="K30" s="12">
        <v>22.578269576599542</v>
      </c>
      <c r="L30" s="13">
        <v>4.13267460735829</v>
      </c>
      <c r="M30" s="12">
        <v>0.6984012689427052</v>
      </c>
    </row>
    <row r="31" spans="1:13" s="23" customFormat="1" ht="10.5" customHeight="1">
      <c r="A31" s="15" t="s">
        <v>155</v>
      </c>
      <c r="B31" s="14">
        <v>3049.028</v>
      </c>
      <c r="C31" s="12">
        <v>38.26129739509765</v>
      </c>
      <c r="D31" s="13">
        <v>1.7485330865414423</v>
      </c>
      <c r="E31" s="389">
        <v>0.6110875966215094</v>
      </c>
      <c r="F31" s="373">
        <v>693.396</v>
      </c>
      <c r="G31" s="12">
        <v>-9.726639647861557</v>
      </c>
      <c r="H31" s="13">
        <v>1.216401986020138</v>
      </c>
      <c r="I31" s="389">
        <v>-0.15396573198566316</v>
      </c>
      <c r="J31" s="373">
        <v>506.253</v>
      </c>
      <c r="K31" s="12">
        <v>24.328140847906752</v>
      </c>
      <c r="L31" s="13">
        <v>1.0136682923373599</v>
      </c>
      <c r="M31" s="12">
        <v>0.18198348774765702</v>
      </c>
    </row>
    <row r="32" spans="1:13" s="23" customFormat="1" ht="10.5" customHeight="1">
      <c r="A32" s="15" t="s">
        <v>156</v>
      </c>
      <c r="B32" s="14">
        <v>5087.7</v>
      </c>
      <c r="C32" s="12">
        <v>-7.162638641560415</v>
      </c>
      <c r="D32" s="13">
        <v>2.917654998378794</v>
      </c>
      <c r="E32" s="389">
        <v>-0.2842855200029445</v>
      </c>
      <c r="F32" s="373">
        <v>1904.282</v>
      </c>
      <c r="G32" s="12">
        <v>-17.176646403176044</v>
      </c>
      <c r="H32" s="13">
        <v>3.34061979985809</v>
      </c>
      <c r="I32" s="389">
        <v>-0.8138724503205953</v>
      </c>
      <c r="J32" s="373">
        <v>1323.793</v>
      </c>
      <c r="K32" s="12">
        <v>40.36449580166068</v>
      </c>
      <c r="L32" s="13">
        <v>2.650625259935547</v>
      </c>
      <c r="M32" s="12">
        <v>0.6993381728892367</v>
      </c>
    </row>
    <row r="33" spans="1:13" s="23" customFormat="1" ht="10.5" customHeight="1">
      <c r="A33" s="22" t="s">
        <v>157</v>
      </c>
      <c r="B33" s="14">
        <v>17415.867</v>
      </c>
      <c r="C33" s="12">
        <v>117.79492955125596</v>
      </c>
      <c r="D33" s="13">
        <v>9.98751722854144</v>
      </c>
      <c r="E33" s="389">
        <v>6.821924727596013</v>
      </c>
      <c r="F33" s="373">
        <v>2267.39</v>
      </c>
      <c r="G33" s="12">
        <v>-43.608710271745835</v>
      </c>
      <c r="H33" s="13">
        <v>3.9776083206165027</v>
      </c>
      <c r="I33" s="389">
        <v>-3.6134908858493846</v>
      </c>
      <c r="J33" s="373">
        <v>717.406</v>
      </c>
      <c r="K33" s="12">
        <v>10.777474097064598</v>
      </c>
      <c r="L33" s="13">
        <v>1.4364590727019415</v>
      </c>
      <c r="M33" s="12">
        <v>0.12821989774924258</v>
      </c>
    </row>
    <row r="34" spans="1:13" s="23" customFormat="1" ht="10.5" customHeight="1">
      <c r="A34" s="15" t="s">
        <v>158</v>
      </c>
      <c r="B34" s="14">
        <v>2765.031</v>
      </c>
      <c r="C34" s="12">
        <v>11.601411853026832</v>
      </c>
      <c r="D34" s="13">
        <v>1.5856686750048774</v>
      </c>
      <c r="E34" s="389">
        <v>0.20817288080005897</v>
      </c>
      <c r="F34" s="373">
        <v>2328.438</v>
      </c>
      <c r="G34" s="12">
        <v>48.77684731645042</v>
      </c>
      <c r="H34" s="13">
        <v>4.084702835789012</v>
      </c>
      <c r="I34" s="389">
        <v>1.5731950629243814</v>
      </c>
      <c r="J34" s="373">
        <v>966.075</v>
      </c>
      <c r="K34" s="12">
        <v>58.240651258783636</v>
      </c>
      <c r="L34" s="13">
        <v>1.9343679850189823</v>
      </c>
      <c r="M34" s="12">
        <v>0.6531965720558405</v>
      </c>
    </row>
    <row r="35" spans="1:13" s="23" customFormat="1" ht="10.5" customHeight="1">
      <c r="A35" s="22" t="s">
        <v>159</v>
      </c>
      <c r="B35" s="14">
        <v>2621.306</v>
      </c>
      <c r="C35" s="12">
        <v>3.9243617287411103</v>
      </c>
      <c r="D35" s="13">
        <v>1.5032463693182228</v>
      </c>
      <c r="E35" s="389">
        <v>0.07168897634949636</v>
      </c>
      <c r="F35" s="373">
        <v>508.072</v>
      </c>
      <c r="G35" s="12">
        <v>25.93652013335481</v>
      </c>
      <c r="H35" s="13">
        <v>0.8912941376085578</v>
      </c>
      <c r="I35" s="389">
        <v>0.21563775478555813</v>
      </c>
      <c r="J35" s="373">
        <v>418.211</v>
      </c>
      <c r="K35" s="12">
        <v>-35.675679832656584</v>
      </c>
      <c r="L35" s="13">
        <v>0.8373821591313032</v>
      </c>
      <c r="M35" s="12">
        <v>-0.4261057519490955</v>
      </c>
    </row>
    <row r="36" spans="1:13" s="23" customFormat="1" ht="10.5" customHeight="1">
      <c r="A36" s="8" t="s">
        <v>160</v>
      </c>
      <c r="B36" s="21">
        <v>231.739</v>
      </c>
      <c r="C36" s="19">
        <v>-92.8425802526141</v>
      </c>
      <c r="D36" s="20">
        <v>0.13289589631253873</v>
      </c>
      <c r="E36" s="390">
        <v>-2.1770722133701486</v>
      </c>
      <c r="F36" s="370">
        <v>192.928</v>
      </c>
      <c r="G36" s="19">
        <v>4.432174948576373</v>
      </c>
      <c r="H36" s="20">
        <v>0.33844729758881387</v>
      </c>
      <c r="I36" s="390">
        <v>0.01687397322346923</v>
      </c>
      <c r="J36" s="370">
        <v>14.684</v>
      </c>
      <c r="K36" s="19" t="s">
        <v>249</v>
      </c>
      <c r="L36" s="20">
        <v>0.029401712591691886</v>
      </c>
      <c r="M36" s="19">
        <v>0.02697548539386037</v>
      </c>
    </row>
    <row r="37" spans="1:13" s="23" customFormat="1" ht="10.5" customHeight="1">
      <c r="A37" s="15" t="s">
        <v>161</v>
      </c>
      <c r="B37" s="18">
        <v>23180.987</v>
      </c>
      <c r="C37" s="16">
        <v>30.950965188411097</v>
      </c>
      <c r="D37" s="17">
        <v>13.293653829412866</v>
      </c>
      <c r="E37" s="391">
        <v>3.9680798975506337</v>
      </c>
      <c r="F37" s="374">
        <v>8997.21</v>
      </c>
      <c r="G37" s="16">
        <v>36.55800210152047</v>
      </c>
      <c r="H37" s="17">
        <v>15.78351203733544</v>
      </c>
      <c r="I37" s="391">
        <v>4.9637817516841105</v>
      </c>
      <c r="J37" s="374">
        <v>5735.956</v>
      </c>
      <c r="K37" s="16">
        <v>-17.944053609151766</v>
      </c>
      <c r="L37" s="17">
        <v>11.485081023603284</v>
      </c>
      <c r="M37" s="16">
        <v>-2.304311582361141</v>
      </c>
    </row>
    <row r="38" spans="1:13" s="23" customFormat="1" ht="10.5" customHeight="1">
      <c r="A38" s="15" t="s">
        <v>162</v>
      </c>
      <c r="B38" s="14">
        <v>1903.934</v>
      </c>
      <c r="C38" s="12">
        <v>-7.360655426620433</v>
      </c>
      <c r="D38" s="13">
        <v>1.0918534016713506</v>
      </c>
      <c r="E38" s="389">
        <v>-0.10956097666538123</v>
      </c>
      <c r="F38" s="373">
        <v>1040.209</v>
      </c>
      <c r="G38" s="12">
        <v>33.24618563356718</v>
      </c>
      <c r="H38" s="13">
        <v>1.824804719779205</v>
      </c>
      <c r="I38" s="389">
        <v>0.5348686807969775</v>
      </c>
      <c r="J38" s="373">
        <v>786.445</v>
      </c>
      <c r="K38" s="12">
        <v>35.18352038036239</v>
      </c>
      <c r="L38" s="13">
        <v>1.5746955774430076</v>
      </c>
      <c r="M38" s="12">
        <v>0.3760181321408959</v>
      </c>
    </row>
    <row r="39" spans="1:13" s="23" customFormat="1" ht="10.5" customHeight="1">
      <c r="A39" s="15" t="s">
        <v>163</v>
      </c>
      <c r="B39" s="14">
        <v>1720.977</v>
      </c>
      <c r="C39" s="12">
        <v>-4.152518160305241</v>
      </c>
      <c r="D39" s="13">
        <v>0.9869326308832953</v>
      </c>
      <c r="E39" s="389">
        <v>-0.053999394621593665</v>
      </c>
      <c r="F39" s="373">
        <v>458.566</v>
      </c>
      <c r="G39" s="12">
        <v>17.177813779251917</v>
      </c>
      <c r="H39" s="13">
        <v>0.8044473765659313</v>
      </c>
      <c r="I39" s="389">
        <v>0.13853639178975277</v>
      </c>
      <c r="J39" s="373">
        <v>1152.608</v>
      </c>
      <c r="K39" s="12">
        <v>-16.840389633908337</v>
      </c>
      <c r="L39" s="13">
        <v>2.3078622410027787</v>
      </c>
      <c r="M39" s="12">
        <v>-0.42879154326248586</v>
      </c>
    </row>
    <row r="40" spans="1:13" s="23" customFormat="1" ht="10.5" customHeight="1">
      <c r="A40" s="15" t="s">
        <v>164</v>
      </c>
      <c r="B40" s="14">
        <v>4784.785</v>
      </c>
      <c r="C40" s="12">
        <v>45.00600809463848</v>
      </c>
      <c r="D40" s="13">
        <v>2.7439416379538644</v>
      </c>
      <c r="E40" s="389">
        <v>1.0755482962807148</v>
      </c>
      <c r="F40" s="373">
        <v>778.881</v>
      </c>
      <c r="G40" s="12">
        <v>203.37108848571717</v>
      </c>
      <c r="H40" s="13">
        <v>1.3663655332210614</v>
      </c>
      <c r="I40" s="389">
        <v>1.076033158882389</v>
      </c>
      <c r="J40" s="373">
        <v>86.729</v>
      </c>
      <c r="K40" s="12">
        <v>28.865412617752817</v>
      </c>
      <c r="L40" s="13">
        <v>0.17365711872547301</v>
      </c>
      <c r="M40" s="12">
        <v>0.03568869209660347</v>
      </c>
    </row>
    <row r="41" spans="1:13" s="23" customFormat="1" ht="10.5" customHeight="1">
      <c r="A41" s="22" t="s">
        <v>165</v>
      </c>
      <c r="B41" s="14">
        <v>256.667</v>
      </c>
      <c r="C41" s="12">
        <v>357.9414073651156</v>
      </c>
      <c r="D41" s="13">
        <v>0.1471914136975234</v>
      </c>
      <c r="E41" s="389">
        <v>0.14529646659857162</v>
      </c>
      <c r="F41" s="373">
        <v>43.011</v>
      </c>
      <c r="G41" s="12">
        <v>132.0153198834826</v>
      </c>
      <c r="H41" s="13">
        <v>0.0754527943926878</v>
      </c>
      <c r="I41" s="389">
        <v>0.05043438528309264</v>
      </c>
      <c r="J41" s="373">
        <v>78.958</v>
      </c>
      <c r="K41" s="12">
        <v>50.187358530043944</v>
      </c>
      <c r="L41" s="13">
        <v>0.15809727750032743</v>
      </c>
      <c r="M41" s="12">
        <v>0.04847100123379228</v>
      </c>
    </row>
    <row r="42" spans="1:13" s="23" customFormat="1" ht="10.5" customHeight="1">
      <c r="A42" s="8" t="s">
        <v>166</v>
      </c>
      <c r="B42" s="29">
        <v>1606.574</v>
      </c>
      <c r="C42" s="27">
        <v>24.419287237717025</v>
      </c>
      <c r="D42" s="28">
        <v>0.921325679848539</v>
      </c>
      <c r="E42" s="388">
        <v>0.22836471451854115</v>
      </c>
      <c r="F42" s="372">
        <v>586.22</v>
      </c>
      <c r="G42" s="27">
        <v>-22.416827906755145</v>
      </c>
      <c r="H42" s="28">
        <v>1.0283866250233997</v>
      </c>
      <c r="I42" s="388">
        <v>-0.34906538013405786</v>
      </c>
      <c r="J42" s="372">
        <v>563.386</v>
      </c>
      <c r="K42" s="27">
        <v>-2.82443972602503</v>
      </c>
      <c r="L42" s="28">
        <v>1.1280654624205206</v>
      </c>
      <c r="M42" s="27">
        <v>-0.030081964949908984</v>
      </c>
    </row>
    <row r="43" spans="1:13" s="23" customFormat="1" ht="10.5" customHeight="1">
      <c r="A43" s="15" t="s">
        <v>167</v>
      </c>
      <c r="B43" s="26">
        <v>64378.042</v>
      </c>
      <c r="C43" s="24">
        <v>48.39300447924009</v>
      </c>
      <c r="D43" s="25">
        <v>36.919023532665044</v>
      </c>
      <c r="E43" s="387">
        <v>15.205122161245813</v>
      </c>
      <c r="F43" s="371">
        <v>11672.603</v>
      </c>
      <c r="G43" s="24">
        <v>43.23890713574412</v>
      </c>
      <c r="H43" s="25">
        <v>20.476866712851848</v>
      </c>
      <c r="I43" s="387">
        <v>7.261409787901905</v>
      </c>
      <c r="J43" s="371">
        <v>22726.801</v>
      </c>
      <c r="K43" s="24">
        <v>-8.839310941576583</v>
      </c>
      <c r="L43" s="25">
        <v>45.50577983727702</v>
      </c>
      <c r="M43" s="24">
        <v>-4.048312352165513</v>
      </c>
    </row>
    <row r="44" spans="1:13" s="23" customFormat="1" ht="10.5" customHeight="1">
      <c r="A44" s="15" t="s">
        <v>168</v>
      </c>
      <c r="B44" s="18">
        <v>43222.046</v>
      </c>
      <c r="C44" s="16">
        <v>76.68879532520421</v>
      </c>
      <c r="D44" s="17">
        <v>24.786645940613273</v>
      </c>
      <c r="E44" s="391">
        <v>13.58661342840085</v>
      </c>
      <c r="F44" s="374">
        <v>9306.237</v>
      </c>
      <c r="G44" s="16">
        <v>51.93620670373276</v>
      </c>
      <c r="H44" s="17">
        <v>16.325628023775867</v>
      </c>
      <c r="I44" s="391">
        <v>6.555752922331871</v>
      </c>
      <c r="J44" s="374">
        <v>16305.356</v>
      </c>
      <c r="K44" s="16">
        <v>-16.782285981778145</v>
      </c>
      <c r="L44" s="17">
        <v>32.648147018334164</v>
      </c>
      <c r="M44" s="16">
        <v>-6.040745144325369</v>
      </c>
    </row>
    <row r="45" spans="1:13" s="23" customFormat="1" ht="10.5" customHeight="1">
      <c r="A45" s="15" t="s">
        <v>170</v>
      </c>
      <c r="B45" s="14">
        <v>30767.796</v>
      </c>
      <c r="C45" s="12">
        <v>74.73286304090922</v>
      </c>
      <c r="D45" s="13">
        <v>17.644478603003137</v>
      </c>
      <c r="E45" s="389">
        <v>9.530515821250473</v>
      </c>
      <c r="F45" s="373">
        <v>7414.661</v>
      </c>
      <c r="G45" s="12">
        <v>151.50762223354408</v>
      </c>
      <c r="H45" s="13">
        <v>13.007297945280996</v>
      </c>
      <c r="I45" s="389">
        <v>9.20479567056877</v>
      </c>
      <c r="J45" s="373">
        <v>5495.833</v>
      </c>
      <c r="K45" s="12">
        <v>-20.79656348097575</v>
      </c>
      <c r="L45" s="13">
        <v>11.00428373181257</v>
      </c>
      <c r="M45" s="12">
        <v>-2.6509770649771727</v>
      </c>
    </row>
    <row r="46" spans="1:13" s="23" customFormat="1" ht="10.5" customHeight="1">
      <c r="A46" s="15" t="s">
        <v>171</v>
      </c>
      <c r="B46" s="14">
        <v>12446.529</v>
      </c>
      <c r="C46" s="12">
        <v>81.77396901766197</v>
      </c>
      <c r="D46" s="13">
        <v>7.137739558015727</v>
      </c>
      <c r="E46" s="389">
        <v>4.055222000013877</v>
      </c>
      <c r="F46" s="373">
        <v>1878.264</v>
      </c>
      <c r="G46" s="12">
        <v>-40.83535167305637</v>
      </c>
      <c r="H46" s="13">
        <v>3.2949772710977974</v>
      </c>
      <c r="I46" s="389">
        <v>-2.671592212698452</v>
      </c>
      <c r="J46" s="373">
        <v>9690.761</v>
      </c>
      <c r="K46" s="12">
        <v>-16.254777380506503</v>
      </c>
      <c r="L46" s="13">
        <v>19.40377075161922</v>
      </c>
      <c r="M46" s="12">
        <v>-3.455443208933493</v>
      </c>
    </row>
    <row r="47" spans="1:13" s="23" customFormat="1" ht="10.5" customHeight="1">
      <c r="A47" s="22" t="s">
        <v>172</v>
      </c>
      <c r="B47" s="14">
        <v>20791.485</v>
      </c>
      <c r="C47" s="12">
        <v>11.450068199997144</v>
      </c>
      <c r="D47" s="13">
        <v>11.923340632106397</v>
      </c>
      <c r="E47" s="389">
        <v>1.5470210954400048</v>
      </c>
      <c r="F47" s="373">
        <v>2293.09</v>
      </c>
      <c r="G47" s="12">
        <v>17.987286892862684</v>
      </c>
      <c r="H47" s="13">
        <v>4.022692992349131</v>
      </c>
      <c r="I47" s="389">
        <v>0.7204288050016204</v>
      </c>
      <c r="J47" s="373">
        <v>6195.148</v>
      </c>
      <c r="K47" s="12">
        <v>17.010016913634686</v>
      </c>
      <c r="L47" s="13">
        <v>12.404519269885236</v>
      </c>
      <c r="M47" s="12">
        <v>1.6544676567806338</v>
      </c>
    </row>
    <row r="48" spans="1:13" ht="10.5" customHeight="1">
      <c r="A48" s="22" t="s">
        <v>173</v>
      </c>
      <c r="B48" s="14">
        <v>331.036</v>
      </c>
      <c r="C48" s="12">
        <v>47.91203095538099</v>
      </c>
      <c r="D48" s="13">
        <v>0.189839974849799</v>
      </c>
      <c r="E48" s="389">
        <v>0.07766034180892555</v>
      </c>
      <c r="F48" s="373" t="s">
        <v>177</v>
      </c>
      <c r="G48" s="12" t="s">
        <v>178</v>
      </c>
      <c r="H48" s="13" t="s">
        <v>176</v>
      </c>
      <c r="I48" s="389">
        <v>-0.009325198929677366</v>
      </c>
      <c r="J48" s="373">
        <v>8.552</v>
      </c>
      <c r="K48" s="12" t="s">
        <v>249</v>
      </c>
      <c r="L48" s="13">
        <v>0.017123634301562857</v>
      </c>
      <c r="M48" s="12">
        <v>0.01571059323674025</v>
      </c>
    </row>
    <row r="49" spans="1:13" ht="10.5" customHeight="1">
      <c r="A49" s="8" t="s">
        <v>174</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ht="10.5" customHeight="1">
      <c r="A50" s="15" t="s">
        <v>180</v>
      </c>
      <c r="B50" s="18">
        <v>11807.915</v>
      </c>
      <c r="C50" s="16">
        <v>36.37070230839796</v>
      </c>
      <c r="D50" s="17">
        <v>6.771512121426565</v>
      </c>
      <c r="E50" s="391">
        <v>2.280797981847947</v>
      </c>
      <c r="F50" s="374">
        <v>7073.78</v>
      </c>
      <c r="G50" s="16">
        <v>51.33896575405477</v>
      </c>
      <c r="H50" s="17">
        <v>12.409301525635469</v>
      </c>
      <c r="I50" s="391">
        <v>4.945240577149236</v>
      </c>
      <c r="J50" s="374">
        <v>1821.783</v>
      </c>
      <c r="K50" s="16">
        <v>0.44677120550482563</v>
      </c>
      <c r="L50" s="17">
        <v>3.647748581478495</v>
      </c>
      <c r="M50" s="16">
        <v>0.014885750350480152</v>
      </c>
    </row>
    <row r="51" spans="1:13" ht="10.5" customHeight="1">
      <c r="A51" s="15" t="s">
        <v>181</v>
      </c>
      <c r="B51" s="14">
        <v>5755.619</v>
      </c>
      <c r="C51" s="12">
        <v>21.177967393473818</v>
      </c>
      <c r="D51" s="13">
        <v>3.300688040590828</v>
      </c>
      <c r="E51" s="389">
        <v>0.7285102072543986</v>
      </c>
      <c r="F51" s="373">
        <v>4395.762</v>
      </c>
      <c r="G51" s="12">
        <v>223.7622384112106</v>
      </c>
      <c r="H51" s="13">
        <v>7.7113418982397555</v>
      </c>
      <c r="I51" s="389">
        <v>6.260864371957435</v>
      </c>
      <c r="J51" s="373">
        <v>664.533</v>
      </c>
      <c r="K51" s="12">
        <v>3.965187081109156</v>
      </c>
      <c r="L51" s="13">
        <v>1.3305916830356024</v>
      </c>
      <c r="M51" s="12">
        <v>0.04656045200949271</v>
      </c>
    </row>
    <row r="52" spans="1:13" s="23" customFormat="1" ht="10.5" customHeight="1">
      <c r="A52" s="8" t="s">
        <v>182</v>
      </c>
      <c r="B52" s="11">
        <v>3057.242</v>
      </c>
      <c r="C52" s="9">
        <v>167.73524595188678</v>
      </c>
      <c r="D52" s="10">
        <v>1.753243587977589</v>
      </c>
      <c r="E52" s="392">
        <v>1.387176079496495</v>
      </c>
      <c r="F52" s="375">
        <v>482.863</v>
      </c>
      <c r="G52" s="9">
        <v>5.356601274674722</v>
      </c>
      <c r="H52" s="10">
        <v>0.8470708111607824</v>
      </c>
      <c r="I52" s="392">
        <v>0.05059306822620537</v>
      </c>
      <c r="J52" s="375">
        <v>494.729</v>
      </c>
      <c r="K52" s="9">
        <v>45.97435935264005</v>
      </c>
      <c r="L52" s="10">
        <v>0.9905938347027469</v>
      </c>
      <c r="M52" s="9">
        <v>0.2862406892644347</v>
      </c>
    </row>
    <row r="53" spans="1:13" s="23" customFormat="1" ht="10.5" customHeight="1">
      <c r="A53" s="8" t="s">
        <v>183</v>
      </c>
      <c r="B53" s="7">
        <v>3576.283</v>
      </c>
      <c r="C53" s="5">
        <v>20.484358655169444</v>
      </c>
      <c r="D53" s="6">
        <v>2.0508992217636863</v>
      </c>
      <c r="E53" s="386">
        <v>0.4403586898199886</v>
      </c>
      <c r="F53" s="381">
        <v>3929.6</v>
      </c>
      <c r="G53" s="5">
        <v>87.82879359577231</v>
      </c>
      <c r="H53" s="6">
        <v>6.893569106635651</v>
      </c>
      <c r="I53" s="386">
        <v>3.786714956840094</v>
      </c>
      <c r="J53" s="381">
        <v>1005.76</v>
      </c>
      <c r="K53" s="5">
        <v>-13.546595837040288</v>
      </c>
      <c r="L53" s="6">
        <v>2.01382909671888</v>
      </c>
      <c r="M53" s="5">
        <v>-0.28951250481104773</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96" customFormat="1" ht="20.25" customHeight="1">
      <c r="A1" s="396" t="s">
        <v>94</v>
      </c>
      <c r="E1" s="397"/>
      <c r="F1" s="398"/>
      <c r="G1" s="399"/>
      <c r="H1" s="399"/>
      <c r="J1" s="398"/>
      <c r="K1" s="399"/>
      <c r="L1" s="399"/>
      <c r="M1" s="401" t="s">
        <v>204</v>
      </c>
      <c r="O1" s="402"/>
      <c r="P1" s="402"/>
      <c r="Q1" s="402"/>
      <c r="R1" s="402"/>
      <c r="S1" s="402"/>
      <c r="T1" s="402"/>
      <c r="U1" s="402"/>
      <c r="V1" s="402"/>
      <c r="W1" s="402"/>
      <c r="X1" s="402"/>
      <c r="Y1" s="402"/>
      <c r="Z1" s="402"/>
      <c r="AA1" s="402"/>
      <c r="AB1" s="402"/>
      <c r="AC1" s="402"/>
    </row>
    <row r="2" spans="1:29" s="23" customFormat="1" ht="15" customHeight="1">
      <c r="A2" s="50"/>
      <c r="B2" s="49" t="s">
        <v>18</v>
      </c>
      <c r="C2" s="48"/>
      <c r="D2" s="48"/>
      <c r="E2" s="382"/>
      <c r="F2" s="393" t="s">
        <v>17</v>
      </c>
      <c r="G2" s="48"/>
      <c r="H2" s="48"/>
      <c r="I2" s="382"/>
      <c r="J2" s="393" t="s">
        <v>16</v>
      </c>
      <c r="K2" s="48"/>
      <c r="L2" s="48"/>
      <c r="M2" s="47"/>
      <c r="O2" s="46"/>
      <c r="P2" s="46"/>
      <c r="Q2" s="46"/>
      <c r="R2" s="46"/>
      <c r="S2" s="46"/>
      <c r="T2" s="46"/>
      <c r="U2" s="46"/>
      <c r="V2" s="46"/>
      <c r="W2" s="46"/>
      <c r="X2" s="46"/>
      <c r="Y2" s="46"/>
      <c r="Z2" s="46"/>
      <c r="AA2" s="46"/>
      <c r="AB2" s="46"/>
      <c r="AC2" s="46"/>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45356.591</v>
      </c>
      <c r="C5" s="31">
        <v>2.594777578569496</v>
      </c>
      <c r="D5" s="32">
        <v>100</v>
      </c>
      <c r="E5" s="390">
        <v>2.5947775785695066</v>
      </c>
      <c r="F5" s="380">
        <v>46862.093</v>
      </c>
      <c r="G5" s="31">
        <v>16.410843362120907</v>
      </c>
      <c r="H5" s="32">
        <v>100</v>
      </c>
      <c r="I5" s="385">
        <v>16.410843362120918</v>
      </c>
      <c r="J5" s="380">
        <v>19377.976</v>
      </c>
      <c r="K5" s="31">
        <v>21.949449128017573</v>
      </c>
      <c r="L5" s="32">
        <v>100</v>
      </c>
      <c r="M5" s="31">
        <v>21.949449128017566</v>
      </c>
    </row>
    <row r="6" spans="1:13" s="23" customFormat="1" ht="10.5" customHeight="1">
      <c r="A6" s="8" t="s">
        <v>128</v>
      </c>
      <c r="B6" s="7">
        <v>230.648</v>
      </c>
      <c r="C6" s="5">
        <v>65.93858816081037</v>
      </c>
      <c r="D6" s="6">
        <v>0.5085214627351513</v>
      </c>
      <c r="E6" s="386">
        <v>0.20731312356854714</v>
      </c>
      <c r="F6" s="381">
        <v>656.288</v>
      </c>
      <c r="G6" s="5">
        <v>15.94231574409899</v>
      </c>
      <c r="H6" s="6">
        <v>1.4004666842345261</v>
      </c>
      <c r="I6" s="386">
        <v>0.22416905100335902</v>
      </c>
      <c r="J6" s="381">
        <v>70.337</v>
      </c>
      <c r="K6" s="5">
        <v>66.6793051968056</v>
      </c>
      <c r="L6" s="6">
        <v>0.36297392462453254</v>
      </c>
      <c r="M6" s="5">
        <v>0.17707801885832444</v>
      </c>
    </row>
    <row r="7" spans="1:13" s="23" customFormat="1" ht="10.5" customHeight="1">
      <c r="A7" s="8" t="s">
        <v>129</v>
      </c>
      <c r="B7" s="7">
        <v>0.604</v>
      </c>
      <c r="C7" s="5">
        <v>-51.987281399046104</v>
      </c>
      <c r="D7" s="6">
        <v>0.0013316697456385116</v>
      </c>
      <c r="E7" s="386">
        <v>-0.0014793215948787786</v>
      </c>
      <c r="F7" s="381">
        <v>70.543</v>
      </c>
      <c r="G7" s="5">
        <v>-23.26861369445804</v>
      </c>
      <c r="H7" s="6">
        <v>0.1505331825447916</v>
      </c>
      <c r="I7" s="386">
        <v>-0.053140195022925905</v>
      </c>
      <c r="J7" s="381" t="s">
        <v>250</v>
      </c>
      <c r="K7" s="5" t="s">
        <v>178</v>
      </c>
      <c r="L7" s="6" t="s">
        <v>176</v>
      </c>
      <c r="M7" s="5">
        <v>-0.005462496281506348</v>
      </c>
    </row>
    <row r="8" spans="1:13" s="23" customFormat="1" ht="10.5" customHeight="1">
      <c r="A8" s="35" t="s">
        <v>130</v>
      </c>
      <c r="B8" s="26">
        <v>55.86</v>
      </c>
      <c r="C8" s="24">
        <v>-19.971346704871063</v>
      </c>
      <c r="D8" s="25">
        <v>0.12315740395921732</v>
      </c>
      <c r="E8" s="387">
        <v>-0.03153171717524492</v>
      </c>
      <c r="F8" s="371">
        <v>3.883</v>
      </c>
      <c r="G8" s="24">
        <v>-95.08144807843337</v>
      </c>
      <c r="H8" s="25">
        <v>0.008286014882007083</v>
      </c>
      <c r="I8" s="387">
        <v>-0.18646514860723107</v>
      </c>
      <c r="J8" s="371">
        <v>27.067</v>
      </c>
      <c r="K8" s="24">
        <v>28.68213368831416</v>
      </c>
      <c r="L8" s="25">
        <v>0.1396791904376391</v>
      </c>
      <c r="M8" s="24">
        <v>0.037966866435861515</v>
      </c>
    </row>
    <row r="9" spans="1:13" s="23" customFormat="1" ht="10.5" customHeight="1">
      <c r="A9" s="34" t="s">
        <v>131</v>
      </c>
      <c r="B9" s="29" t="s">
        <v>251</v>
      </c>
      <c r="C9" s="27" t="s">
        <v>178</v>
      </c>
      <c r="D9" s="28" t="s">
        <v>176</v>
      </c>
      <c r="E9" s="388">
        <v>-0.025718480938488858</v>
      </c>
      <c r="F9" s="372" t="s">
        <v>176</v>
      </c>
      <c r="G9" s="27" t="s">
        <v>176</v>
      </c>
      <c r="H9" s="28" t="s">
        <v>176</v>
      </c>
      <c r="I9" s="388" t="s">
        <v>176</v>
      </c>
      <c r="J9" s="372" t="s">
        <v>176</v>
      </c>
      <c r="K9" s="27" t="s">
        <v>176</v>
      </c>
      <c r="L9" s="28" t="s">
        <v>176</v>
      </c>
      <c r="M9" s="27" t="s">
        <v>176</v>
      </c>
    </row>
    <row r="10" spans="1:13" s="23" customFormat="1" ht="10.5" customHeight="1">
      <c r="A10" s="30" t="s">
        <v>133</v>
      </c>
      <c r="B10" s="26">
        <v>250.826</v>
      </c>
      <c r="C10" s="24">
        <v>124.0378002268728</v>
      </c>
      <c r="D10" s="25">
        <v>0.5530089331449094</v>
      </c>
      <c r="E10" s="387">
        <v>0.3141160711914696</v>
      </c>
      <c r="F10" s="371">
        <v>22.979</v>
      </c>
      <c r="G10" s="24">
        <v>24.157121244867085</v>
      </c>
      <c r="H10" s="25">
        <v>0.04903536852269915</v>
      </c>
      <c r="I10" s="387">
        <v>0.01110647961609488</v>
      </c>
      <c r="J10" s="371">
        <v>22.397</v>
      </c>
      <c r="K10" s="24">
        <v>5.357982877034528</v>
      </c>
      <c r="L10" s="25">
        <v>0.11557966631809224</v>
      </c>
      <c r="M10" s="24">
        <v>0.007167953069856832</v>
      </c>
    </row>
    <row r="11" spans="1:13" s="23" customFormat="1" ht="10.5" customHeight="1">
      <c r="A11" s="34" t="s">
        <v>134</v>
      </c>
      <c r="B11" s="29">
        <v>250.826</v>
      </c>
      <c r="C11" s="27">
        <v>124.0378002268728</v>
      </c>
      <c r="D11" s="28">
        <v>0.5530089331449094</v>
      </c>
      <c r="E11" s="388">
        <v>0.3141160711914696</v>
      </c>
      <c r="F11" s="372">
        <v>22.979</v>
      </c>
      <c r="G11" s="27">
        <v>24.157121244867085</v>
      </c>
      <c r="H11" s="28">
        <v>0.04903536852269915</v>
      </c>
      <c r="I11" s="388">
        <v>0.01110647961609488</v>
      </c>
      <c r="J11" s="372">
        <v>21.823</v>
      </c>
      <c r="K11" s="27">
        <v>5.552599758162025</v>
      </c>
      <c r="L11" s="28">
        <v>0.11261754065543274</v>
      </c>
      <c r="M11" s="27">
        <v>0.007224591856185815</v>
      </c>
    </row>
    <row r="12" spans="1:13" s="23" customFormat="1" ht="10.5" customHeight="1">
      <c r="A12" s="8" t="s">
        <v>135</v>
      </c>
      <c r="B12" s="33">
        <v>2.17</v>
      </c>
      <c r="C12" s="31">
        <v>104.52403393025449</v>
      </c>
      <c r="D12" s="32">
        <v>0.004784310178866838</v>
      </c>
      <c r="E12" s="385">
        <v>0.0025085132243433724</v>
      </c>
      <c r="F12" s="380">
        <v>9.377</v>
      </c>
      <c r="G12" s="31">
        <v>22.064566519135642</v>
      </c>
      <c r="H12" s="32">
        <v>0.02000977634524348</v>
      </c>
      <c r="I12" s="385">
        <v>0.004210575475124318</v>
      </c>
      <c r="J12" s="380">
        <v>0.672</v>
      </c>
      <c r="K12" s="31" t="s">
        <v>249</v>
      </c>
      <c r="L12" s="32">
        <v>0.00346785443433308</v>
      </c>
      <c r="M12" s="31">
        <v>0.00422902937923072</v>
      </c>
    </row>
    <row r="13" spans="1:13" s="23" customFormat="1" ht="10.5" customHeight="1">
      <c r="A13" s="30" t="s">
        <v>136</v>
      </c>
      <c r="B13" s="26">
        <v>973.286</v>
      </c>
      <c r="C13" s="24">
        <v>-24.345622585484538</v>
      </c>
      <c r="D13" s="25">
        <v>2.145853510022391</v>
      </c>
      <c r="E13" s="387">
        <v>-0.7084548024501728</v>
      </c>
      <c r="F13" s="371">
        <v>1898.917</v>
      </c>
      <c r="G13" s="24">
        <v>25.113209672945437</v>
      </c>
      <c r="H13" s="25">
        <v>4.0521386870193785</v>
      </c>
      <c r="I13" s="387">
        <v>0.9468404288775425</v>
      </c>
      <c r="J13" s="371">
        <v>360.855</v>
      </c>
      <c r="K13" s="24">
        <v>12.831713135949618</v>
      </c>
      <c r="L13" s="25">
        <v>1.8621913867578326</v>
      </c>
      <c r="M13" s="24">
        <v>0.2582602792631999</v>
      </c>
    </row>
    <row r="14" spans="1:13" s="23" customFormat="1" ht="10.5" customHeight="1">
      <c r="A14" s="22" t="s">
        <v>137</v>
      </c>
      <c r="B14" s="14">
        <v>52.762</v>
      </c>
      <c r="C14" s="12">
        <v>99.78038621734191</v>
      </c>
      <c r="D14" s="13">
        <v>0.11632708463473367</v>
      </c>
      <c r="E14" s="389">
        <v>0.05960716004318895</v>
      </c>
      <c r="F14" s="373">
        <v>4.634</v>
      </c>
      <c r="G14" s="12">
        <v>-81.47289301135456</v>
      </c>
      <c r="H14" s="13">
        <v>0.00988858948318847</v>
      </c>
      <c r="I14" s="389">
        <v>-0.05062130208382498</v>
      </c>
      <c r="J14" s="373">
        <v>74.089</v>
      </c>
      <c r="K14" s="12">
        <v>-20.93715651644986</v>
      </c>
      <c r="L14" s="13">
        <v>0.3823361118828922</v>
      </c>
      <c r="M14" s="12">
        <v>-0.12347255419718264</v>
      </c>
    </row>
    <row r="15" spans="1:13" s="23" customFormat="1" ht="10.5" customHeight="1">
      <c r="A15" s="22" t="s">
        <v>138</v>
      </c>
      <c r="B15" s="14">
        <v>77.758</v>
      </c>
      <c r="C15" s="12">
        <v>22.182241008155113</v>
      </c>
      <c r="D15" s="13">
        <v>0.17143704649231686</v>
      </c>
      <c r="E15" s="389">
        <v>0.03193208402890477</v>
      </c>
      <c r="F15" s="373">
        <v>16.214</v>
      </c>
      <c r="G15" s="12">
        <v>4998.74213836478</v>
      </c>
      <c r="H15" s="13">
        <v>0.03459939358662448</v>
      </c>
      <c r="I15" s="389">
        <v>0.03948749719915997</v>
      </c>
      <c r="J15" s="373" t="s">
        <v>176</v>
      </c>
      <c r="K15" s="12" t="s">
        <v>176</v>
      </c>
      <c r="L15" s="13" t="s">
        <v>176</v>
      </c>
      <c r="M15" s="12" t="s">
        <v>176</v>
      </c>
    </row>
    <row r="16" spans="1:13" s="23" customFormat="1" ht="10.5" customHeight="1">
      <c r="A16" s="22" t="s">
        <v>139</v>
      </c>
      <c r="B16" s="14">
        <v>22.876</v>
      </c>
      <c r="C16" s="12">
        <v>142.56176439401972</v>
      </c>
      <c r="D16" s="13">
        <v>0.05043588924044137</v>
      </c>
      <c r="E16" s="389">
        <v>0.030412047160772445</v>
      </c>
      <c r="F16" s="373">
        <v>145.413</v>
      </c>
      <c r="G16" s="12">
        <v>-16.922523181342953</v>
      </c>
      <c r="H16" s="13">
        <v>0.31029984085431267</v>
      </c>
      <c r="I16" s="389">
        <v>-0.07357949591338188</v>
      </c>
      <c r="J16" s="373">
        <v>8.308</v>
      </c>
      <c r="K16" s="12">
        <v>-52.832973770864086</v>
      </c>
      <c r="L16" s="13">
        <v>0.04287341464351076</v>
      </c>
      <c r="M16" s="12">
        <v>-0.05856450506416829</v>
      </c>
    </row>
    <row r="17" spans="1:13" s="23" customFormat="1" ht="10.5" customHeight="1">
      <c r="A17" s="22" t="s">
        <v>141</v>
      </c>
      <c r="B17" s="14">
        <v>107.31</v>
      </c>
      <c r="C17" s="12">
        <v>-41.27368945268677</v>
      </c>
      <c r="D17" s="13">
        <v>0.23659185497428586</v>
      </c>
      <c r="E17" s="389">
        <v>-0.1705947329727257</v>
      </c>
      <c r="F17" s="373">
        <v>114.14</v>
      </c>
      <c r="G17" s="12">
        <v>108.41778508171278</v>
      </c>
      <c r="H17" s="13">
        <v>0.2435657323286862</v>
      </c>
      <c r="I17" s="389">
        <v>0.14749434739557898</v>
      </c>
      <c r="J17" s="373">
        <v>9.466</v>
      </c>
      <c r="K17" s="12">
        <v>-62.421595871377534</v>
      </c>
      <c r="L17" s="13">
        <v>0.048849270945531154</v>
      </c>
      <c r="M17" s="12">
        <v>-0.09895425291521406</v>
      </c>
    </row>
    <row r="18" spans="1:13" s="23" customFormat="1" ht="10.5" customHeight="1">
      <c r="A18" s="22" t="s">
        <v>142</v>
      </c>
      <c r="B18" s="14">
        <v>116.518</v>
      </c>
      <c r="C18" s="12">
        <v>1138.6308068459657</v>
      </c>
      <c r="D18" s="13">
        <v>0.25689320434156965</v>
      </c>
      <c r="E18" s="389">
        <v>0.24228075741446614</v>
      </c>
      <c r="F18" s="373">
        <v>28.16</v>
      </c>
      <c r="G18" s="12">
        <v>-60.233852063151346</v>
      </c>
      <c r="H18" s="13">
        <v>0.06009121274203438</v>
      </c>
      <c r="I18" s="389">
        <v>-0.10595745505365937</v>
      </c>
      <c r="J18" s="373">
        <v>9.041</v>
      </c>
      <c r="K18" s="12">
        <v>79.38492063492065</v>
      </c>
      <c r="L18" s="13">
        <v>0.046656059435722284</v>
      </c>
      <c r="M18" s="12">
        <v>0.025179087122473385</v>
      </c>
    </row>
    <row r="19" spans="1:13" s="23" customFormat="1" ht="10.5" customHeight="1">
      <c r="A19" s="22" t="s">
        <v>143</v>
      </c>
      <c r="B19" s="14">
        <v>20.099</v>
      </c>
      <c r="C19" s="12">
        <v>308.018676410881</v>
      </c>
      <c r="D19" s="13">
        <v>0.04431329506223252</v>
      </c>
      <c r="E19" s="389">
        <v>0.034320713393112705</v>
      </c>
      <c r="F19" s="373">
        <v>21.981</v>
      </c>
      <c r="G19" s="12">
        <v>-65.92832563474596</v>
      </c>
      <c r="H19" s="13">
        <v>0.04690571545748074</v>
      </c>
      <c r="I19" s="389">
        <v>-0.10565687709938795</v>
      </c>
      <c r="J19" s="373">
        <v>0.381</v>
      </c>
      <c r="K19" s="12" t="s">
        <v>249</v>
      </c>
      <c r="L19" s="13">
        <v>0.0019661496123227727</v>
      </c>
      <c r="M19" s="12">
        <v>0.0023977086212602747</v>
      </c>
    </row>
    <row r="20" spans="1:13" s="23" customFormat="1" ht="10.5" customHeight="1">
      <c r="A20" s="8" t="s">
        <v>144</v>
      </c>
      <c r="B20" s="21">
        <v>52.534</v>
      </c>
      <c r="C20" s="19">
        <v>366.96888888888884</v>
      </c>
      <c r="D20" s="20">
        <v>0.11582440135326749</v>
      </c>
      <c r="E20" s="390">
        <v>0.0933827411666292</v>
      </c>
      <c r="F20" s="370">
        <v>99.691</v>
      </c>
      <c r="G20" s="19">
        <v>3.6763176504846395</v>
      </c>
      <c r="H20" s="20">
        <v>0.21273270914297404</v>
      </c>
      <c r="I20" s="390">
        <v>0.008781347672309417</v>
      </c>
      <c r="J20" s="370">
        <v>70.492</v>
      </c>
      <c r="K20" s="19">
        <v>86.86247481709258</v>
      </c>
      <c r="L20" s="20">
        <v>0.36377380176340396</v>
      </c>
      <c r="M20" s="19">
        <v>0.20621552782534563</v>
      </c>
    </row>
    <row r="21" spans="1:13" s="23" customFormat="1" ht="10.5" customHeight="1">
      <c r="A21" s="15" t="s">
        <v>145</v>
      </c>
      <c r="B21" s="18">
        <v>1826.86</v>
      </c>
      <c r="C21" s="16">
        <v>-6.609841020080676</v>
      </c>
      <c r="D21" s="17">
        <v>4.027771840260217</v>
      </c>
      <c r="E21" s="391">
        <v>-0.29246911757833516</v>
      </c>
      <c r="F21" s="374">
        <v>475.212</v>
      </c>
      <c r="G21" s="16">
        <v>4.7036116545925655</v>
      </c>
      <c r="H21" s="17">
        <v>1.0140648220727144</v>
      </c>
      <c r="I21" s="391">
        <v>0.05303089394864539</v>
      </c>
      <c r="J21" s="374">
        <v>1135.54</v>
      </c>
      <c r="K21" s="16">
        <v>13.987494441360493</v>
      </c>
      <c r="L21" s="17">
        <v>5.859951524349086</v>
      </c>
      <c r="M21" s="16">
        <v>0.8769131559377178</v>
      </c>
    </row>
    <row r="22" spans="1:13" s="23" customFormat="1" ht="10.5" customHeight="1">
      <c r="A22" s="15" t="s">
        <v>146</v>
      </c>
      <c r="B22" s="14">
        <v>1224.578</v>
      </c>
      <c r="C22" s="12">
        <v>-25.755568583964827</v>
      </c>
      <c r="D22" s="13">
        <v>2.699889857242578</v>
      </c>
      <c r="E22" s="389">
        <v>-0.9609008064202738</v>
      </c>
      <c r="F22" s="373">
        <v>284.082</v>
      </c>
      <c r="G22" s="12">
        <v>24.231756541056804</v>
      </c>
      <c r="H22" s="13">
        <v>0.6062085191115983</v>
      </c>
      <c r="I22" s="389">
        <v>0.13764731424903454</v>
      </c>
      <c r="J22" s="373">
        <v>627.412</v>
      </c>
      <c r="K22" s="12">
        <v>18.74549318939298</v>
      </c>
      <c r="L22" s="13">
        <v>3.237758164216944</v>
      </c>
      <c r="M22" s="12">
        <v>0.6233098435504564</v>
      </c>
    </row>
    <row r="23" spans="1:13" s="23" customFormat="1" ht="10.5" customHeight="1">
      <c r="A23" s="22" t="s">
        <v>147</v>
      </c>
      <c r="B23" s="14">
        <v>95.475</v>
      </c>
      <c r="C23" s="12">
        <v>68.3862433862434</v>
      </c>
      <c r="D23" s="13">
        <v>0.21049862411396833</v>
      </c>
      <c r="E23" s="389">
        <v>0.08770748446701015</v>
      </c>
      <c r="F23" s="373">
        <v>81.097</v>
      </c>
      <c r="G23" s="12">
        <v>34.42234377589921</v>
      </c>
      <c r="H23" s="13">
        <v>0.17305458379761227</v>
      </c>
      <c r="I23" s="389">
        <v>0.0515876229450777</v>
      </c>
      <c r="J23" s="373">
        <v>11.508</v>
      </c>
      <c r="K23" s="12">
        <v>59.36850851682593</v>
      </c>
      <c r="L23" s="13">
        <v>0.05938700718795399</v>
      </c>
      <c r="M23" s="12">
        <v>0.026978941888038836</v>
      </c>
    </row>
    <row r="24" spans="1:13" s="23" customFormat="1" ht="10.5" customHeight="1">
      <c r="A24" s="15" t="s">
        <v>148</v>
      </c>
      <c r="B24" s="14">
        <v>286.191</v>
      </c>
      <c r="C24" s="12">
        <v>4697.033188065706</v>
      </c>
      <c r="D24" s="13">
        <v>0.6309799605530318</v>
      </c>
      <c r="E24" s="389">
        <v>0.6338576359708039</v>
      </c>
      <c r="F24" s="373">
        <v>21.795</v>
      </c>
      <c r="G24" s="12">
        <v>72.6610156064327</v>
      </c>
      <c r="H24" s="13">
        <v>0.046508806168772704</v>
      </c>
      <c r="I24" s="389">
        <v>0.0227843057568379</v>
      </c>
      <c r="J24" s="373">
        <v>27.963</v>
      </c>
      <c r="K24" s="12">
        <v>299.75696926375986</v>
      </c>
      <c r="L24" s="13">
        <v>0.1443029963500832</v>
      </c>
      <c r="M24" s="12">
        <v>0.1319557857495681</v>
      </c>
    </row>
    <row r="25" spans="1:13" s="23" customFormat="1" ht="10.5" customHeight="1">
      <c r="A25" s="15" t="s">
        <v>149</v>
      </c>
      <c r="B25" s="14">
        <v>246.561</v>
      </c>
      <c r="C25" s="12" t="s">
        <v>249</v>
      </c>
      <c r="D25" s="13">
        <v>0.5436056691297633</v>
      </c>
      <c r="E25" s="389">
        <v>0.5577110271481752</v>
      </c>
      <c r="F25" s="373" t="s">
        <v>176</v>
      </c>
      <c r="G25" s="12" t="s">
        <v>176</v>
      </c>
      <c r="H25" s="13" t="s">
        <v>176</v>
      </c>
      <c r="I25" s="389" t="s">
        <v>176</v>
      </c>
      <c r="J25" s="373">
        <v>26.482</v>
      </c>
      <c r="K25" s="12" t="s">
        <v>249</v>
      </c>
      <c r="L25" s="13">
        <v>0.13666029930060808</v>
      </c>
      <c r="M25" s="12">
        <v>0.1666564821737916</v>
      </c>
    </row>
    <row r="26" spans="1:13" s="23" customFormat="1" ht="10.5" customHeight="1">
      <c r="A26" s="22" t="s">
        <v>150</v>
      </c>
      <c r="B26" s="14" t="s">
        <v>176</v>
      </c>
      <c r="C26" s="12" t="s">
        <v>176</v>
      </c>
      <c r="D26" s="13" t="s">
        <v>176</v>
      </c>
      <c r="E26" s="389" t="s">
        <v>176</v>
      </c>
      <c r="F26" s="373">
        <v>2.926</v>
      </c>
      <c r="G26" s="12">
        <v>97.9702300405954</v>
      </c>
      <c r="H26" s="13">
        <v>0.006243852573977009</v>
      </c>
      <c r="I26" s="389">
        <v>0.0035969989899587093</v>
      </c>
      <c r="J26" s="373">
        <v>95.561</v>
      </c>
      <c r="K26" s="12" t="s">
        <v>249</v>
      </c>
      <c r="L26" s="13">
        <v>0.49314231785610635</v>
      </c>
      <c r="M26" s="12">
        <v>0.6013843400426591</v>
      </c>
    </row>
    <row r="27" spans="1:13" s="23" customFormat="1" ht="10.5" customHeight="1">
      <c r="A27" s="8" t="s">
        <v>151</v>
      </c>
      <c r="B27" s="21">
        <v>158.468</v>
      </c>
      <c r="C27" s="19">
        <v>-3.615307885069219</v>
      </c>
      <c r="D27" s="20">
        <v>0.3493825186288802</v>
      </c>
      <c r="E27" s="390">
        <v>-0.013445088012170429</v>
      </c>
      <c r="F27" s="370">
        <v>53.79</v>
      </c>
      <c r="G27" s="19">
        <v>-30.74278651164587</v>
      </c>
      <c r="H27" s="20">
        <v>0.11478360558927661</v>
      </c>
      <c r="I27" s="390">
        <v>-0.059313221604450336</v>
      </c>
      <c r="J27" s="370">
        <v>107.498</v>
      </c>
      <c r="K27" s="19">
        <v>-37.58100104517478</v>
      </c>
      <c r="L27" s="20">
        <v>0.5547431785445497</v>
      </c>
      <c r="M27" s="19">
        <v>-0.4073083920871588</v>
      </c>
    </row>
    <row r="28" spans="1:13" s="23" customFormat="1" ht="10.5" customHeight="1">
      <c r="A28" s="15" t="s">
        <v>152</v>
      </c>
      <c r="B28" s="18">
        <v>7212.137</v>
      </c>
      <c r="C28" s="16">
        <v>-3.5754614639405546</v>
      </c>
      <c r="D28" s="17">
        <v>15.900967954139233</v>
      </c>
      <c r="E28" s="391">
        <v>-0.6049136006067842</v>
      </c>
      <c r="F28" s="374">
        <v>4060.636</v>
      </c>
      <c r="G28" s="16">
        <v>59.84440049630604</v>
      </c>
      <c r="H28" s="17">
        <v>8.665076056248704</v>
      </c>
      <c r="I28" s="391">
        <v>3.776521036233803</v>
      </c>
      <c r="J28" s="374">
        <v>2128.628</v>
      </c>
      <c r="K28" s="16">
        <v>-21.030104696988637</v>
      </c>
      <c r="L28" s="17">
        <v>10.9847798345916</v>
      </c>
      <c r="M28" s="16">
        <v>-3.5673939569309856</v>
      </c>
    </row>
    <row r="29" spans="1:13" s="23" customFormat="1" ht="10.5" customHeight="1">
      <c r="A29" s="15" t="s">
        <v>153</v>
      </c>
      <c r="B29" s="14">
        <v>3034.341</v>
      </c>
      <c r="C29" s="12">
        <v>13.3368767359062</v>
      </c>
      <c r="D29" s="13">
        <v>6.689967065646534</v>
      </c>
      <c r="E29" s="389">
        <v>0.8076666135709345</v>
      </c>
      <c r="F29" s="373">
        <v>213.125</v>
      </c>
      <c r="G29" s="12">
        <v>30.488954741379317</v>
      </c>
      <c r="H29" s="13">
        <v>0.4547918933112953</v>
      </c>
      <c r="I29" s="389">
        <v>0.12370149081697088</v>
      </c>
      <c r="J29" s="373">
        <v>462.363</v>
      </c>
      <c r="K29" s="12">
        <v>1.8786480608676603</v>
      </c>
      <c r="L29" s="13">
        <v>2.386023184258253</v>
      </c>
      <c r="M29" s="12">
        <v>0.053655810248989765</v>
      </c>
    </row>
    <row r="30" spans="1:13" s="23" customFormat="1" ht="10.5" customHeight="1">
      <c r="A30" s="15" t="s">
        <v>154</v>
      </c>
      <c r="B30" s="14">
        <v>2658.683</v>
      </c>
      <c r="C30" s="12">
        <v>2.505416971893437</v>
      </c>
      <c r="D30" s="13">
        <v>5.861734626396415</v>
      </c>
      <c r="E30" s="389">
        <v>0.14698892232417074</v>
      </c>
      <c r="F30" s="373">
        <v>147.026</v>
      </c>
      <c r="G30" s="12">
        <v>42.57481429762806</v>
      </c>
      <c r="H30" s="13">
        <v>0.31374185527735604</v>
      </c>
      <c r="I30" s="389">
        <v>0.10906259920935577</v>
      </c>
      <c r="J30" s="373">
        <v>448.519</v>
      </c>
      <c r="K30" s="12">
        <v>5.949203229601219</v>
      </c>
      <c r="L30" s="13">
        <v>2.3145812545128552</v>
      </c>
      <c r="M30" s="12">
        <v>0.15849420374393705</v>
      </c>
    </row>
    <row r="31" spans="1:13" s="23" customFormat="1" ht="10.5" customHeight="1">
      <c r="A31" s="15" t="s">
        <v>155</v>
      </c>
      <c r="B31" s="14">
        <v>142.422</v>
      </c>
      <c r="C31" s="12">
        <v>-61.88490698838258</v>
      </c>
      <c r="D31" s="13">
        <v>0.31400508032007957</v>
      </c>
      <c r="E31" s="389">
        <v>-0.5230578056901585</v>
      </c>
      <c r="F31" s="373">
        <v>254.757</v>
      </c>
      <c r="G31" s="12">
        <v>-35.23187495709785</v>
      </c>
      <c r="H31" s="13">
        <v>0.5436312885128711</v>
      </c>
      <c r="I31" s="389">
        <v>-0.3442487016771256</v>
      </c>
      <c r="J31" s="373">
        <v>50.403</v>
      </c>
      <c r="K31" s="12">
        <v>-47.021726106013304</v>
      </c>
      <c r="L31" s="13">
        <v>0.26010456406799143</v>
      </c>
      <c r="M31" s="12">
        <v>-0.2815325272459308</v>
      </c>
    </row>
    <row r="32" spans="1:13" s="23" customFormat="1" ht="10.5" customHeight="1">
      <c r="A32" s="15" t="s">
        <v>156</v>
      </c>
      <c r="B32" s="14">
        <v>71.104</v>
      </c>
      <c r="C32" s="12">
        <v>-69.38985487905153</v>
      </c>
      <c r="D32" s="13">
        <v>0.1567666317779482</v>
      </c>
      <c r="E32" s="389">
        <v>-0.3645939621873638</v>
      </c>
      <c r="F32" s="373">
        <v>238.388</v>
      </c>
      <c r="G32" s="12">
        <v>176.89913116201274</v>
      </c>
      <c r="H32" s="13">
        <v>0.5087011371856566</v>
      </c>
      <c r="I32" s="389">
        <v>0.37832082746875106</v>
      </c>
      <c r="J32" s="373">
        <v>71.173</v>
      </c>
      <c r="K32" s="12">
        <v>-25.9039092186768</v>
      </c>
      <c r="L32" s="13">
        <v>0.3672881006767683</v>
      </c>
      <c r="M32" s="12">
        <v>-0.15658736460419462</v>
      </c>
    </row>
    <row r="33" spans="1:13" s="23" customFormat="1" ht="10.5" customHeight="1">
      <c r="A33" s="22" t="s">
        <v>157</v>
      </c>
      <c r="B33" s="14">
        <v>1438.521</v>
      </c>
      <c r="C33" s="12">
        <v>-9.782483946408382</v>
      </c>
      <c r="D33" s="13">
        <v>3.1715809506053927</v>
      </c>
      <c r="E33" s="389">
        <v>-0.3528249862574643</v>
      </c>
      <c r="F33" s="373">
        <v>2176.538</v>
      </c>
      <c r="G33" s="12">
        <v>132.05415248671562</v>
      </c>
      <c r="H33" s="13">
        <v>4.6445599431506395</v>
      </c>
      <c r="I33" s="389">
        <v>3.0768103363045007</v>
      </c>
      <c r="J33" s="373">
        <v>729.48</v>
      </c>
      <c r="K33" s="12">
        <v>-40.24020899706476</v>
      </c>
      <c r="L33" s="13">
        <v>3.7644798404126414</v>
      </c>
      <c r="M33" s="12">
        <v>-3.0912631462556317</v>
      </c>
    </row>
    <row r="34" spans="1:13" s="23" customFormat="1" ht="10.5" customHeight="1">
      <c r="A34" s="15" t="s">
        <v>158</v>
      </c>
      <c r="B34" s="14">
        <v>885.811</v>
      </c>
      <c r="C34" s="12">
        <v>29.08143191468899</v>
      </c>
      <c r="D34" s="13">
        <v>1.9529928957844296</v>
      </c>
      <c r="E34" s="389">
        <v>0.451417020440922</v>
      </c>
      <c r="F34" s="373">
        <v>367.68</v>
      </c>
      <c r="G34" s="12">
        <v>12.65189070609647</v>
      </c>
      <c r="H34" s="13">
        <v>0.7846000390976989</v>
      </c>
      <c r="I34" s="389">
        <v>0.1025790582122617</v>
      </c>
      <c r="J34" s="373">
        <v>391.543</v>
      </c>
      <c r="K34" s="12">
        <v>81.90320002973314</v>
      </c>
      <c r="L34" s="13">
        <v>2.0205567392590433</v>
      </c>
      <c r="M34" s="12">
        <v>1.1094594262075592</v>
      </c>
    </row>
    <row r="35" spans="1:13" s="23" customFormat="1" ht="10.5" customHeight="1">
      <c r="A35" s="22" t="s">
        <v>159</v>
      </c>
      <c r="B35" s="14">
        <v>576.477</v>
      </c>
      <c r="C35" s="12">
        <v>-41.679986888854714</v>
      </c>
      <c r="D35" s="13">
        <v>1.2709883774113446</v>
      </c>
      <c r="E35" s="389">
        <v>-0.9319160557830006</v>
      </c>
      <c r="F35" s="373">
        <v>424.347</v>
      </c>
      <c r="G35" s="12">
        <v>249.078659449499</v>
      </c>
      <c r="H35" s="13">
        <v>0.905522935136508</v>
      </c>
      <c r="I35" s="389">
        <v>0.7521528585460274</v>
      </c>
      <c r="J35" s="373">
        <v>129.224</v>
      </c>
      <c r="K35" s="12">
        <v>-8.464083075375605</v>
      </c>
      <c r="L35" s="13">
        <v>0.6668601509259791</v>
      </c>
      <c r="M35" s="12">
        <v>-0.07519742864944626</v>
      </c>
    </row>
    <row r="36" spans="1:13" s="23" customFormat="1" ht="10.5" customHeight="1">
      <c r="A36" s="8" t="s">
        <v>160</v>
      </c>
      <c r="B36" s="21" t="s">
        <v>176</v>
      </c>
      <c r="C36" s="19" t="s">
        <v>176</v>
      </c>
      <c r="D36" s="20" t="s">
        <v>176</v>
      </c>
      <c r="E36" s="390" t="s">
        <v>176</v>
      </c>
      <c r="F36" s="370" t="s">
        <v>176</v>
      </c>
      <c r="G36" s="19" t="s">
        <v>176</v>
      </c>
      <c r="H36" s="20" t="s">
        <v>176</v>
      </c>
      <c r="I36" s="390" t="s">
        <v>176</v>
      </c>
      <c r="J36" s="370" t="s">
        <v>176</v>
      </c>
      <c r="K36" s="19" t="s">
        <v>176</v>
      </c>
      <c r="L36" s="20" t="s">
        <v>176</v>
      </c>
      <c r="M36" s="19" t="s">
        <v>176</v>
      </c>
    </row>
    <row r="37" spans="1:13" s="23" customFormat="1" ht="10.5" customHeight="1">
      <c r="A37" s="15" t="s">
        <v>161</v>
      </c>
      <c r="B37" s="18">
        <v>1898.761</v>
      </c>
      <c r="C37" s="16">
        <v>10.635643611662537</v>
      </c>
      <c r="D37" s="17">
        <v>4.186295658772062</v>
      </c>
      <c r="E37" s="391">
        <v>0.4128800143064422</v>
      </c>
      <c r="F37" s="374">
        <v>775.136</v>
      </c>
      <c r="G37" s="16">
        <v>-46.150618429791336</v>
      </c>
      <c r="H37" s="17">
        <v>1.6540789161935212</v>
      </c>
      <c r="I37" s="391">
        <v>-1.6502375559484874</v>
      </c>
      <c r="J37" s="374">
        <v>1668.924</v>
      </c>
      <c r="K37" s="16">
        <v>57.070025928557655</v>
      </c>
      <c r="L37" s="17">
        <v>8.612478413638245</v>
      </c>
      <c r="M37" s="16">
        <v>3.816126333693955</v>
      </c>
    </row>
    <row r="38" spans="1:13" s="23" customFormat="1" ht="10.5" customHeight="1">
      <c r="A38" s="15" t="s">
        <v>162</v>
      </c>
      <c r="B38" s="14">
        <v>536.56</v>
      </c>
      <c r="C38" s="12">
        <v>920.308815699399</v>
      </c>
      <c r="D38" s="13">
        <v>1.1829813223837744</v>
      </c>
      <c r="E38" s="389">
        <v>1.0947251237257987</v>
      </c>
      <c r="F38" s="373">
        <v>20.658</v>
      </c>
      <c r="G38" s="12">
        <v>-94.84447062111924</v>
      </c>
      <c r="H38" s="13">
        <v>0.04408253809747678</v>
      </c>
      <c r="I38" s="389">
        <v>-0.9440582197140385</v>
      </c>
      <c r="J38" s="373">
        <v>40.585</v>
      </c>
      <c r="K38" s="12">
        <v>-50.15413713906731</v>
      </c>
      <c r="L38" s="13">
        <v>0.2094387979425715</v>
      </c>
      <c r="M38" s="12">
        <v>-0.25698905317003823</v>
      </c>
    </row>
    <row r="39" spans="1:13" s="23" customFormat="1" ht="10.5" customHeight="1">
      <c r="A39" s="15" t="s">
        <v>163</v>
      </c>
      <c r="B39" s="14">
        <v>133.985</v>
      </c>
      <c r="C39" s="12">
        <v>-83.09894154732636</v>
      </c>
      <c r="D39" s="13">
        <v>0.29540359415459594</v>
      </c>
      <c r="E39" s="389">
        <v>-1.490124714048719</v>
      </c>
      <c r="F39" s="373">
        <v>14.345</v>
      </c>
      <c r="G39" s="12">
        <v>-7.176135628316294</v>
      </c>
      <c r="H39" s="13">
        <v>0.030611095411380792</v>
      </c>
      <c r="I39" s="389">
        <v>-0.0027548838949338454</v>
      </c>
      <c r="J39" s="373">
        <v>739.379</v>
      </c>
      <c r="K39" s="12">
        <v>51.69175786074489</v>
      </c>
      <c r="L39" s="13">
        <v>3.8155636068493424</v>
      </c>
      <c r="M39" s="12">
        <v>1.5856154096768371</v>
      </c>
    </row>
    <row r="40" spans="1:13" s="23" customFormat="1" ht="10.5" customHeight="1">
      <c r="A40" s="15" t="s">
        <v>164</v>
      </c>
      <c r="B40" s="14">
        <v>53.025</v>
      </c>
      <c r="C40" s="12">
        <v>416.661794796843</v>
      </c>
      <c r="D40" s="13">
        <v>0.1169069342094074</v>
      </c>
      <c r="E40" s="389">
        <v>0.09672591749267023</v>
      </c>
      <c r="F40" s="373">
        <v>5.055</v>
      </c>
      <c r="G40" s="12">
        <v>-45.445715519102095</v>
      </c>
      <c r="H40" s="13">
        <v>0.01078697018504914</v>
      </c>
      <c r="I40" s="389">
        <v>-0.01046060963171003</v>
      </c>
      <c r="J40" s="373">
        <v>4.716</v>
      </c>
      <c r="K40" s="12">
        <v>396.42105263157896</v>
      </c>
      <c r="L40" s="13">
        <v>0.024336907012373222</v>
      </c>
      <c r="M40" s="12">
        <v>0.02370018547943883</v>
      </c>
    </row>
    <row r="41" spans="1:13" s="23" customFormat="1" ht="10.5" customHeight="1">
      <c r="A41" s="22" t="s">
        <v>165</v>
      </c>
      <c r="B41" s="14">
        <v>20.119</v>
      </c>
      <c r="C41" s="12">
        <v>3139.7745571658616</v>
      </c>
      <c r="D41" s="13">
        <v>0.044357390086922535</v>
      </c>
      <c r="E41" s="389">
        <v>0.04410368877208934</v>
      </c>
      <c r="F41" s="373" t="s">
        <v>176</v>
      </c>
      <c r="G41" s="12" t="s">
        <v>176</v>
      </c>
      <c r="H41" s="13" t="s">
        <v>176</v>
      </c>
      <c r="I41" s="389" t="s">
        <v>176</v>
      </c>
      <c r="J41" s="373">
        <v>2.695</v>
      </c>
      <c r="K41" s="12">
        <v>-56.433882961526024</v>
      </c>
      <c r="L41" s="13">
        <v>0.013907541221023289</v>
      </c>
      <c r="M41" s="12">
        <v>-0.021969555897164355</v>
      </c>
    </row>
    <row r="42" spans="1:13" s="23" customFormat="1" ht="10.5" customHeight="1">
      <c r="A42" s="8" t="s">
        <v>166</v>
      </c>
      <c r="B42" s="29">
        <v>119.751</v>
      </c>
      <c r="C42" s="27">
        <v>179.45905579799773</v>
      </c>
      <c r="D42" s="28">
        <v>0.2640211650827109</v>
      </c>
      <c r="E42" s="388">
        <v>0.17394469517764233</v>
      </c>
      <c r="F42" s="372">
        <v>26.717</v>
      </c>
      <c r="G42" s="27">
        <v>-3.881853504101307</v>
      </c>
      <c r="H42" s="28">
        <v>0.05701196487318652</v>
      </c>
      <c r="I42" s="388">
        <v>-0.002680360435197132</v>
      </c>
      <c r="J42" s="372">
        <v>30.521</v>
      </c>
      <c r="K42" s="27">
        <v>-17.24016377884433</v>
      </c>
      <c r="L42" s="28">
        <v>0.1575035493902975</v>
      </c>
      <c r="M42" s="27">
        <v>-0.0400121559421859</v>
      </c>
    </row>
    <row r="43" spans="1:13" s="23" customFormat="1" ht="10.5" customHeight="1">
      <c r="A43" s="15" t="s">
        <v>167</v>
      </c>
      <c r="B43" s="26">
        <v>29122.436</v>
      </c>
      <c r="C43" s="24">
        <v>1.036673765125129</v>
      </c>
      <c r="D43" s="25">
        <v>64.20772672267191</v>
      </c>
      <c r="E43" s="387">
        <v>0.6758893697262128</v>
      </c>
      <c r="F43" s="371">
        <v>36617.703</v>
      </c>
      <c r="G43" s="24">
        <v>15.285386380447118</v>
      </c>
      <c r="H43" s="25">
        <v>78.13928199920562</v>
      </c>
      <c r="I43" s="387">
        <v>12.060491685914421</v>
      </c>
      <c r="J43" s="371">
        <v>12592.376</v>
      </c>
      <c r="K43" s="24">
        <v>31.087861430776286</v>
      </c>
      <c r="L43" s="25">
        <v>64.98292700950812</v>
      </c>
      <c r="M43" s="24">
        <v>18.793491901377273</v>
      </c>
    </row>
    <row r="44" spans="1:13" s="23" customFormat="1" ht="10.5" customHeight="1">
      <c r="A44" s="15" t="s">
        <v>168</v>
      </c>
      <c r="B44" s="18">
        <v>25685.042</v>
      </c>
      <c r="C44" s="16">
        <v>-2.1115552956380568</v>
      </c>
      <c r="D44" s="17">
        <v>56.629128057706104</v>
      </c>
      <c r="E44" s="391">
        <v>-1.253245516219223</v>
      </c>
      <c r="F44" s="374">
        <v>35925.257</v>
      </c>
      <c r="G44" s="16">
        <v>15.688572005549538</v>
      </c>
      <c r="H44" s="17">
        <v>76.66165700281462</v>
      </c>
      <c r="I44" s="391">
        <v>12.102207434559709</v>
      </c>
      <c r="J44" s="374">
        <v>11471.885</v>
      </c>
      <c r="K44" s="16">
        <v>34.578505912562754</v>
      </c>
      <c r="L44" s="17">
        <v>59.20063581459695</v>
      </c>
      <c r="M44" s="16">
        <v>18.549693392223407</v>
      </c>
    </row>
    <row r="45" spans="1:13" s="23" customFormat="1" ht="10.5" customHeight="1">
      <c r="A45" s="15" t="s">
        <v>170</v>
      </c>
      <c r="B45" s="14">
        <v>9290.182</v>
      </c>
      <c r="C45" s="12">
        <v>-38.479254173908785</v>
      </c>
      <c r="D45" s="13">
        <v>20.482540233237547</v>
      </c>
      <c r="E45" s="389">
        <v>-13.143593675687557</v>
      </c>
      <c r="F45" s="373">
        <v>23833.619</v>
      </c>
      <c r="G45" s="12">
        <v>18.511458561548032</v>
      </c>
      <c r="H45" s="13">
        <v>50.85905787434633</v>
      </c>
      <c r="I45" s="389">
        <v>9.247876950837867</v>
      </c>
      <c r="J45" s="373">
        <v>3422.634</v>
      </c>
      <c r="K45" s="12">
        <v>32.903528435970195</v>
      </c>
      <c r="L45" s="13">
        <v>17.662494782736857</v>
      </c>
      <c r="M45" s="12">
        <v>5.332585785263104</v>
      </c>
    </row>
    <row r="46" spans="1:13" s="23" customFormat="1" ht="10.5" customHeight="1">
      <c r="A46" s="15" t="s">
        <v>171</v>
      </c>
      <c r="B46" s="14">
        <v>16074.948</v>
      </c>
      <c r="C46" s="12">
        <v>52.11127825269139</v>
      </c>
      <c r="D46" s="13">
        <v>35.44126144753692</v>
      </c>
      <c r="E46" s="389">
        <v>12.456749635496516</v>
      </c>
      <c r="F46" s="373">
        <v>11777.297</v>
      </c>
      <c r="G46" s="12">
        <v>9.206728678426979</v>
      </c>
      <c r="H46" s="13">
        <v>25.131820296630796</v>
      </c>
      <c r="I46" s="389">
        <v>2.466455748714843</v>
      </c>
      <c r="J46" s="373">
        <v>6999.969</v>
      </c>
      <c r="K46" s="12">
        <v>30.37115715344121</v>
      </c>
      <c r="L46" s="13">
        <v>36.12332371554181</v>
      </c>
      <c r="M46" s="12">
        <v>10.262362815352963</v>
      </c>
    </row>
    <row r="47" spans="1:13" ht="10.5" customHeight="1">
      <c r="A47" s="22" t="s">
        <v>172</v>
      </c>
      <c r="B47" s="14">
        <v>2766.883</v>
      </c>
      <c r="C47" s="12">
        <v>36.254818611412595</v>
      </c>
      <c r="D47" s="13">
        <v>6.100288709969407</v>
      </c>
      <c r="E47" s="389">
        <v>1.6652886054643423</v>
      </c>
      <c r="F47" s="373">
        <v>690.244</v>
      </c>
      <c r="G47" s="12">
        <v>-2.5145187896865706</v>
      </c>
      <c r="H47" s="13">
        <v>1.4729261025537208</v>
      </c>
      <c r="I47" s="389">
        <v>-0.044227189238414955</v>
      </c>
      <c r="J47" s="373">
        <v>893.445</v>
      </c>
      <c r="K47" s="12">
        <v>-0.9693080171582436</v>
      </c>
      <c r="L47" s="13">
        <v>4.610620840896903</v>
      </c>
      <c r="M47" s="12">
        <v>-0.055034020716328354</v>
      </c>
    </row>
    <row r="48" spans="1:13" ht="10.5" customHeight="1">
      <c r="A48" s="22" t="s">
        <v>173</v>
      </c>
      <c r="B48" s="14">
        <v>3.131</v>
      </c>
      <c r="C48" s="12" t="s">
        <v>249</v>
      </c>
      <c r="D48" s="13">
        <v>0.0069030761152221514</v>
      </c>
      <c r="E48" s="389">
        <v>0.007082195586491523</v>
      </c>
      <c r="F48" s="373" t="s">
        <v>176</v>
      </c>
      <c r="G48" s="12" t="s">
        <v>176</v>
      </c>
      <c r="H48" s="13" t="s">
        <v>176</v>
      </c>
      <c r="I48" s="389" t="s">
        <v>176</v>
      </c>
      <c r="J48" s="373" t="s">
        <v>252</v>
      </c>
      <c r="K48" s="12" t="s">
        <v>178</v>
      </c>
      <c r="L48" s="13" t="s">
        <v>176</v>
      </c>
      <c r="M48" s="12">
        <v>-0.011598364800479492</v>
      </c>
    </row>
    <row r="49" spans="1:13" ht="10.5" customHeight="1">
      <c r="A49" s="8" t="s">
        <v>174</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ht="10.5" customHeight="1">
      <c r="A50" s="15" t="s">
        <v>180</v>
      </c>
      <c r="B50" s="18">
        <v>1179.196</v>
      </c>
      <c r="C50" s="16">
        <v>65.13176136475029</v>
      </c>
      <c r="D50" s="17">
        <v>2.5998338367184606</v>
      </c>
      <c r="E50" s="391">
        <v>1.052041945598333</v>
      </c>
      <c r="F50" s="374">
        <v>827.185</v>
      </c>
      <c r="G50" s="16">
        <v>44.85055011636234</v>
      </c>
      <c r="H50" s="17">
        <v>1.7651473654836543</v>
      </c>
      <c r="I50" s="391">
        <v>0.6362415533868676</v>
      </c>
      <c r="J50" s="374">
        <v>453.971</v>
      </c>
      <c r="K50" s="16">
        <v>11.997858582569165</v>
      </c>
      <c r="L50" s="17">
        <v>2.3427162878104504</v>
      </c>
      <c r="M50" s="16">
        <v>0.3060508285278994</v>
      </c>
    </row>
    <row r="51" spans="1:13" ht="10.5" customHeight="1">
      <c r="A51" s="15" t="s">
        <v>181</v>
      </c>
      <c r="B51" s="14">
        <v>187.393</v>
      </c>
      <c r="C51" s="12">
        <v>16.006240056457656</v>
      </c>
      <c r="D51" s="13">
        <v>0.4131549480868172</v>
      </c>
      <c r="E51" s="389">
        <v>0.05848522806909129</v>
      </c>
      <c r="F51" s="373">
        <v>301.202</v>
      </c>
      <c r="G51" s="12">
        <v>41.35364457209363</v>
      </c>
      <c r="H51" s="13">
        <v>0.6427412450399943</v>
      </c>
      <c r="I51" s="389">
        <v>0.21889527416932425</v>
      </c>
      <c r="J51" s="373">
        <v>68.805</v>
      </c>
      <c r="K51" s="12">
        <v>4.197901049475261</v>
      </c>
      <c r="L51" s="13">
        <v>0.3550680421938803</v>
      </c>
      <c r="M51" s="12">
        <v>0.01744474618932672</v>
      </c>
    </row>
    <row r="52" spans="1:13" ht="10.5" customHeight="1">
      <c r="A52" s="8" t="s">
        <v>182</v>
      </c>
      <c r="B52" s="11">
        <v>692.548</v>
      </c>
      <c r="C52" s="9">
        <v>167.2991342810055</v>
      </c>
      <c r="D52" s="10">
        <v>1.5268960579510926</v>
      </c>
      <c r="E52" s="392">
        <v>0.9804622332589767</v>
      </c>
      <c r="F52" s="375">
        <v>146.898</v>
      </c>
      <c r="G52" s="9">
        <v>242.97121243958816</v>
      </c>
      <c r="H52" s="10">
        <v>0.3134687134012559</v>
      </c>
      <c r="I52" s="392">
        <v>0.25851442948068576</v>
      </c>
      <c r="J52" s="375">
        <v>208.346</v>
      </c>
      <c r="K52" s="9">
        <v>76.07944221424043</v>
      </c>
      <c r="L52" s="10">
        <v>1.0751690475826783</v>
      </c>
      <c r="M52" s="9">
        <v>0.5665200204579296</v>
      </c>
    </row>
    <row r="53" spans="1:13" ht="10.5" customHeight="1">
      <c r="A53" s="8" t="s">
        <v>183</v>
      </c>
      <c r="B53" s="7">
        <v>2603.807</v>
      </c>
      <c r="C53" s="5">
        <v>36.3096300678196</v>
      </c>
      <c r="D53" s="6">
        <v>5.740746697651947</v>
      </c>
      <c r="E53" s="386">
        <v>1.5688771003595745</v>
      </c>
      <c r="F53" s="381">
        <v>1444.234</v>
      </c>
      <c r="G53" s="5">
        <v>19.605300207039345</v>
      </c>
      <c r="H53" s="6">
        <v>3.0818811272471334</v>
      </c>
      <c r="I53" s="386">
        <v>0.5880745572437052</v>
      </c>
      <c r="J53" s="381">
        <v>917.209</v>
      </c>
      <c r="K53" s="5">
        <v>27.501171158772998</v>
      </c>
      <c r="L53" s="6">
        <v>4.733254907530075</v>
      </c>
      <c r="M53" s="5">
        <v>1.2450212146867394</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53</v>
      </c>
      <c r="E1" s="397"/>
      <c r="F1" s="398"/>
      <c r="G1" s="399"/>
      <c r="H1" s="399"/>
      <c r="J1" s="398"/>
      <c r="K1" s="399"/>
      <c r="L1" s="399"/>
      <c r="M1" s="400" t="s">
        <v>204</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303465.761</v>
      </c>
      <c r="C5" s="19">
        <v>3.6417470020675635</v>
      </c>
      <c r="D5" s="20">
        <v>100</v>
      </c>
      <c r="E5" s="390">
        <v>3.6417470020675706</v>
      </c>
      <c r="F5" s="370">
        <v>151962.117</v>
      </c>
      <c r="G5" s="19">
        <v>0.5496115002009416</v>
      </c>
      <c r="H5" s="20">
        <v>100</v>
      </c>
      <c r="I5" s="390">
        <v>0.549611500200941</v>
      </c>
      <c r="J5" s="370">
        <v>97115.683</v>
      </c>
      <c r="K5" s="19">
        <v>3.0681522286215124</v>
      </c>
      <c r="L5" s="20">
        <v>100</v>
      </c>
      <c r="M5" s="19">
        <v>3.0681522286215217</v>
      </c>
    </row>
    <row r="6" spans="1:13" s="23" customFormat="1" ht="10.5" customHeight="1">
      <c r="A6" s="15" t="s">
        <v>128</v>
      </c>
      <c r="B6" s="18">
        <v>24489.936</v>
      </c>
      <c r="C6" s="16">
        <v>7.638881990820834</v>
      </c>
      <c r="D6" s="17">
        <v>8.07008208085788</v>
      </c>
      <c r="E6" s="391">
        <v>0.5935718541872387</v>
      </c>
      <c r="F6" s="374">
        <v>11811.946</v>
      </c>
      <c r="G6" s="16">
        <v>16.684082428415103</v>
      </c>
      <c r="H6" s="17">
        <v>7.772954360723995</v>
      </c>
      <c r="I6" s="391">
        <v>1.1175249450509916</v>
      </c>
      <c r="J6" s="374">
        <v>9823.838</v>
      </c>
      <c r="K6" s="16">
        <v>-2.9565931038379567</v>
      </c>
      <c r="L6" s="17">
        <v>10.115604088373656</v>
      </c>
      <c r="M6" s="16">
        <v>-0.3176448644450806</v>
      </c>
    </row>
    <row r="7" spans="1:13" s="23" customFormat="1" ht="10.5" customHeight="1">
      <c r="A7" s="15" t="s">
        <v>184</v>
      </c>
      <c r="B7" s="14">
        <v>1819.938</v>
      </c>
      <c r="C7" s="12">
        <v>15.942954123250285</v>
      </c>
      <c r="D7" s="13">
        <v>0.5997177388324872</v>
      </c>
      <c r="E7" s="389">
        <v>0.0854684945965137</v>
      </c>
      <c r="F7" s="373">
        <v>981.776</v>
      </c>
      <c r="G7" s="12">
        <v>29.08169369629956</v>
      </c>
      <c r="H7" s="13">
        <v>0.6460662824274815</v>
      </c>
      <c r="I7" s="389">
        <v>0.14635666807235218</v>
      </c>
      <c r="J7" s="373">
        <v>807.099</v>
      </c>
      <c r="K7" s="12">
        <v>5.792580222753241</v>
      </c>
      <c r="L7" s="13">
        <v>0.8310696841827288</v>
      </c>
      <c r="M7" s="12">
        <v>0.04690064099417642</v>
      </c>
    </row>
    <row r="8" spans="1:13" s="23" customFormat="1" ht="10.5" customHeight="1">
      <c r="A8" s="15" t="s">
        <v>185</v>
      </c>
      <c r="B8" s="14">
        <v>317.172</v>
      </c>
      <c r="C8" s="12">
        <v>28.30011609515757</v>
      </c>
      <c r="D8" s="13">
        <v>0.10451656851001387</v>
      </c>
      <c r="E8" s="389">
        <v>0.023893569535218998</v>
      </c>
      <c r="F8" s="373">
        <v>23.473</v>
      </c>
      <c r="G8" s="12">
        <v>-42.60880195599022</v>
      </c>
      <c r="H8" s="13">
        <v>0.01544661292129801</v>
      </c>
      <c r="I8" s="389">
        <v>-0.011531019139553064</v>
      </c>
      <c r="J8" s="373">
        <v>270.253</v>
      </c>
      <c r="K8" s="12">
        <v>42.09707186009706</v>
      </c>
      <c r="L8" s="13">
        <v>0.2782794618249248</v>
      </c>
      <c r="M8" s="12">
        <v>0.08497132785476424</v>
      </c>
    </row>
    <row r="9" spans="1:13" s="23" customFormat="1" ht="10.5" customHeight="1">
      <c r="A9" s="15" t="s">
        <v>186</v>
      </c>
      <c r="B9" s="14">
        <v>2803.712</v>
      </c>
      <c r="C9" s="12">
        <v>-0.4800803056327907</v>
      </c>
      <c r="D9" s="13">
        <v>0.9238973091267453</v>
      </c>
      <c r="E9" s="389">
        <v>-0.004619152498732679</v>
      </c>
      <c r="F9" s="373">
        <v>1538.178</v>
      </c>
      <c r="G9" s="12">
        <v>50.74501364192303</v>
      </c>
      <c r="H9" s="13">
        <v>1.0122114842609096</v>
      </c>
      <c r="I9" s="389">
        <v>0.3426116098207229</v>
      </c>
      <c r="J9" s="373">
        <v>1099.062</v>
      </c>
      <c r="K9" s="12">
        <v>-27.553591827398748</v>
      </c>
      <c r="L9" s="13">
        <v>1.1317039288082853</v>
      </c>
      <c r="M9" s="12">
        <v>-0.44362772085564595</v>
      </c>
    </row>
    <row r="10" spans="1:13" s="23" customFormat="1" ht="10.5" customHeight="1">
      <c r="A10" s="15" t="s">
        <v>187</v>
      </c>
      <c r="B10" s="14">
        <v>1494.408</v>
      </c>
      <c r="C10" s="12">
        <v>21.804761314806242</v>
      </c>
      <c r="D10" s="13">
        <v>0.49244698811343</v>
      </c>
      <c r="E10" s="389">
        <v>0.09136529955349103</v>
      </c>
      <c r="F10" s="373">
        <v>864.445</v>
      </c>
      <c r="G10" s="12">
        <v>30.30701351088574</v>
      </c>
      <c r="H10" s="13">
        <v>0.5688555918183213</v>
      </c>
      <c r="I10" s="389">
        <v>0.13303250829653418</v>
      </c>
      <c r="J10" s="373">
        <v>334.268</v>
      </c>
      <c r="K10" s="12">
        <v>2.0235747990159814</v>
      </c>
      <c r="L10" s="13">
        <v>0.3441956949424945</v>
      </c>
      <c r="M10" s="12">
        <v>0.007036369700203423</v>
      </c>
    </row>
    <row r="11" spans="1:13" s="23" customFormat="1" ht="10.5" customHeight="1">
      <c r="A11" s="15" t="s">
        <v>188</v>
      </c>
      <c r="B11" s="14">
        <v>3286.241</v>
      </c>
      <c r="C11" s="12">
        <v>28.666178820343745</v>
      </c>
      <c r="D11" s="13">
        <v>1.0829033855980874</v>
      </c>
      <c r="E11" s="389">
        <v>0.25005171572400153</v>
      </c>
      <c r="F11" s="373">
        <v>1772.069</v>
      </c>
      <c r="G11" s="12">
        <v>33.01384731325494</v>
      </c>
      <c r="H11" s="13">
        <v>1.1661255021868377</v>
      </c>
      <c r="I11" s="389">
        <v>0.2910214318617046</v>
      </c>
      <c r="J11" s="373">
        <v>1064.111</v>
      </c>
      <c r="K11" s="12">
        <v>16.301876811562522</v>
      </c>
      <c r="L11" s="13">
        <v>1.095714890868862</v>
      </c>
      <c r="M11" s="12">
        <v>0.15829709240329437</v>
      </c>
    </row>
    <row r="12" spans="1:13" s="23" customFormat="1" ht="10.5" customHeight="1">
      <c r="A12" s="15" t="s">
        <v>189</v>
      </c>
      <c r="B12" s="14">
        <v>5343.879</v>
      </c>
      <c r="C12" s="12">
        <v>1.8584246391654125</v>
      </c>
      <c r="D12" s="13">
        <v>1.760949565575538</v>
      </c>
      <c r="E12" s="389">
        <v>0.033298881229311364</v>
      </c>
      <c r="F12" s="373">
        <v>4792.38</v>
      </c>
      <c r="G12" s="12">
        <v>1.0223059885751784</v>
      </c>
      <c r="H12" s="13">
        <v>3.1536675683453397</v>
      </c>
      <c r="I12" s="389">
        <v>0.03208927728300366</v>
      </c>
      <c r="J12" s="373">
        <v>468.712</v>
      </c>
      <c r="K12" s="12">
        <v>43.88879679259301</v>
      </c>
      <c r="L12" s="13">
        <v>0.482632655736973</v>
      </c>
      <c r="M12" s="12">
        <v>0.1517287527238737</v>
      </c>
    </row>
    <row r="13" spans="1:13" s="23" customFormat="1" ht="10.5" customHeight="1">
      <c r="A13" s="15" t="s">
        <v>190</v>
      </c>
      <c r="B13" s="14">
        <v>1634.727</v>
      </c>
      <c r="C13" s="12">
        <v>-8.156709135129947</v>
      </c>
      <c r="D13" s="13">
        <v>0.5386858124004309</v>
      </c>
      <c r="E13" s="389">
        <v>-0.04958357102188598</v>
      </c>
      <c r="F13" s="373">
        <v>0.768</v>
      </c>
      <c r="G13" s="12">
        <v>-89.5694689664539</v>
      </c>
      <c r="H13" s="13">
        <v>0.0005053891161571539</v>
      </c>
      <c r="I13" s="389">
        <v>-0.004363749998585669</v>
      </c>
      <c r="J13" s="373">
        <v>1574.731</v>
      </c>
      <c r="K13" s="12">
        <v>-9.19030044403437</v>
      </c>
      <c r="L13" s="13">
        <v>1.621500206099565</v>
      </c>
      <c r="M13" s="12">
        <v>-0.16913713465335134</v>
      </c>
    </row>
    <row r="14" spans="1:13" s="23" customFormat="1" ht="10.5" customHeight="1">
      <c r="A14" s="124" t="s">
        <v>191</v>
      </c>
      <c r="B14" s="11">
        <v>1679.438</v>
      </c>
      <c r="C14" s="9">
        <v>75.8638274701167</v>
      </c>
      <c r="D14" s="10">
        <v>0.5534192702550058</v>
      </c>
      <c r="E14" s="392">
        <v>0.24742708082915785</v>
      </c>
      <c r="F14" s="375">
        <v>249.463</v>
      </c>
      <c r="G14" s="9">
        <v>60.31502236388875</v>
      </c>
      <c r="H14" s="10">
        <v>0.1641613087030105</v>
      </c>
      <c r="I14" s="392">
        <v>0.06210155513529309</v>
      </c>
      <c r="J14" s="375">
        <v>542.941</v>
      </c>
      <c r="K14" s="9">
        <v>18.682892067711254</v>
      </c>
      <c r="L14" s="10">
        <v>0.5590662426788472</v>
      </c>
      <c r="M14" s="9">
        <v>0.09070761416390442</v>
      </c>
    </row>
    <row r="15" spans="1:13" s="23" customFormat="1" ht="10.5" customHeight="1">
      <c r="A15" s="211" t="s">
        <v>129</v>
      </c>
      <c r="B15" s="7">
        <v>799.548</v>
      </c>
      <c r="C15" s="5">
        <v>57.57652201504524</v>
      </c>
      <c r="D15" s="6">
        <v>0.2634722274319441</v>
      </c>
      <c r="E15" s="386">
        <v>0.0997754016075607</v>
      </c>
      <c r="F15" s="381">
        <v>428.262</v>
      </c>
      <c r="G15" s="5">
        <v>150.72272862988916</v>
      </c>
      <c r="H15" s="6">
        <v>0.28182155424960287</v>
      </c>
      <c r="I15" s="386">
        <v>0.17034902212067915</v>
      </c>
      <c r="J15" s="381">
        <v>129.843</v>
      </c>
      <c r="K15" s="5">
        <v>31.884573193028064</v>
      </c>
      <c r="L15" s="6">
        <v>0.13369931198445054</v>
      </c>
      <c r="M15" s="5">
        <v>0.03331503488070674</v>
      </c>
    </row>
    <row r="16" spans="1:13" s="23" customFormat="1" ht="10.5" customHeight="1">
      <c r="A16" s="35" t="s">
        <v>130</v>
      </c>
      <c r="B16" s="26">
        <v>8724.328</v>
      </c>
      <c r="C16" s="24">
        <v>-23.987816551962926</v>
      </c>
      <c r="D16" s="25">
        <v>2.87489698055261</v>
      </c>
      <c r="E16" s="387">
        <v>-0.940295857315216</v>
      </c>
      <c r="F16" s="371">
        <v>3719.909</v>
      </c>
      <c r="G16" s="24">
        <v>-1.6900735466094274</v>
      </c>
      <c r="H16" s="25">
        <v>2.447918648040419</v>
      </c>
      <c r="I16" s="387">
        <v>-0.04231414896278294</v>
      </c>
      <c r="J16" s="371">
        <v>3995.607</v>
      </c>
      <c r="K16" s="24">
        <v>-25.243949281375134</v>
      </c>
      <c r="L16" s="25">
        <v>4.114275755029185</v>
      </c>
      <c r="M16" s="24">
        <v>-1.4319532373270392</v>
      </c>
    </row>
    <row r="17" spans="1:13" s="23" customFormat="1" ht="10.5" customHeight="1">
      <c r="A17" s="22" t="s">
        <v>192</v>
      </c>
      <c r="B17" s="14">
        <v>21.009</v>
      </c>
      <c r="C17" s="12">
        <v>-71.01727182430196</v>
      </c>
      <c r="D17" s="13">
        <v>0.00692302153981714</v>
      </c>
      <c r="E17" s="389">
        <v>-0.01758146776208943</v>
      </c>
      <c r="F17" s="373">
        <v>21.009</v>
      </c>
      <c r="G17" s="12">
        <v>-71.01727182430196</v>
      </c>
      <c r="H17" s="13">
        <v>0.013825156173627142</v>
      </c>
      <c r="I17" s="389">
        <v>-0.03406239365840662</v>
      </c>
      <c r="J17" s="373" t="s">
        <v>176</v>
      </c>
      <c r="K17" s="12" t="s">
        <v>176</v>
      </c>
      <c r="L17" s="13" t="s">
        <v>176</v>
      </c>
      <c r="M17" s="12" t="s">
        <v>176</v>
      </c>
    </row>
    <row r="18" spans="1:13" s="23" customFormat="1" ht="10.5" customHeight="1">
      <c r="A18" s="8" t="s">
        <v>131</v>
      </c>
      <c r="B18" s="21">
        <v>2691.596</v>
      </c>
      <c r="C18" s="19">
        <v>-57.226969932498406</v>
      </c>
      <c r="D18" s="20">
        <v>0.8869521197813153</v>
      </c>
      <c r="E18" s="390">
        <v>-1.2298882014823433</v>
      </c>
      <c r="F18" s="370">
        <v>323.628</v>
      </c>
      <c r="G18" s="19">
        <v>18.74644543676638</v>
      </c>
      <c r="H18" s="20">
        <v>0.21296623552566063</v>
      </c>
      <c r="I18" s="390">
        <v>0.03380566355993031</v>
      </c>
      <c r="J18" s="370">
        <v>1621.788</v>
      </c>
      <c r="K18" s="19">
        <v>-60.35511984488073</v>
      </c>
      <c r="L18" s="20">
        <v>1.6699547898973228</v>
      </c>
      <c r="M18" s="19">
        <v>-2.6203313408449853</v>
      </c>
    </row>
    <row r="19" spans="1:13" s="23" customFormat="1" ht="10.5" customHeight="1">
      <c r="A19" s="30" t="s">
        <v>133</v>
      </c>
      <c r="B19" s="26">
        <v>30073.271</v>
      </c>
      <c r="C19" s="24">
        <v>39.9290343359761</v>
      </c>
      <c r="D19" s="25">
        <v>9.909938736053983</v>
      </c>
      <c r="E19" s="387">
        <v>2.9308032513232547</v>
      </c>
      <c r="F19" s="371">
        <v>124.563</v>
      </c>
      <c r="G19" s="24">
        <v>-97.01679806872502</v>
      </c>
      <c r="H19" s="25">
        <v>0.08196977145297338</v>
      </c>
      <c r="I19" s="387">
        <v>-2.6803925781684095</v>
      </c>
      <c r="J19" s="371">
        <v>15737.001</v>
      </c>
      <c r="K19" s="24">
        <v>12.73567787041121</v>
      </c>
      <c r="L19" s="25">
        <v>16.20438688568972</v>
      </c>
      <c r="M19" s="24">
        <v>1.8867648592235213</v>
      </c>
    </row>
    <row r="20" spans="1:13" s="23" customFormat="1" ht="10.5" customHeight="1">
      <c r="A20" s="22" t="s">
        <v>194</v>
      </c>
      <c r="B20" s="18" t="s">
        <v>176</v>
      </c>
      <c r="C20" s="16" t="s">
        <v>176</v>
      </c>
      <c r="D20" s="17" t="s">
        <v>176</v>
      </c>
      <c r="E20" s="391" t="s">
        <v>176</v>
      </c>
      <c r="F20" s="374" t="s">
        <v>176</v>
      </c>
      <c r="G20" s="16" t="s">
        <v>176</v>
      </c>
      <c r="H20" s="17" t="s">
        <v>176</v>
      </c>
      <c r="I20" s="391" t="s">
        <v>176</v>
      </c>
      <c r="J20" s="374" t="s">
        <v>176</v>
      </c>
      <c r="K20" s="16" t="s">
        <v>176</v>
      </c>
      <c r="L20" s="17" t="s">
        <v>176</v>
      </c>
      <c r="M20" s="16" t="s">
        <v>176</v>
      </c>
    </row>
    <row r="21" spans="1:13" s="23" customFormat="1" ht="10.5" customHeight="1">
      <c r="A21" s="22" t="s">
        <v>134</v>
      </c>
      <c r="B21" s="14">
        <v>17692.909</v>
      </c>
      <c r="C21" s="12">
        <v>127.08280203111357</v>
      </c>
      <c r="D21" s="13">
        <v>5.830281789186754</v>
      </c>
      <c r="E21" s="389">
        <v>3.381635608942447</v>
      </c>
      <c r="F21" s="373">
        <v>60.316</v>
      </c>
      <c r="G21" s="12">
        <v>-98.52918082228926</v>
      </c>
      <c r="H21" s="13">
        <v>0.03969147126319647</v>
      </c>
      <c r="I21" s="389">
        <v>-2.673518431279053</v>
      </c>
      <c r="J21" s="373">
        <v>3725.193</v>
      </c>
      <c r="K21" s="12">
        <v>719.7849523889166</v>
      </c>
      <c r="L21" s="13">
        <v>3.8358305115354026</v>
      </c>
      <c r="M21" s="12">
        <v>3.471256615500868</v>
      </c>
    </row>
    <row r="22" spans="1:13" s="23" customFormat="1" ht="10.5" customHeight="1">
      <c r="A22" s="22" t="s">
        <v>196</v>
      </c>
      <c r="B22" s="14">
        <v>277.89</v>
      </c>
      <c r="C22" s="12">
        <v>151.72335703609764</v>
      </c>
      <c r="D22" s="13">
        <v>0.0915721098433902</v>
      </c>
      <c r="E22" s="389">
        <v>0.05720406268208725</v>
      </c>
      <c r="F22" s="373" t="s">
        <v>176</v>
      </c>
      <c r="G22" s="12" t="s">
        <v>176</v>
      </c>
      <c r="H22" s="13" t="s">
        <v>176</v>
      </c>
      <c r="I22" s="389" t="s">
        <v>176</v>
      </c>
      <c r="J22" s="373" t="s">
        <v>176</v>
      </c>
      <c r="K22" s="12" t="s">
        <v>176</v>
      </c>
      <c r="L22" s="13" t="s">
        <v>176</v>
      </c>
      <c r="M22" s="12" t="s">
        <v>176</v>
      </c>
    </row>
    <row r="23" spans="1:13" s="23" customFormat="1" ht="10.5" customHeight="1">
      <c r="A23" s="8" t="s">
        <v>197</v>
      </c>
      <c r="B23" s="29">
        <v>10069.262</v>
      </c>
      <c r="C23" s="27">
        <v>-25.40239172867477</v>
      </c>
      <c r="D23" s="28">
        <v>3.3180883295760015</v>
      </c>
      <c r="E23" s="388">
        <v>-1.1710417355199303</v>
      </c>
      <c r="F23" s="372" t="s">
        <v>176</v>
      </c>
      <c r="G23" s="27" t="s">
        <v>176</v>
      </c>
      <c r="H23" s="28" t="s">
        <v>176</v>
      </c>
      <c r="I23" s="388" t="s">
        <v>176</v>
      </c>
      <c r="J23" s="372">
        <v>10069.262</v>
      </c>
      <c r="K23" s="27">
        <v>-25.40239172867477</v>
      </c>
      <c r="L23" s="28">
        <v>10.368317133701257</v>
      </c>
      <c r="M23" s="27">
        <v>-3.6390034568952045</v>
      </c>
    </row>
    <row r="24" spans="1:13" s="23" customFormat="1" ht="10.5" customHeight="1">
      <c r="A24" s="124" t="s">
        <v>135</v>
      </c>
      <c r="B24" s="21">
        <v>921.749</v>
      </c>
      <c r="C24" s="19">
        <v>-19.12112847097307</v>
      </c>
      <c r="D24" s="20">
        <v>0.3037406911944837</v>
      </c>
      <c r="E24" s="390">
        <v>-0.07442453641895225</v>
      </c>
      <c r="F24" s="370">
        <v>26.83</v>
      </c>
      <c r="G24" s="19">
        <v>13.106530078833112</v>
      </c>
      <c r="H24" s="20">
        <v>0.01765571612825057</v>
      </c>
      <c r="I24" s="390">
        <v>0.002057149165368134</v>
      </c>
      <c r="J24" s="370">
        <v>814.516</v>
      </c>
      <c r="K24" s="19">
        <v>-13.773887710294419</v>
      </c>
      <c r="L24" s="20">
        <v>0.8387069676480573</v>
      </c>
      <c r="M24" s="19">
        <v>-0.13808689810450495</v>
      </c>
    </row>
    <row r="25" spans="1:13" s="23" customFormat="1" ht="10.5" customHeight="1">
      <c r="A25" s="30" t="s">
        <v>136</v>
      </c>
      <c r="B25" s="26">
        <v>32150.997</v>
      </c>
      <c r="C25" s="24">
        <v>-14.044374184917297</v>
      </c>
      <c r="D25" s="25">
        <v>10.59460444369538</v>
      </c>
      <c r="E25" s="387">
        <v>-1.794103761977821</v>
      </c>
      <c r="F25" s="371">
        <v>17003.775</v>
      </c>
      <c r="G25" s="24">
        <v>-29.18946433228121</v>
      </c>
      <c r="H25" s="25">
        <v>11.18948283669936</v>
      </c>
      <c r="I25" s="387">
        <v>-4.637870914531699</v>
      </c>
      <c r="J25" s="371">
        <v>7600.367</v>
      </c>
      <c r="K25" s="24">
        <v>21.271105538582844</v>
      </c>
      <c r="L25" s="25">
        <v>7.82609642975996</v>
      </c>
      <c r="M25" s="24">
        <v>1.4148239753419285</v>
      </c>
    </row>
    <row r="26" spans="1:13" s="23" customFormat="1" ht="10.5" customHeight="1">
      <c r="A26" s="22" t="s">
        <v>137</v>
      </c>
      <c r="B26" s="18">
        <v>9429.935</v>
      </c>
      <c r="C26" s="16">
        <v>-10.164897611093826</v>
      </c>
      <c r="D26" s="17">
        <v>3.1074131621721897</v>
      </c>
      <c r="E26" s="391">
        <v>-0.36441031967506576</v>
      </c>
      <c r="F26" s="374">
        <v>6034.611</v>
      </c>
      <c r="G26" s="16">
        <v>-12.241225810973887</v>
      </c>
      <c r="H26" s="17">
        <v>3.971128541200831</v>
      </c>
      <c r="I26" s="391">
        <v>-0.5569660235116732</v>
      </c>
      <c r="J26" s="374">
        <v>533.547</v>
      </c>
      <c r="K26" s="16">
        <v>-29.802358748736946</v>
      </c>
      <c r="L26" s="17">
        <v>0.5493932426959299</v>
      </c>
      <c r="M26" s="16">
        <v>-0.24040080774977057</v>
      </c>
    </row>
    <row r="27" spans="1:13" s="23" customFormat="1" ht="10.5" customHeight="1">
      <c r="A27" s="22" t="s">
        <v>138</v>
      </c>
      <c r="B27" s="14">
        <v>6026.515</v>
      </c>
      <c r="C27" s="12">
        <v>-35.45242154299657</v>
      </c>
      <c r="D27" s="13">
        <v>1.9858961947275495</v>
      </c>
      <c r="E27" s="389">
        <v>-1.130465255725333</v>
      </c>
      <c r="F27" s="373">
        <v>3572.183</v>
      </c>
      <c r="G27" s="12">
        <v>-60.52174712600996</v>
      </c>
      <c r="H27" s="13">
        <v>2.3507062618770966</v>
      </c>
      <c r="I27" s="389">
        <v>-3.62353360382937</v>
      </c>
      <c r="J27" s="373">
        <v>1840.104</v>
      </c>
      <c r="K27" s="12">
        <v>2711.422285373791</v>
      </c>
      <c r="L27" s="13">
        <v>1.8947547328684287</v>
      </c>
      <c r="M27" s="12">
        <v>1.8834260328167582</v>
      </c>
    </row>
    <row r="28" spans="1:13" s="23" customFormat="1" ht="10.5" customHeight="1">
      <c r="A28" s="22" t="s">
        <v>141</v>
      </c>
      <c r="B28" s="14">
        <v>2443.64</v>
      </c>
      <c r="C28" s="12">
        <v>0.5084982089659018</v>
      </c>
      <c r="D28" s="13">
        <v>0.8052440551934292</v>
      </c>
      <c r="E28" s="389">
        <v>0.004222298139876681</v>
      </c>
      <c r="F28" s="373">
        <v>1903.743</v>
      </c>
      <c r="G28" s="12">
        <v>-4.951098627046957</v>
      </c>
      <c r="H28" s="13">
        <v>1.2527747293754798</v>
      </c>
      <c r="I28" s="389">
        <v>-0.06561571377706542</v>
      </c>
      <c r="J28" s="373">
        <v>152.892</v>
      </c>
      <c r="K28" s="12">
        <v>-25.08452319120371</v>
      </c>
      <c r="L28" s="13">
        <v>0.1574328628260793</v>
      </c>
      <c r="M28" s="12">
        <v>-0.05433181152823741</v>
      </c>
    </row>
    <row r="29" spans="1:13" s="23" customFormat="1" ht="10.5" customHeight="1">
      <c r="A29" s="22" t="s">
        <v>142</v>
      </c>
      <c r="B29" s="14">
        <v>3021.03</v>
      </c>
      <c r="C29" s="12">
        <v>-4.4390937335316405</v>
      </c>
      <c r="D29" s="13">
        <v>0.9955093418265396</v>
      </c>
      <c r="E29" s="389">
        <v>-0.04792853124304246</v>
      </c>
      <c r="F29" s="373">
        <v>865.201</v>
      </c>
      <c r="G29" s="12">
        <v>3.9405333974050993</v>
      </c>
      <c r="H29" s="13">
        <v>0.5693530842295386</v>
      </c>
      <c r="I29" s="389">
        <v>0.02170361845392093</v>
      </c>
      <c r="J29" s="373">
        <v>1425.732</v>
      </c>
      <c r="K29" s="12">
        <v>-6.153807672611378</v>
      </c>
      <c r="L29" s="13">
        <v>1.468075964620462</v>
      </c>
      <c r="M29" s="12">
        <v>-0.0992202418208172</v>
      </c>
    </row>
    <row r="30" spans="1:13" s="23" customFormat="1" ht="10.5" customHeight="1">
      <c r="A30" s="34" t="s">
        <v>144</v>
      </c>
      <c r="B30" s="29">
        <v>6651.829</v>
      </c>
      <c r="C30" s="27">
        <v>4.499632309565649</v>
      </c>
      <c r="D30" s="28">
        <v>2.1919537077528823</v>
      </c>
      <c r="E30" s="388">
        <v>0.09782015960717293</v>
      </c>
      <c r="F30" s="372">
        <v>2437.958</v>
      </c>
      <c r="G30" s="27">
        <v>6.740998443953883</v>
      </c>
      <c r="H30" s="28">
        <v>1.6043195818336748</v>
      </c>
      <c r="I30" s="388">
        <v>0.10187420845826291</v>
      </c>
      <c r="J30" s="372">
        <v>2045.943</v>
      </c>
      <c r="K30" s="27">
        <v>-4.965659410844991</v>
      </c>
      <c r="L30" s="28">
        <v>2.1067071113529625</v>
      </c>
      <c r="M30" s="27">
        <v>-0.11345535898353643</v>
      </c>
    </row>
    <row r="31" spans="1:13" s="23" customFormat="1" ht="10.5" customHeight="1">
      <c r="A31" s="30" t="s">
        <v>145</v>
      </c>
      <c r="B31" s="26">
        <v>45894.474</v>
      </c>
      <c r="C31" s="24">
        <v>10.840766616808084</v>
      </c>
      <c r="D31" s="25">
        <v>15.123443860277867</v>
      </c>
      <c r="E31" s="387">
        <v>1.5330132109810626</v>
      </c>
      <c r="F31" s="371">
        <v>19798.551</v>
      </c>
      <c r="G31" s="24">
        <v>5.007378103765281</v>
      </c>
      <c r="H31" s="25">
        <v>13.028609623805124</v>
      </c>
      <c r="I31" s="387">
        <v>0.6246964522236105</v>
      </c>
      <c r="J31" s="371">
        <v>13577.502</v>
      </c>
      <c r="K31" s="24">
        <v>26.987379079086082</v>
      </c>
      <c r="L31" s="25">
        <v>13.980751183101908</v>
      </c>
      <c r="M31" s="24">
        <v>3.062352264758533</v>
      </c>
    </row>
    <row r="32" spans="1:13" s="23" customFormat="1" ht="10.5" customHeight="1">
      <c r="A32" s="15" t="s">
        <v>198</v>
      </c>
      <c r="B32" s="18">
        <v>4284.213</v>
      </c>
      <c r="C32" s="16">
        <v>2.181992249437603</v>
      </c>
      <c r="D32" s="17">
        <v>1.4117615726671715</v>
      </c>
      <c r="E32" s="391">
        <v>0.03124459640270308</v>
      </c>
      <c r="F32" s="374">
        <v>2688.222</v>
      </c>
      <c r="G32" s="16">
        <v>-3.0444346583193616</v>
      </c>
      <c r="H32" s="17">
        <v>1.7690079955914275</v>
      </c>
      <c r="I32" s="391">
        <v>-0.055852691604338874</v>
      </c>
      <c r="J32" s="374">
        <v>1004.522</v>
      </c>
      <c r="K32" s="16">
        <v>7.542014872483338</v>
      </c>
      <c r="L32" s="17">
        <v>1.0343561090951705</v>
      </c>
      <c r="M32" s="16">
        <v>0.07476593855805894</v>
      </c>
    </row>
    <row r="33" spans="1:13" s="23" customFormat="1" ht="10.5" customHeight="1">
      <c r="A33" s="22" t="s">
        <v>147</v>
      </c>
      <c r="B33" s="14">
        <v>3985.66</v>
      </c>
      <c r="C33" s="12">
        <v>0.7423621625310517</v>
      </c>
      <c r="D33" s="13">
        <v>1.3133804574414574</v>
      </c>
      <c r="E33" s="389">
        <v>0.010030647607229484</v>
      </c>
      <c r="F33" s="373">
        <v>2604.627</v>
      </c>
      <c r="G33" s="12">
        <v>-3.479211151026085</v>
      </c>
      <c r="H33" s="13">
        <v>1.7139975748034622</v>
      </c>
      <c r="I33" s="389">
        <v>-0.062122728751662276</v>
      </c>
      <c r="J33" s="373">
        <v>952.58</v>
      </c>
      <c r="K33" s="12">
        <v>23.0582013179363</v>
      </c>
      <c r="L33" s="13">
        <v>0.9808714417423188</v>
      </c>
      <c r="M33" s="12">
        <v>0.18943117106470728</v>
      </c>
    </row>
    <row r="34" spans="1:13" s="23" customFormat="1" ht="10.5" customHeight="1">
      <c r="A34" s="22" t="s">
        <v>148</v>
      </c>
      <c r="B34" s="14">
        <v>5049.576</v>
      </c>
      <c r="C34" s="12">
        <v>1.5787467348743034</v>
      </c>
      <c r="D34" s="13">
        <v>1.663968937833484</v>
      </c>
      <c r="E34" s="389">
        <v>0.026803379464180356</v>
      </c>
      <c r="F34" s="373">
        <v>2328.825</v>
      </c>
      <c r="G34" s="12">
        <v>-0.7821290457539987</v>
      </c>
      <c r="H34" s="13">
        <v>1.5325036568159944</v>
      </c>
      <c r="I34" s="389">
        <v>-0.012147039040793891</v>
      </c>
      <c r="J34" s="373">
        <v>520.792</v>
      </c>
      <c r="K34" s="12">
        <v>-5.520976007982226</v>
      </c>
      <c r="L34" s="13">
        <v>0.5362594216631313</v>
      </c>
      <c r="M34" s="12">
        <v>-0.03229831660426709</v>
      </c>
    </row>
    <row r="35" spans="1:13" s="23" customFormat="1" ht="10.5" customHeight="1">
      <c r="A35" s="22" t="s">
        <v>150</v>
      </c>
      <c r="B35" s="14">
        <v>14273.924</v>
      </c>
      <c r="C35" s="12">
        <v>15.078629823357304</v>
      </c>
      <c r="D35" s="13">
        <v>4.70363574228725</v>
      </c>
      <c r="E35" s="389">
        <v>0.6387568991439728</v>
      </c>
      <c r="F35" s="373">
        <v>3614.189</v>
      </c>
      <c r="G35" s="12">
        <v>4.793485862607683</v>
      </c>
      <c r="H35" s="13">
        <v>2.378348677519411</v>
      </c>
      <c r="I35" s="389">
        <v>0.10938885724278714</v>
      </c>
      <c r="J35" s="373">
        <v>3189.075</v>
      </c>
      <c r="K35" s="12">
        <v>31.13814043992953</v>
      </c>
      <c r="L35" s="13">
        <v>3.2837899106367816</v>
      </c>
      <c r="M35" s="12">
        <v>0.8036436296311823</v>
      </c>
    </row>
    <row r="36" spans="1:13" s="23" customFormat="1" ht="10.5" customHeight="1">
      <c r="A36" s="148" t="s">
        <v>199</v>
      </c>
      <c r="B36" s="14">
        <v>4154.294</v>
      </c>
      <c r="C36" s="12">
        <v>28.25600235129655</v>
      </c>
      <c r="D36" s="13">
        <v>1.3689498236343045</v>
      </c>
      <c r="E36" s="389">
        <v>0.31257574428207835</v>
      </c>
      <c r="F36" s="373">
        <v>1707.662</v>
      </c>
      <c r="G36" s="12">
        <v>-6.653306919955215</v>
      </c>
      <c r="H36" s="13">
        <v>1.1237419125978616</v>
      </c>
      <c r="I36" s="389">
        <v>-0.0805351732111988</v>
      </c>
      <c r="J36" s="373">
        <v>1248.878</v>
      </c>
      <c r="K36" s="12">
        <v>75.38721668827037</v>
      </c>
      <c r="L36" s="13">
        <v>1.2859694350293556</v>
      </c>
      <c r="M36" s="12">
        <v>0.5697114000598038</v>
      </c>
    </row>
    <row r="37" spans="1:13" s="23" customFormat="1" ht="10.5" customHeight="1">
      <c r="A37" s="34" t="s">
        <v>151</v>
      </c>
      <c r="B37" s="29">
        <v>10306.254</v>
      </c>
      <c r="C37" s="27">
        <v>11.811863004876821</v>
      </c>
      <c r="D37" s="28">
        <v>3.39618346598251</v>
      </c>
      <c r="E37" s="388">
        <v>0.37184023927653925</v>
      </c>
      <c r="F37" s="372">
        <v>5306.368</v>
      </c>
      <c r="G37" s="27">
        <v>1.2864935829931534</v>
      </c>
      <c r="H37" s="28">
        <v>3.4919018665684947</v>
      </c>
      <c r="I37" s="388">
        <v>0.04459626780207361</v>
      </c>
      <c r="J37" s="372">
        <v>3547.594</v>
      </c>
      <c r="K37" s="27">
        <v>76.91229770945162</v>
      </c>
      <c r="L37" s="28">
        <v>3.6529568555884016</v>
      </c>
      <c r="M37" s="27">
        <v>1.6368421345883473</v>
      </c>
    </row>
    <row r="38" spans="1:13" s="23" customFormat="1" ht="10.5" customHeight="1">
      <c r="A38" s="30" t="s">
        <v>152</v>
      </c>
      <c r="B38" s="26">
        <v>48094.544</v>
      </c>
      <c r="C38" s="24">
        <v>12.255341953156428</v>
      </c>
      <c r="D38" s="25">
        <v>15.848425153966547</v>
      </c>
      <c r="E38" s="387">
        <v>1.7932434554976502</v>
      </c>
      <c r="F38" s="371">
        <v>32404.583</v>
      </c>
      <c r="G38" s="24">
        <v>19.88233289397492</v>
      </c>
      <c r="H38" s="25">
        <v>21.324119221108244</v>
      </c>
      <c r="I38" s="387">
        <v>3.5560155729566363</v>
      </c>
      <c r="J38" s="371">
        <v>9449.668</v>
      </c>
      <c r="K38" s="24">
        <v>-7.131207772083914</v>
      </c>
      <c r="L38" s="25">
        <v>9.73032131174941</v>
      </c>
      <c r="M38" s="24">
        <v>-0.7700961716789303</v>
      </c>
    </row>
    <row r="39" spans="1:13" s="23" customFormat="1" ht="10.5" customHeight="1">
      <c r="A39" s="22" t="s">
        <v>153</v>
      </c>
      <c r="B39" s="14">
        <v>6521.633</v>
      </c>
      <c r="C39" s="12">
        <v>37.80949185120133</v>
      </c>
      <c r="D39" s="13">
        <v>2.149050679888727</v>
      </c>
      <c r="E39" s="389">
        <v>0.6110870657138565</v>
      </c>
      <c r="F39" s="373">
        <v>4946.233</v>
      </c>
      <c r="G39" s="12">
        <v>69.63850454891694</v>
      </c>
      <c r="H39" s="13">
        <v>3.2549118804392547</v>
      </c>
      <c r="I39" s="389">
        <v>1.3435215393674333</v>
      </c>
      <c r="J39" s="373">
        <v>710.491</v>
      </c>
      <c r="K39" s="12">
        <v>-20.48510853556448</v>
      </c>
      <c r="L39" s="13">
        <v>0.7315924452696276</v>
      </c>
      <c r="M39" s="12">
        <v>-0.19426005223151355</v>
      </c>
    </row>
    <row r="40" spans="1:13" s="23" customFormat="1" ht="10.5" customHeight="1">
      <c r="A40" s="22" t="s">
        <v>155</v>
      </c>
      <c r="B40" s="14">
        <v>14332.403</v>
      </c>
      <c r="C40" s="12">
        <v>20.63070443169024</v>
      </c>
      <c r="D40" s="13">
        <v>4.722906120535951</v>
      </c>
      <c r="E40" s="389">
        <v>0.8371441199144967</v>
      </c>
      <c r="F40" s="373">
        <v>10496.53</v>
      </c>
      <c r="G40" s="12">
        <v>31.825860501473112</v>
      </c>
      <c r="H40" s="13">
        <v>6.90733335861595</v>
      </c>
      <c r="I40" s="389">
        <v>1.6767578688651905</v>
      </c>
      <c r="J40" s="373">
        <v>2951.215</v>
      </c>
      <c r="K40" s="12">
        <v>-12.44220968963603</v>
      </c>
      <c r="L40" s="13">
        <v>3.038865514646074</v>
      </c>
      <c r="M40" s="12">
        <v>-0.44508063037594425</v>
      </c>
    </row>
    <row r="41" spans="1:13" s="23" customFormat="1" ht="10.5" customHeight="1">
      <c r="A41" s="34" t="s">
        <v>157</v>
      </c>
      <c r="B41" s="29">
        <v>3339.487</v>
      </c>
      <c r="C41" s="27">
        <v>-2.942062914248933</v>
      </c>
      <c r="D41" s="28">
        <v>1.1004493518463192</v>
      </c>
      <c r="E41" s="388">
        <v>-0.034572093836725444</v>
      </c>
      <c r="F41" s="372">
        <v>2922.336</v>
      </c>
      <c r="G41" s="27">
        <v>-0.14365086416040507</v>
      </c>
      <c r="H41" s="28">
        <v>1.9230687606174899</v>
      </c>
      <c r="I41" s="388">
        <v>-0.0027816838505010082</v>
      </c>
      <c r="J41" s="372">
        <v>234.897</v>
      </c>
      <c r="K41" s="27">
        <v>-25.73577532651068</v>
      </c>
      <c r="L41" s="28">
        <v>0.2418733954638408</v>
      </c>
      <c r="M41" s="27">
        <v>-0.08639133730557452</v>
      </c>
    </row>
    <row r="42" spans="1:13" s="23" customFormat="1" ht="10.5" customHeight="1">
      <c r="A42" s="15" t="s">
        <v>161</v>
      </c>
      <c r="B42" s="18">
        <v>56185.334</v>
      </c>
      <c r="C42" s="16">
        <v>3.9256182219618907</v>
      </c>
      <c r="D42" s="17">
        <v>18.514554595831324</v>
      </c>
      <c r="E42" s="391">
        <v>0.7248254566565882</v>
      </c>
      <c r="F42" s="374">
        <v>36591.699</v>
      </c>
      <c r="G42" s="16">
        <v>-2.237432529527583</v>
      </c>
      <c r="H42" s="17">
        <v>24.07948752122215</v>
      </c>
      <c r="I42" s="391">
        <v>-0.5541214804875763</v>
      </c>
      <c r="J42" s="374">
        <v>15899.583</v>
      </c>
      <c r="K42" s="16">
        <v>22.107600199401567</v>
      </c>
      <c r="L42" s="17">
        <v>16.37179753964146</v>
      </c>
      <c r="M42" s="16">
        <v>3.0550601235503736</v>
      </c>
    </row>
    <row r="43" spans="1:13" s="23" customFormat="1" ht="10.5" customHeight="1">
      <c r="A43" s="15" t="s">
        <v>162</v>
      </c>
      <c r="B43" s="14">
        <v>5572.302</v>
      </c>
      <c r="C43" s="12">
        <v>-1.1612042212450047</v>
      </c>
      <c r="D43" s="13">
        <v>1.8362209896885207</v>
      </c>
      <c r="E43" s="389">
        <v>-0.022358405728801</v>
      </c>
      <c r="F43" s="373">
        <v>4111.802</v>
      </c>
      <c r="G43" s="12">
        <v>3.679409442693826</v>
      </c>
      <c r="H43" s="13">
        <v>2.7058072637932518</v>
      </c>
      <c r="I43" s="389">
        <v>0.09655235231897184</v>
      </c>
      <c r="J43" s="373">
        <v>940.906</v>
      </c>
      <c r="K43" s="12">
        <v>12.463544306218255</v>
      </c>
      <c r="L43" s="13">
        <v>0.9688507262004222</v>
      </c>
      <c r="M43" s="12">
        <v>0.11066522083243012</v>
      </c>
    </row>
    <row r="44" spans="1:13" s="23" customFormat="1" ht="10.5" customHeight="1">
      <c r="A44" s="15" t="s">
        <v>200</v>
      </c>
      <c r="B44" s="14">
        <v>7661.921</v>
      </c>
      <c r="C44" s="12">
        <v>11.279099777366897</v>
      </c>
      <c r="D44" s="13">
        <v>2.524805755598899</v>
      </c>
      <c r="E44" s="389">
        <v>0.265230541132776</v>
      </c>
      <c r="F44" s="373">
        <v>4306.152</v>
      </c>
      <c r="G44" s="12">
        <v>9.85897167366252</v>
      </c>
      <c r="H44" s="13">
        <v>2.8337009808832816</v>
      </c>
      <c r="I44" s="389">
        <v>0.25569986970484326</v>
      </c>
      <c r="J44" s="373">
        <v>2870.602</v>
      </c>
      <c r="K44" s="12">
        <v>19.658573552080583</v>
      </c>
      <c r="L44" s="13">
        <v>2.955858324139058</v>
      </c>
      <c r="M44" s="12">
        <v>0.500514063585752</v>
      </c>
    </row>
    <row r="45" spans="1:13" s="23" customFormat="1" ht="10.5" customHeight="1">
      <c r="A45" s="15" t="s">
        <v>201</v>
      </c>
      <c r="B45" s="11">
        <v>7580.971</v>
      </c>
      <c r="C45" s="9">
        <v>26.875585134495992</v>
      </c>
      <c r="D45" s="10">
        <v>2.4981305881160014</v>
      </c>
      <c r="E45" s="392">
        <v>0.5484407704944454</v>
      </c>
      <c r="F45" s="375">
        <v>3640.546</v>
      </c>
      <c r="G45" s="9">
        <v>-12.562269024281225</v>
      </c>
      <c r="H45" s="10">
        <v>2.3956931318612784</v>
      </c>
      <c r="I45" s="392">
        <v>-0.3460834212297569</v>
      </c>
      <c r="J45" s="375">
        <v>3519.88</v>
      </c>
      <c r="K45" s="9">
        <v>173.08436810234804</v>
      </c>
      <c r="L45" s="10">
        <v>3.6244197551491246</v>
      </c>
      <c r="M45" s="9">
        <v>2.367685339490245</v>
      </c>
    </row>
    <row r="46" spans="1:13" s="23" customFormat="1" ht="10.5" customHeight="1">
      <c r="A46" s="15" t="s">
        <v>165</v>
      </c>
      <c r="B46" s="11">
        <v>864.198</v>
      </c>
      <c r="C46" s="9">
        <v>-51.89573116765283</v>
      </c>
      <c r="D46" s="10">
        <v>0.2847761135069205</v>
      </c>
      <c r="E46" s="392">
        <v>-0.3184097082734537</v>
      </c>
      <c r="F46" s="375">
        <v>601.547</v>
      </c>
      <c r="G46" s="9">
        <v>-63.9667717528751</v>
      </c>
      <c r="H46" s="10">
        <v>0.39585326387628567</v>
      </c>
      <c r="I46" s="392">
        <v>-0.7065873985579484</v>
      </c>
      <c r="J46" s="375">
        <v>207.103</v>
      </c>
      <c r="K46" s="9">
        <v>83.59706745387979</v>
      </c>
      <c r="L46" s="10">
        <v>0.21325391904003804</v>
      </c>
      <c r="M46" s="9">
        <v>0.10007988879776512</v>
      </c>
    </row>
    <row r="47" spans="1:13" s="23" customFormat="1" ht="10.5" customHeight="1">
      <c r="A47" s="30" t="s">
        <v>167</v>
      </c>
      <c r="B47" s="26">
        <v>13316.571</v>
      </c>
      <c r="C47" s="24">
        <v>-7.321025755521182</v>
      </c>
      <c r="D47" s="25">
        <v>4.388162590770825</v>
      </c>
      <c r="E47" s="387">
        <v>-0.35925940965762504</v>
      </c>
      <c r="F47" s="371">
        <v>9213.024</v>
      </c>
      <c r="G47" s="24">
        <v>28.80806641462499</v>
      </c>
      <c r="H47" s="25">
        <v>6.0627110110607365</v>
      </c>
      <c r="I47" s="387">
        <v>1.3633843765482587</v>
      </c>
      <c r="J47" s="371">
        <v>2426.132</v>
      </c>
      <c r="K47" s="24">
        <v>-48.89537012189034</v>
      </c>
      <c r="L47" s="25">
        <v>2.4981876511129513</v>
      </c>
      <c r="M47" s="24">
        <v>-2.463525364494298</v>
      </c>
    </row>
    <row r="48" spans="1:13" s="23" customFormat="1" ht="10.5" customHeight="1">
      <c r="A48" s="15" t="s">
        <v>168</v>
      </c>
      <c r="B48" s="14">
        <v>1392.905</v>
      </c>
      <c r="C48" s="12">
        <v>290.0798696097815</v>
      </c>
      <c r="D48" s="13">
        <v>0.4589990631595503</v>
      </c>
      <c r="E48" s="389">
        <v>0.35376150822142544</v>
      </c>
      <c r="F48" s="373">
        <v>1318.041</v>
      </c>
      <c r="G48" s="12">
        <v>1022.4152466596838</v>
      </c>
      <c r="H48" s="13">
        <v>0.8673484063136604</v>
      </c>
      <c r="I48" s="389">
        <v>0.7944155592573064</v>
      </c>
      <c r="J48" s="373">
        <v>68.274</v>
      </c>
      <c r="K48" s="12">
        <v>54.01308369050304</v>
      </c>
      <c r="L48" s="13">
        <v>0.07030172459375074</v>
      </c>
      <c r="M48" s="12">
        <v>0.02541158915560645</v>
      </c>
    </row>
    <row r="49" spans="1:13" s="23" customFormat="1" ht="10.5" customHeight="1">
      <c r="A49" s="34" t="s">
        <v>172</v>
      </c>
      <c r="B49" s="29">
        <v>9021.783</v>
      </c>
      <c r="C49" s="27">
        <v>8.639753496707915</v>
      </c>
      <c r="D49" s="28">
        <v>2.97291627571784</v>
      </c>
      <c r="E49" s="388">
        <v>0.24503605039339982</v>
      </c>
      <c r="F49" s="372">
        <v>6548.843</v>
      </c>
      <c r="G49" s="27">
        <v>13.909245429258043</v>
      </c>
      <c r="H49" s="28">
        <v>4.309523405757766</v>
      </c>
      <c r="I49" s="388">
        <v>0.5291200712841555</v>
      </c>
      <c r="J49" s="372">
        <v>1189.594</v>
      </c>
      <c r="K49" s="27">
        <v>31.823385027952767</v>
      </c>
      <c r="L49" s="28">
        <v>1.224924711696668</v>
      </c>
      <c r="M49" s="27">
        <v>0.30478093727522154</v>
      </c>
    </row>
    <row r="50" spans="1:13" s="23" customFormat="1" ht="10.5" customHeight="1">
      <c r="A50" s="30" t="s">
        <v>180</v>
      </c>
      <c r="B50" s="26">
        <v>40576.587</v>
      </c>
      <c r="C50" s="24">
        <v>3.3720200884677087</v>
      </c>
      <c r="D50" s="25">
        <v>13.371059346625927</v>
      </c>
      <c r="E50" s="387">
        <v>0.4520512674356784</v>
      </c>
      <c r="F50" s="371">
        <v>19970.283</v>
      </c>
      <c r="G50" s="24">
        <v>11.208765910925544</v>
      </c>
      <c r="H50" s="25">
        <v>13.141619368200827</v>
      </c>
      <c r="I50" s="387">
        <v>1.3318277480520422</v>
      </c>
      <c r="J50" s="371">
        <v>16809.622</v>
      </c>
      <c r="K50" s="24">
        <v>-6.754302212496688</v>
      </c>
      <c r="L50" s="25">
        <v>17.30886452191249</v>
      </c>
      <c r="M50" s="24">
        <v>-1.2922446841845385</v>
      </c>
    </row>
    <row r="51" spans="1:13" s="23" customFormat="1" ht="10.5" customHeight="1">
      <c r="A51" s="22" t="s">
        <v>202</v>
      </c>
      <c r="B51" s="14">
        <v>6202.373</v>
      </c>
      <c r="C51" s="12">
        <v>15.200371026155901</v>
      </c>
      <c r="D51" s="13">
        <v>2.0438460601161523</v>
      </c>
      <c r="E51" s="389">
        <v>0.2795009047562175</v>
      </c>
      <c r="F51" s="373">
        <v>5243.507</v>
      </c>
      <c r="G51" s="12">
        <v>19.663818944673107</v>
      </c>
      <c r="H51" s="13">
        <v>3.450535635799283</v>
      </c>
      <c r="I51" s="389">
        <v>0.5701274111116532</v>
      </c>
      <c r="J51" s="373">
        <v>728.037</v>
      </c>
      <c r="K51" s="12">
        <v>-4.093851516373038</v>
      </c>
      <c r="L51" s="13">
        <v>0.7496595580757023</v>
      </c>
      <c r="M51" s="12">
        <v>-0.0329817890155689</v>
      </c>
    </row>
    <row r="52" spans="1:13" s="23" customFormat="1" ht="10.5" customHeight="1">
      <c r="A52" s="219" t="s">
        <v>203</v>
      </c>
      <c r="B52" s="14">
        <v>15501.941</v>
      </c>
      <c r="C52" s="12">
        <v>5.63621290214078</v>
      </c>
      <c r="D52" s="13">
        <v>5.108299845398374</v>
      </c>
      <c r="E52" s="389">
        <v>0.28247867855558534</v>
      </c>
      <c r="F52" s="373">
        <v>4212.972</v>
      </c>
      <c r="G52" s="12">
        <v>19.27814301977573</v>
      </c>
      <c r="H52" s="13">
        <v>2.772383067024527</v>
      </c>
      <c r="I52" s="389">
        <v>0.45054478093812894</v>
      </c>
      <c r="J52" s="373">
        <v>10149.506</v>
      </c>
      <c r="K52" s="12">
        <v>-2.3243509065030143</v>
      </c>
      <c r="L52" s="13">
        <v>10.45094436497965</v>
      </c>
      <c r="M52" s="12">
        <v>-0.2563276252597182</v>
      </c>
    </row>
    <row r="53" spans="1:13" s="23" customFormat="1" ht="10.5" customHeight="1">
      <c r="A53" s="8" t="s">
        <v>181</v>
      </c>
      <c r="B53" s="29">
        <v>3558.731</v>
      </c>
      <c r="C53" s="27">
        <v>-3.538760616552905</v>
      </c>
      <c r="D53" s="28">
        <v>1.1726960525210617</v>
      </c>
      <c r="E53" s="388">
        <v>-0.04458805578351534</v>
      </c>
      <c r="F53" s="372">
        <v>1654.02</v>
      </c>
      <c r="G53" s="27">
        <v>11.729722719092983</v>
      </c>
      <c r="H53" s="28">
        <v>1.0884423253987703</v>
      </c>
      <c r="I53" s="388">
        <v>0.11489598252530854</v>
      </c>
      <c r="J53" s="372">
        <v>984.52</v>
      </c>
      <c r="K53" s="27">
        <v>-33.17119163289092</v>
      </c>
      <c r="L53" s="28">
        <v>1.0137600535641602</v>
      </c>
      <c r="M53" s="27">
        <v>-0.5186292663629424</v>
      </c>
    </row>
    <row r="54" spans="1:13" s="23" customFormat="1" ht="10.5" customHeight="1">
      <c r="A54" s="8" t="s">
        <v>183</v>
      </c>
      <c r="B54" s="29">
        <v>2238.422</v>
      </c>
      <c r="C54" s="27">
        <v>-63.28023805930485</v>
      </c>
      <c r="D54" s="28">
        <v>0.7376192927412328</v>
      </c>
      <c r="E54" s="388">
        <v>-1.3174533302518492</v>
      </c>
      <c r="F54" s="372">
        <v>868.692</v>
      </c>
      <c r="G54" s="27">
        <v>108.00417592521647</v>
      </c>
      <c r="H54" s="28">
        <v>0.5716503673083206</v>
      </c>
      <c r="I54" s="388">
        <v>0.29845535623382136</v>
      </c>
      <c r="J54" s="372">
        <v>852.004</v>
      </c>
      <c r="K54" s="27">
        <v>3.359156826160903</v>
      </c>
      <c r="L54" s="28">
        <v>0.8773083539967483</v>
      </c>
      <c r="M54" s="27">
        <v>0.029387191100849593</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54</v>
      </c>
      <c r="E1" s="397"/>
      <c r="F1" s="398"/>
      <c r="G1" s="399"/>
      <c r="H1" s="399"/>
      <c r="J1" s="398"/>
      <c r="K1" s="399"/>
      <c r="L1" s="399"/>
      <c r="M1" s="400" t="s">
        <v>204</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32045.282</v>
      </c>
      <c r="C5" s="19">
        <v>-31.85376748909978</v>
      </c>
      <c r="D5" s="20">
        <v>100</v>
      </c>
      <c r="E5" s="390">
        <v>-31.85376748909978</v>
      </c>
      <c r="F5" s="370">
        <v>58015.035</v>
      </c>
      <c r="G5" s="19">
        <v>-1.8679450343095816</v>
      </c>
      <c r="H5" s="20">
        <v>100</v>
      </c>
      <c r="I5" s="390">
        <v>-1.8679450343095778</v>
      </c>
      <c r="J5" s="370">
        <v>28549.787</v>
      </c>
      <c r="K5" s="19">
        <v>-21.603815569389695</v>
      </c>
      <c r="L5" s="20">
        <v>100</v>
      </c>
      <c r="M5" s="19">
        <v>-21.603815569389695</v>
      </c>
    </row>
    <row r="6" spans="1:13" s="23" customFormat="1" ht="10.5" customHeight="1">
      <c r="A6" s="15" t="s">
        <v>128</v>
      </c>
      <c r="B6" s="18">
        <v>6300.88</v>
      </c>
      <c r="C6" s="16">
        <v>-20.474240534096133</v>
      </c>
      <c r="D6" s="17">
        <v>19.662426437689017</v>
      </c>
      <c r="E6" s="391">
        <v>-3.4496810052847153</v>
      </c>
      <c r="F6" s="374">
        <v>11327.354</v>
      </c>
      <c r="G6" s="16">
        <v>-17.1193982618812</v>
      </c>
      <c r="H6" s="17">
        <v>19.524859374815513</v>
      </c>
      <c r="I6" s="391">
        <v>-3.9576228778691624</v>
      </c>
      <c r="J6" s="374">
        <v>12295.672</v>
      </c>
      <c r="K6" s="16">
        <v>-19.945173742358257</v>
      </c>
      <c r="L6" s="17">
        <v>43.06747367327119</v>
      </c>
      <c r="M6" s="16">
        <v>-8.411910190967665</v>
      </c>
    </row>
    <row r="7" spans="1:13" s="23" customFormat="1" ht="10.5" customHeight="1">
      <c r="A7" s="15" t="s">
        <v>184</v>
      </c>
      <c r="B7" s="14">
        <v>10.268</v>
      </c>
      <c r="C7" s="12">
        <v>-66.58422285863057</v>
      </c>
      <c r="D7" s="13">
        <v>0.03204215834330932</v>
      </c>
      <c r="E7" s="389">
        <v>-0.043509428850494074</v>
      </c>
      <c r="F7" s="373">
        <v>115.153</v>
      </c>
      <c r="G7" s="12">
        <v>-12.50769289214755</v>
      </c>
      <c r="H7" s="13">
        <v>0.19848820223929883</v>
      </c>
      <c r="I7" s="389">
        <v>-0.027845366099411916</v>
      </c>
      <c r="J7" s="373">
        <v>265.432</v>
      </c>
      <c r="K7" s="12">
        <v>9.28524374176547</v>
      </c>
      <c r="L7" s="13">
        <v>0.9297162181980552</v>
      </c>
      <c r="M7" s="12">
        <v>0.06192658289461577</v>
      </c>
    </row>
    <row r="8" spans="1:13" s="23" customFormat="1" ht="10.5" customHeight="1">
      <c r="A8" s="15" t="s">
        <v>185</v>
      </c>
      <c r="B8" s="14">
        <v>1193.256</v>
      </c>
      <c r="C8" s="12">
        <v>-8.956721375015542</v>
      </c>
      <c r="D8" s="13">
        <v>3.723655794322547</v>
      </c>
      <c r="E8" s="389">
        <v>-0.24963906951067202</v>
      </c>
      <c r="F8" s="373">
        <v>2872.184</v>
      </c>
      <c r="G8" s="12">
        <v>-10.410941641707893</v>
      </c>
      <c r="H8" s="13">
        <v>4.950758023329642</v>
      </c>
      <c r="I8" s="389">
        <v>-0.5645697875714198</v>
      </c>
      <c r="J8" s="373">
        <v>22.819</v>
      </c>
      <c r="K8" s="12">
        <v>-85.90697703144204</v>
      </c>
      <c r="L8" s="13">
        <v>0.07992704113694439</v>
      </c>
      <c r="M8" s="12">
        <v>-0.38195565038467827</v>
      </c>
    </row>
    <row r="9" spans="1:13" s="23" customFormat="1" ht="10.5" customHeight="1">
      <c r="A9" s="15" t="s">
        <v>186</v>
      </c>
      <c r="B9" s="14">
        <v>268.262</v>
      </c>
      <c r="C9" s="12">
        <v>-42.961206850727706</v>
      </c>
      <c r="D9" s="13">
        <v>0.8371341528528287</v>
      </c>
      <c r="E9" s="389">
        <v>-0.42967793878440264</v>
      </c>
      <c r="F9" s="373">
        <v>1252.454</v>
      </c>
      <c r="G9" s="12">
        <v>-68.77900356368669</v>
      </c>
      <c r="H9" s="13">
        <v>2.1588438238466976</v>
      </c>
      <c r="I9" s="389">
        <v>-4.667036945871802</v>
      </c>
      <c r="J9" s="373">
        <v>1152.519</v>
      </c>
      <c r="K9" s="12">
        <v>-51.868474683861486</v>
      </c>
      <c r="L9" s="13">
        <v>4.036874250585478</v>
      </c>
      <c r="M9" s="12">
        <v>-3.4104681572231144</v>
      </c>
    </row>
    <row r="10" spans="1:13" s="23" customFormat="1" ht="10.5" customHeight="1">
      <c r="A10" s="15" t="s">
        <v>187</v>
      </c>
      <c r="B10" s="14">
        <v>486.342</v>
      </c>
      <c r="C10" s="12">
        <v>0.038259324167544406</v>
      </c>
      <c r="D10" s="13">
        <v>1.5176711504676414</v>
      </c>
      <c r="E10" s="389">
        <v>0.0003955402622772189</v>
      </c>
      <c r="F10" s="373">
        <v>986.01</v>
      </c>
      <c r="G10" s="12">
        <v>13.87322089332983</v>
      </c>
      <c r="H10" s="13">
        <v>1.6995766700821604</v>
      </c>
      <c r="I10" s="389">
        <v>0.20319234892831706</v>
      </c>
      <c r="J10" s="373">
        <v>459.041</v>
      </c>
      <c r="K10" s="12">
        <v>48.722044210887816</v>
      </c>
      <c r="L10" s="13">
        <v>1.6078613826435904</v>
      </c>
      <c r="M10" s="12">
        <v>0.41294640129584503</v>
      </c>
    </row>
    <row r="11" spans="1:13" s="23" customFormat="1" ht="10.5" customHeight="1">
      <c r="A11" s="15" t="s">
        <v>188</v>
      </c>
      <c r="B11" s="14">
        <v>987.496</v>
      </c>
      <c r="C11" s="12">
        <v>7.55795082485029</v>
      </c>
      <c r="D11" s="13">
        <v>3.08156439378502</v>
      </c>
      <c r="E11" s="389">
        <v>0.14756203655600117</v>
      </c>
      <c r="F11" s="373">
        <v>745.419</v>
      </c>
      <c r="G11" s="12">
        <v>-26.204614123526405</v>
      </c>
      <c r="H11" s="13">
        <v>1.2848721025506578</v>
      </c>
      <c r="I11" s="389">
        <v>-0.44773325661620916</v>
      </c>
      <c r="J11" s="373">
        <v>3319.678</v>
      </c>
      <c r="K11" s="12">
        <v>-1.2805628743227215</v>
      </c>
      <c r="L11" s="13">
        <v>11.627680444691233</v>
      </c>
      <c r="M11" s="12">
        <v>-0.11824594326924193</v>
      </c>
    </row>
    <row r="12" spans="1:13" s="23" customFormat="1" ht="10.5" customHeight="1">
      <c r="A12" s="15" t="s">
        <v>189</v>
      </c>
      <c r="B12" s="14">
        <v>811.035</v>
      </c>
      <c r="C12" s="12">
        <v>-53.19560392378195</v>
      </c>
      <c r="D12" s="13">
        <v>2.530902989089002</v>
      </c>
      <c r="E12" s="389">
        <v>-1.9602273633477507</v>
      </c>
      <c r="F12" s="373">
        <v>1098.675</v>
      </c>
      <c r="G12" s="12">
        <v>-1.251572892324282</v>
      </c>
      <c r="H12" s="13">
        <v>1.8937763288430318</v>
      </c>
      <c r="I12" s="389">
        <v>-0.023554047074128958</v>
      </c>
      <c r="J12" s="373">
        <v>1619.343</v>
      </c>
      <c r="K12" s="12">
        <v>0.38490292808905924</v>
      </c>
      <c r="L12" s="13">
        <v>5.671996782322754</v>
      </c>
      <c r="M12" s="12">
        <v>0.01704958110999775</v>
      </c>
    </row>
    <row r="13" spans="1:13" s="23" customFormat="1" ht="10.5" customHeight="1">
      <c r="A13" s="15" t="s">
        <v>190</v>
      </c>
      <c r="B13" s="14">
        <v>2.674</v>
      </c>
      <c r="C13" s="12">
        <v>-84.0501043841336</v>
      </c>
      <c r="D13" s="13">
        <v>0.0083444420929109</v>
      </c>
      <c r="E13" s="389">
        <v>-0.029965364708324147</v>
      </c>
      <c r="F13" s="373">
        <v>79.738</v>
      </c>
      <c r="G13" s="12">
        <v>-46.04860754012287</v>
      </c>
      <c r="H13" s="13">
        <v>0.1374436816249443</v>
      </c>
      <c r="I13" s="389">
        <v>-0.11511966504639633</v>
      </c>
      <c r="J13" s="373">
        <v>5076.9</v>
      </c>
      <c r="K13" s="12">
        <v>-27.11973141864661</v>
      </c>
      <c r="L13" s="13">
        <v>17.782619534079185</v>
      </c>
      <c r="M13" s="12">
        <v>-5.187595231136879</v>
      </c>
    </row>
    <row r="14" spans="1:13" s="23" customFormat="1" ht="10.5" customHeight="1">
      <c r="A14" s="124" t="s">
        <v>191</v>
      </c>
      <c r="B14" s="11">
        <v>1323.267</v>
      </c>
      <c r="C14" s="9">
        <v>94.21194918338833</v>
      </c>
      <c r="D14" s="10">
        <v>4.129366063934154</v>
      </c>
      <c r="E14" s="392">
        <v>1.3650711153746287</v>
      </c>
      <c r="F14" s="375">
        <v>2412.981</v>
      </c>
      <c r="G14" s="9">
        <v>45.99776615003339</v>
      </c>
      <c r="H14" s="10">
        <v>4.159233895144595</v>
      </c>
      <c r="I14" s="392">
        <v>1.2859224167409684</v>
      </c>
      <c r="J14" s="375">
        <v>3.3</v>
      </c>
      <c r="K14" s="9">
        <v>122.521915037087</v>
      </c>
      <c r="L14" s="10">
        <v>0.011558755236948002</v>
      </c>
      <c r="M14" s="9">
        <v>0.004989384583164102</v>
      </c>
    </row>
    <row r="15" spans="1:13" s="23" customFormat="1" ht="10.5" customHeight="1">
      <c r="A15" s="211" t="s">
        <v>129</v>
      </c>
      <c r="B15" s="7">
        <v>473.69</v>
      </c>
      <c r="C15" s="5">
        <v>-5.610862253112492</v>
      </c>
      <c r="D15" s="6">
        <v>1.478189519443143</v>
      </c>
      <c r="E15" s="386">
        <v>-0.05987969196345123</v>
      </c>
      <c r="F15" s="381">
        <v>3151.936</v>
      </c>
      <c r="G15" s="5">
        <v>-25.39231373737183</v>
      </c>
      <c r="H15" s="6">
        <v>5.432964058368663</v>
      </c>
      <c r="I15" s="386">
        <v>-1.8145395098376587</v>
      </c>
      <c r="J15" s="381">
        <v>1543.432</v>
      </c>
      <c r="K15" s="5">
        <v>-10.639078873244333</v>
      </c>
      <c r="L15" s="6">
        <v>5.406106882688827</v>
      </c>
      <c r="M15" s="5">
        <v>-0.5045868700321883</v>
      </c>
    </row>
    <row r="16" spans="1:13" s="23" customFormat="1" ht="10.5" customHeight="1">
      <c r="A16" s="35" t="s">
        <v>130</v>
      </c>
      <c r="B16" s="26">
        <v>3871.34</v>
      </c>
      <c r="C16" s="24">
        <v>-49.67583999908486</v>
      </c>
      <c r="D16" s="25">
        <v>12.080842353017832</v>
      </c>
      <c r="E16" s="387">
        <v>-8.12657883829825</v>
      </c>
      <c r="F16" s="371">
        <v>4014.976</v>
      </c>
      <c r="G16" s="24">
        <v>-19.95017142529023</v>
      </c>
      <c r="H16" s="25">
        <v>6.920578432814873</v>
      </c>
      <c r="I16" s="387">
        <v>-1.692542232194967</v>
      </c>
      <c r="J16" s="371">
        <v>4591.224</v>
      </c>
      <c r="K16" s="24">
        <v>1.4256332993865195</v>
      </c>
      <c r="L16" s="25">
        <v>16.081464986061018</v>
      </c>
      <c r="M16" s="24">
        <v>0.17720690406709533</v>
      </c>
    </row>
    <row r="17" spans="1:13" s="23" customFormat="1" ht="10.5" customHeight="1">
      <c r="A17" s="22" t="s">
        <v>192</v>
      </c>
      <c r="B17" s="14">
        <v>1627.325</v>
      </c>
      <c r="C17" s="12">
        <v>-73.36581934404293</v>
      </c>
      <c r="D17" s="13">
        <v>5.078204648035239</v>
      </c>
      <c r="E17" s="389">
        <v>-9.532492675593826</v>
      </c>
      <c r="F17" s="373" t="s">
        <v>176</v>
      </c>
      <c r="G17" s="12" t="s">
        <v>176</v>
      </c>
      <c r="H17" s="13" t="s">
        <v>176</v>
      </c>
      <c r="I17" s="389" t="s">
        <v>176</v>
      </c>
      <c r="J17" s="373" t="s">
        <v>176</v>
      </c>
      <c r="K17" s="12" t="s">
        <v>176</v>
      </c>
      <c r="L17" s="13" t="s">
        <v>176</v>
      </c>
      <c r="M17" s="12" t="s">
        <v>176</v>
      </c>
    </row>
    <row r="18" spans="1:13" s="23" customFormat="1" ht="10.5" customHeight="1">
      <c r="A18" s="8" t="s">
        <v>131</v>
      </c>
      <c r="B18" s="21">
        <v>1664.631</v>
      </c>
      <c r="C18" s="19">
        <v>66.84266706757873</v>
      </c>
      <c r="D18" s="20">
        <v>5.194621161392806</v>
      </c>
      <c r="E18" s="390">
        <v>1.4182159900766178</v>
      </c>
      <c r="F18" s="370">
        <v>3020.53</v>
      </c>
      <c r="G18" s="19">
        <v>-28.386957427826363</v>
      </c>
      <c r="H18" s="20">
        <v>5.20646070453978</v>
      </c>
      <c r="I18" s="390">
        <v>-2.0252573133751532</v>
      </c>
      <c r="J18" s="370">
        <v>2845.852</v>
      </c>
      <c r="K18" s="19">
        <v>16.239968369320845</v>
      </c>
      <c r="L18" s="20">
        <v>9.968032335933014</v>
      </c>
      <c r="M18" s="19">
        <v>1.091777299244752</v>
      </c>
    </row>
    <row r="19" spans="1:13" s="23" customFormat="1" ht="10.5" customHeight="1">
      <c r="A19" s="30" t="s">
        <v>133</v>
      </c>
      <c r="B19" s="26">
        <v>125.278</v>
      </c>
      <c r="C19" s="24">
        <v>-95.2999164866465</v>
      </c>
      <c r="D19" s="25">
        <v>0.39094054469547185</v>
      </c>
      <c r="E19" s="387">
        <v>-5.4018125526190826</v>
      </c>
      <c r="F19" s="371">
        <v>3567.749</v>
      </c>
      <c r="G19" s="24">
        <v>2986.5283629348305</v>
      </c>
      <c r="H19" s="25">
        <v>6.14969722934753</v>
      </c>
      <c r="I19" s="387">
        <v>5.839302839449255</v>
      </c>
      <c r="J19" s="371" t="s">
        <v>176</v>
      </c>
      <c r="K19" s="24" t="s">
        <v>176</v>
      </c>
      <c r="L19" s="25" t="s">
        <v>176</v>
      </c>
      <c r="M19" s="24" t="s">
        <v>176</v>
      </c>
    </row>
    <row r="20" spans="1:13" s="23" customFormat="1" ht="10.5" customHeight="1">
      <c r="A20" s="22" t="s">
        <v>194</v>
      </c>
      <c r="B20" s="18" t="s">
        <v>176</v>
      </c>
      <c r="C20" s="16" t="s">
        <v>176</v>
      </c>
      <c r="D20" s="17" t="s">
        <v>176</v>
      </c>
      <c r="E20" s="391" t="s">
        <v>176</v>
      </c>
      <c r="F20" s="374" t="s">
        <v>176</v>
      </c>
      <c r="G20" s="16" t="s">
        <v>176</v>
      </c>
      <c r="H20" s="17" t="s">
        <v>176</v>
      </c>
      <c r="I20" s="391" t="s">
        <v>176</v>
      </c>
      <c r="J20" s="374" t="s">
        <v>176</v>
      </c>
      <c r="K20" s="16" t="s">
        <v>176</v>
      </c>
      <c r="L20" s="17" t="s">
        <v>176</v>
      </c>
      <c r="M20" s="16" t="s">
        <v>176</v>
      </c>
    </row>
    <row r="21" spans="1:13" s="23" customFormat="1" ht="10.5" customHeight="1">
      <c r="A21" s="22" t="s">
        <v>134</v>
      </c>
      <c r="B21" s="14">
        <v>125.278</v>
      </c>
      <c r="C21" s="12">
        <v>-20.10484493281378</v>
      </c>
      <c r="D21" s="13">
        <v>0.39094054469547185</v>
      </c>
      <c r="E21" s="389">
        <v>-0.06703982133488884</v>
      </c>
      <c r="F21" s="373">
        <v>3539.701</v>
      </c>
      <c r="G21" s="12">
        <v>3225.067869052651</v>
      </c>
      <c r="H21" s="13">
        <v>6.101351141130915</v>
      </c>
      <c r="I21" s="389">
        <v>5.807313314259602</v>
      </c>
      <c r="J21" s="373" t="s">
        <v>176</v>
      </c>
      <c r="K21" s="12" t="s">
        <v>176</v>
      </c>
      <c r="L21" s="13" t="s">
        <v>176</v>
      </c>
      <c r="M21" s="12" t="s">
        <v>176</v>
      </c>
    </row>
    <row r="22" spans="1:13" s="23" customFormat="1" ht="10.5" customHeight="1">
      <c r="A22" s="22" t="s">
        <v>196</v>
      </c>
      <c r="B22" s="14" t="s">
        <v>253</v>
      </c>
      <c r="C22" s="12" t="s">
        <v>178</v>
      </c>
      <c r="D22" s="13" t="s">
        <v>176</v>
      </c>
      <c r="E22" s="389">
        <v>-5.334772731284194</v>
      </c>
      <c r="F22" s="373" t="s">
        <v>176</v>
      </c>
      <c r="G22" s="12" t="s">
        <v>176</v>
      </c>
      <c r="H22" s="13" t="s">
        <v>176</v>
      </c>
      <c r="I22" s="389" t="s">
        <v>176</v>
      </c>
      <c r="J22" s="373" t="s">
        <v>176</v>
      </c>
      <c r="K22" s="12" t="s">
        <v>176</v>
      </c>
      <c r="L22" s="13" t="s">
        <v>176</v>
      </c>
      <c r="M22" s="12" t="s">
        <v>176</v>
      </c>
    </row>
    <row r="23" spans="1:13" s="23" customFormat="1" ht="10.5" customHeight="1">
      <c r="A23" s="8" t="s">
        <v>197</v>
      </c>
      <c r="B23" s="29" t="s">
        <v>176</v>
      </c>
      <c r="C23" s="27" t="s">
        <v>176</v>
      </c>
      <c r="D23" s="28" t="s">
        <v>176</v>
      </c>
      <c r="E23" s="388" t="s">
        <v>176</v>
      </c>
      <c r="F23" s="372" t="s">
        <v>176</v>
      </c>
      <c r="G23" s="27" t="s">
        <v>176</v>
      </c>
      <c r="H23" s="28" t="s">
        <v>176</v>
      </c>
      <c r="I23" s="388" t="s">
        <v>176</v>
      </c>
      <c r="J23" s="372" t="s">
        <v>176</v>
      </c>
      <c r="K23" s="27" t="s">
        <v>176</v>
      </c>
      <c r="L23" s="28" t="s">
        <v>176</v>
      </c>
      <c r="M23" s="27" t="s">
        <v>176</v>
      </c>
    </row>
    <row r="24" spans="1:13" s="23" customFormat="1" ht="10.5" customHeight="1">
      <c r="A24" s="124" t="s">
        <v>135</v>
      </c>
      <c r="B24" s="21">
        <v>263.91</v>
      </c>
      <c r="C24" s="19">
        <v>598.8956860252641</v>
      </c>
      <c r="D24" s="20">
        <v>0.8235533705086445</v>
      </c>
      <c r="E24" s="390">
        <v>0.48091954179425145</v>
      </c>
      <c r="F24" s="370">
        <v>1308.541</v>
      </c>
      <c r="G24" s="19">
        <v>-19.914059492472404</v>
      </c>
      <c r="H24" s="20">
        <v>2.255520487059949</v>
      </c>
      <c r="I24" s="390">
        <v>-0.5503781570542248</v>
      </c>
      <c r="J24" s="370">
        <v>19.621</v>
      </c>
      <c r="K24" s="19">
        <v>-89.81515606102289</v>
      </c>
      <c r="L24" s="20">
        <v>0.06872555651641114</v>
      </c>
      <c r="M24" s="19">
        <v>-0.47512561125796277</v>
      </c>
    </row>
    <row r="25" spans="1:13" s="23" customFormat="1" ht="10.5" customHeight="1">
      <c r="A25" s="30" t="s">
        <v>136</v>
      </c>
      <c r="B25" s="26">
        <v>8729.516</v>
      </c>
      <c r="C25" s="24">
        <v>-17.89860696401371</v>
      </c>
      <c r="D25" s="25">
        <v>27.241189514262977</v>
      </c>
      <c r="E25" s="387">
        <v>-4.047031863745311</v>
      </c>
      <c r="F25" s="371">
        <v>10076.011</v>
      </c>
      <c r="G25" s="24">
        <v>25.040747404315255</v>
      </c>
      <c r="H25" s="25">
        <v>17.36793057179057</v>
      </c>
      <c r="I25" s="387">
        <v>3.4131446501646368</v>
      </c>
      <c r="J25" s="371">
        <v>2335.808</v>
      </c>
      <c r="K25" s="24">
        <v>-48.0552474294574</v>
      </c>
      <c r="L25" s="25">
        <v>8.181525137122739</v>
      </c>
      <c r="M25" s="24">
        <v>-5.933737512843135</v>
      </c>
    </row>
    <row r="26" spans="1:13" s="23" customFormat="1" ht="10.5" customHeight="1">
      <c r="A26" s="22" t="s">
        <v>137</v>
      </c>
      <c r="B26" s="18">
        <v>3505.413</v>
      </c>
      <c r="C26" s="16">
        <v>-34.5835271802813</v>
      </c>
      <c r="D26" s="17">
        <v>10.938936346386342</v>
      </c>
      <c r="E26" s="391">
        <v>-3.9409335047908223</v>
      </c>
      <c r="F26" s="374">
        <v>1138.853</v>
      </c>
      <c r="G26" s="16">
        <v>-30.93880169722064</v>
      </c>
      <c r="H26" s="17">
        <v>1.96303079020809</v>
      </c>
      <c r="I26" s="391">
        <v>-0.8629932208999855</v>
      </c>
      <c r="J26" s="374">
        <v>497.682</v>
      </c>
      <c r="K26" s="16">
        <v>53.04674598610628</v>
      </c>
      <c r="L26" s="17">
        <v>1.743207401162047</v>
      </c>
      <c r="M26" s="16">
        <v>0.47367300561982645</v>
      </c>
    </row>
    <row r="27" spans="1:13" s="23" customFormat="1" ht="10.5" customHeight="1">
      <c r="A27" s="22" t="s">
        <v>138</v>
      </c>
      <c r="B27" s="14">
        <v>155.554</v>
      </c>
      <c r="C27" s="12">
        <v>-29.182581775966852</v>
      </c>
      <c r="D27" s="13">
        <v>0.4854193512792304</v>
      </c>
      <c r="E27" s="389">
        <v>-0.13631465780769894</v>
      </c>
      <c r="F27" s="373">
        <v>582.764</v>
      </c>
      <c r="G27" s="12">
        <v>60.94273862588169</v>
      </c>
      <c r="H27" s="13">
        <v>1.004505125266235</v>
      </c>
      <c r="I27" s="389">
        <v>0.37326187201781236</v>
      </c>
      <c r="J27" s="373">
        <v>1239.435</v>
      </c>
      <c r="K27" s="12">
        <v>-58.361930562400424</v>
      </c>
      <c r="L27" s="13">
        <v>4.341310847608075</v>
      </c>
      <c r="M27" s="12">
        <v>-4.77040085078206</v>
      </c>
    </row>
    <row r="28" spans="1:13" s="23" customFormat="1" ht="10.5" customHeight="1">
      <c r="A28" s="22" t="s">
        <v>141</v>
      </c>
      <c r="B28" s="14">
        <v>104.27</v>
      </c>
      <c r="C28" s="12">
        <v>1107.8072512452218</v>
      </c>
      <c r="D28" s="13">
        <v>0.3253833122766715</v>
      </c>
      <c r="E28" s="389">
        <v>0.20337787130863647</v>
      </c>
      <c r="F28" s="373">
        <v>1438.721</v>
      </c>
      <c r="G28" s="12">
        <v>14.163819952786216</v>
      </c>
      <c r="H28" s="13">
        <v>2.4799105955895744</v>
      </c>
      <c r="I28" s="389">
        <v>0.3019248248864433</v>
      </c>
      <c r="J28" s="373" t="s">
        <v>254</v>
      </c>
      <c r="K28" s="12" t="s">
        <v>178</v>
      </c>
      <c r="L28" s="13" t="s">
        <v>176</v>
      </c>
      <c r="M28" s="12">
        <v>-0.13427128637730232</v>
      </c>
    </row>
    <row r="29" spans="1:13" s="23" customFormat="1" ht="10.5" customHeight="1">
      <c r="A29" s="22" t="s">
        <v>142</v>
      </c>
      <c r="B29" s="14">
        <v>790.294</v>
      </c>
      <c r="C29" s="12">
        <v>107.67916833098576</v>
      </c>
      <c r="D29" s="13">
        <v>2.4661789526458215</v>
      </c>
      <c r="E29" s="389">
        <v>0.8713751977967131</v>
      </c>
      <c r="F29" s="373">
        <v>2791.61</v>
      </c>
      <c r="G29" s="12">
        <v>138.71503430725346</v>
      </c>
      <c r="H29" s="13">
        <v>4.811873335937831</v>
      </c>
      <c r="I29" s="389">
        <v>2.7439035529347477</v>
      </c>
      <c r="J29" s="373">
        <v>59.456</v>
      </c>
      <c r="K29" s="12">
        <v>-86.5635247244614</v>
      </c>
      <c r="L29" s="13">
        <v>0.20825374283878192</v>
      </c>
      <c r="M29" s="12">
        <v>-1.0518100495981075</v>
      </c>
    </row>
    <row r="30" spans="1:13" s="23" customFormat="1" ht="10.5" customHeight="1">
      <c r="A30" s="34" t="s">
        <v>144</v>
      </c>
      <c r="B30" s="29">
        <v>1876.934</v>
      </c>
      <c r="C30" s="27">
        <v>-4.235520534218251</v>
      </c>
      <c r="D30" s="28">
        <v>5.8571305442092845</v>
      </c>
      <c r="E30" s="388">
        <v>-0.1765342974875325</v>
      </c>
      <c r="F30" s="372">
        <v>973.549</v>
      </c>
      <c r="G30" s="27">
        <v>-24.12311466926046</v>
      </c>
      <c r="H30" s="28">
        <v>1.6780977551767398</v>
      </c>
      <c r="I30" s="388">
        <v>-0.5235426125780268</v>
      </c>
      <c r="J30" s="372">
        <v>23.906</v>
      </c>
      <c r="K30" s="27">
        <v>139.6831762582715</v>
      </c>
      <c r="L30" s="28">
        <v>0.08373442505893301</v>
      </c>
      <c r="M30" s="27">
        <v>0.03825652504823461</v>
      </c>
    </row>
    <row r="31" spans="1:13" s="23" customFormat="1" ht="10.5" customHeight="1">
      <c r="A31" s="30" t="s">
        <v>145</v>
      </c>
      <c r="B31" s="26">
        <v>1761.215</v>
      </c>
      <c r="C31" s="24">
        <v>-8.983441762973444</v>
      </c>
      <c r="D31" s="25">
        <v>5.496019663674671</v>
      </c>
      <c r="E31" s="387">
        <v>-0.36966852662740896</v>
      </c>
      <c r="F31" s="371">
        <v>3961.685</v>
      </c>
      <c r="G31" s="24">
        <v>-11.97924037954583</v>
      </c>
      <c r="H31" s="25">
        <v>6.828721209941527</v>
      </c>
      <c r="I31" s="387">
        <v>-0.9119991707622235</v>
      </c>
      <c r="J31" s="371">
        <v>3381.221</v>
      </c>
      <c r="K31" s="24">
        <v>-44.86370762357402</v>
      </c>
      <c r="L31" s="25">
        <v>11.84324422455411</v>
      </c>
      <c r="M31" s="24">
        <v>-7.55480421580755</v>
      </c>
    </row>
    <row r="32" spans="1:13" s="23" customFormat="1" ht="10.5" customHeight="1">
      <c r="A32" s="15" t="s">
        <v>198</v>
      </c>
      <c r="B32" s="14">
        <v>47.545</v>
      </c>
      <c r="C32" s="12">
        <v>-32.797636715713296</v>
      </c>
      <c r="D32" s="13">
        <v>0.1483681747597041</v>
      </c>
      <c r="E32" s="389">
        <v>-0.04934471099935799</v>
      </c>
      <c r="F32" s="373">
        <v>156.862</v>
      </c>
      <c r="G32" s="12">
        <v>-24.568895044096294</v>
      </c>
      <c r="H32" s="13">
        <v>0.2703816346917657</v>
      </c>
      <c r="I32" s="389">
        <v>-0.08642178621984896</v>
      </c>
      <c r="J32" s="373">
        <v>39.012</v>
      </c>
      <c r="K32" s="12">
        <v>-30.392891553366873</v>
      </c>
      <c r="L32" s="13">
        <v>0.13664550281933802</v>
      </c>
      <c r="M32" s="12">
        <v>-0.046774450737268755</v>
      </c>
    </row>
    <row r="33" spans="1:13" s="23" customFormat="1" ht="10.5" customHeight="1">
      <c r="A33" s="22" t="s">
        <v>147</v>
      </c>
      <c r="B33" s="14">
        <v>410.009</v>
      </c>
      <c r="C33" s="12">
        <v>29.64096564589822</v>
      </c>
      <c r="D33" s="13">
        <v>1.2794675983815653</v>
      </c>
      <c r="E33" s="389">
        <v>0.19935229218771827</v>
      </c>
      <c r="F33" s="373">
        <v>327.796</v>
      </c>
      <c r="G33" s="12">
        <v>-36.875268398926984</v>
      </c>
      <c r="H33" s="13">
        <v>0.565019050665056</v>
      </c>
      <c r="I33" s="389">
        <v>-0.32389901702576174</v>
      </c>
      <c r="J33" s="373">
        <v>26.723</v>
      </c>
      <c r="K33" s="12">
        <v>-46.02177469852749</v>
      </c>
      <c r="L33" s="13">
        <v>0.09360139884756408</v>
      </c>
      <c r="M33" s="12">
        <v>-0.0625636424561425</v>
      </c>
    </row>
    <row r="34" spans="1:13" s="23" customFormat="1" ht="10.5" customHeight="1">
      <c r="A34" s="22" t="s">
        <v>148</v>
      </c>
      <c r="B34" s="14">
        <v>146.104</v>
      </c>
      <c r="C34" s="12">
        <v>51.91789795472741</v>
      </c>
      <c r="D34" s="13">
        <v>0.4559298307938124</v>
      </c>
      <c r="E34" s="389">
        <v>0.1061812948159345</v>
      </c>
      <c r="F34" s="373">
        <v>487.657</v>
      </c>
      <c r="G34" s="12">
        <v>97.13667785099244</v>
      </c>
      <c r="H34" s="13">
        <v>0.8405700349917913</v>
      </c>
      <c r="I34" s="389">
        <v>0.4064439001293519</v>
      </c>
      <c r="J34" s="373">
        <v>291.871</v>
      </c>
      <c r="K34" s="12">
        <v>-73.71111781633783</v>
      </c>
      <c r="L34" s="13">
        <v>1.0223228635646213</v>
      </c>
      <c r="M34" s="12">
        <v>-2.2472111276072315</v>
      </c>
    </row>
    <row r="35" spans="1:13" s="23" customFormat="1" ht="10.5" customHeight="1">
      <c r="A35" s="22" t="s">
        <v>150</v>
      </c>
      <c r="B35" s="14">
        <v>376.703</v>
      </c>
      <c r="C35" s="12">
        <v>553.442384082985</v>
      </c>
      <c r="D35" s="13">
        <v>1.1755334217374027</v>
      </c>
      <c r="E35" s="389">
        <v>0.6784876496806225</v>
      </c>
      <c r="F35" s="373">
        <v>1332.57</v>
      </c>
      <c r="G35" s="12">
        <v>1.7890247786921165</v>
      </c>
      <c r="H35" s="13">
        <v>2.2969390607107276</v>
      </c>
      <c r="I35" s="389">
        <v>0.03961646940920462</v>
      </c>
      <c r="J35" s="373">
        <v>2808.598</v>
      </c>
      <c r="K35" s="12">
        <v>-35.50926386226904</v>
      </c>
      <c r="L35" s="13">
        <v>9.837544497267176</v>
      </c>
      <c r="M35" s="12">
        <v>-4.246449566836569</v>
      </c>
    </row>
    <row r="36" spans="1:13" s="23" customFormat="1" ht="10.5" customHeight="1">
      <c r="A36" s="148" t="s">
        <v>199</v>
      </c>
      <c r="B36" s="14">
        <v>6.479</v>
      </c>
      <c r="C36" s="12">
        <v>-84.99224016121933</v>
      </c>
      <c r="D36" s="13">
        <v>0.02021826489153692</v>
      </c>
      <c r="E36" s="389">
        <v>-0.078027759696106</v>
      </c>
      <c r="F36" s="373">
        <v>357.025</v>
      </c>
      <c r="G36" s="12">
        <v>-12.760082591112898</v>
      </c>
      <c r="H36" s="13">
        <v>0.6154008180810371</v>
      </c>
      <c r="I36" s="389">
        <v>-0.08832979089486638</v>
      </c>
      <c r="J36" s="373">
        <v>1902.699</v>
      </c>
      <c r="K36" s="12">
        <v>-27.510070379312225</v>
      </c>
      <c r="L36" s="13">
        <v>6.664494554722948</v>
      </c>
      <c r="M36" s="12">
        <v>-1.9827874744314633</v>
      </c>
    </row>
    <row r="37" spans="1:13" s="23" customFormat="1" ht="10.5" customHeight="1">
      <c r="A37" s="34" t="s">
        <v>151</v>
      </c>
      <c r="B37" s="29">
        <v>201.885</v>
      </c>
      <c r="C37" s="27">
        <v>-32.24426097462747</v>
      </c>
      <c r="D37" s="28">
        <v>0.6299991368464163</v>
      </c>
      <c r="E37" s="388">
        <v>-0.20430930482948279</v>
      </c>
      <c r="F37" s="372">
        <v>843.315</v>
      </c>
      <c r="G37" s="27">
        <v>-43.74708584670369</v>
      </c>
      <c r="H37" s="28">
        <v>1.4536145673272454</v>
      </c>
      <c r="I37" s="388">
        <v>-1.1093389521590156</v>
      </c>
      <c r="J37" s="372">
        <v>122.144</v>
      </c>
      <c r="K37" s="27">
        <v>-29.252993066858192</v>
      </c>
      <c r="L37" s="28">
        <v>0.4278280605035687</v>
      </c>
      <c r="M37" s="27">
        <v>-0.1386840222194293</v>
      </c>
    </row>
    <row r="38" spans="1:13" s="23" customFormat="1" ht="10.5" customHeight="1">
      <c r="A38" s="30" t="s">
        <v>152</v>
      </c>
      <c r="B38" s="26">
        <v>5800.073</v>
      </c>
      <c r="C38" s="24">
        <v>-28.34940098382447</v>
      </c>
      <c r="D38" s="25">
        <v>18.099616037081528</v>
      </c>
      <c r="E38" s="387">
        <v>-4.8801736294157765</v>
      </c>
      <c r="F38" s="371">
        <v>7850.41</v>
      </c>
      <c r="G38" s="24">
        <v>-2.6534779971769784</v>
      </c>
      <c r="H38" s="25">
        <v>13.531681916592827</v>
      </c>
      <c r="I38" s="387">
        <v>-0.3619576209157367</v>
      </c>
      <c r="J38" s="371">
        <v>1975.346</v>
      </c>
      <c r="K38" s="24">
        <v>30.16472343358545</v>
      </c>
      <c r="L38" s="25">
        <v>6.918951794631603</v>
      </c>
      <c r="M38" s="24">
        <v>1.2570173689621342</v>
      </c>
    </row>
    <row r="39" spans="1:13" s="23" customFormat="1" ht="10.5" customHeight="1">
      <c r="A39" s="22" t="s">
        <v>153</v>
      </c>
      <c r="B39" s="14">
        <v>1796.267</v>
      </c>
      <c r="C39" s="12">
        <v>-65.43205338683768</v>
      </c>
      <c r="D39" s="13">
        <v>5.605402380294235</v>
      </c>
      <c r="E39" s="389">
        <v>-7.230454728822062</v>
      </c>
      <c r="F39" s="373">
        <v>3597.96</v>
      </c>
      <c r="G39" s="12">
        <v>-1.2863101959919243</v>
      </c>
      <c r="H39" s="13">
        <v>6.201771661432248</v>
      </c>
      <c r="I39" s="389">
        <v>-0.07930398154567052</v>
      </c>
      <c r="J39" s="373">
        <v>290.858</v>
      </c>
      <c r="K39" s="12">
        <v>-40.65236731062739</v>
      </c>
      <c r="L39" s="13">
        <v>1.0187746759721885</v>
      </c>
      <c r="M39" s="12">
        <v>-0.5470858822466246</v>
      </c>
    </row>
    <row r="40" spans="1:13" s="23" customFormat="1" ht="10.5" customHeight="1">
      <c r="A40" s="22" t="s">
        <v>155</v>
      </c>
      <c r="B40" s="14">
        <v>26.811</v>
      </c>
      <c r="C40" s="12">
        <v>146.8329957650525</v>
      </c>
      <c r="D40" s="13">
        <v>0.08366598240577193</v>
      </c>
      <c r="E40" s="389">
        <v>0.03391651420999658</v>
      </c>
      <c r="F40" s="373">
        <v>57.366</v>
      </c>
      <c r="G40" s="12">
        <v>47.292474388271245</v>
      </c>
      <c r="H40" s="13">
        <v>0.09888126414126959</v>
      </c>
      <c r="I40" s="389">
        <v>0.031155618891086628</v>
      </c>
      <c r="J40" s="373" t="s">
        <v>176</v>
      </c>
      <c r="K40" s="12" t="s">
        <v>176</v>
      </c>
      <c r="L40" s="13" t="s">
        <v>176</v>
      </c>
      <c r="M40" s="12" t="s">
        <v>176</v>
      </c>
    </row>
    <row r="41" spans="1:13" s="23" customFormat="1" ht="10.5" customHeight="1">
      <c r="A41" s="34" t="s">
        <v>157</v>
      </c>
      <c r="B41" s="29">
        <v>2969.158</v>
      </c>
      <c r="C41" s="27">
        <v>93.89545875157299</v>
      </c>
      <c r="D41" s="28">
        <v>9.265507477824661</v>
      </c>
      <c r="E41" s="388">
        <v>3.0576516944753447</v>
      </c>
      <c r="F41" s="372">
        <v>499.235</v>
      </c>
      <c r="G41" s="27">
        <v>-39.22448477736076</v>
      </c>
      <c r="H41" s="28">
        <v>0.8605269306482363</v>
      </c>
      <c r="I41" s="388">
        <v>-0.545009356665479</v>
      </c>
      <c r="J41" s="372">
        <v>735.512</v>
      </c>
      <c r="K41" s="27">
        <v>695.5093123364122</v>
      </c>
      <c r="L41" s="28">
        <v>2.576243388435788</v>
      </c>
      <c r="M41" s="27">
        <v>1.7657918072328063</v>
      </c>
    </row>
    <row r="42" spans="1:13" s="23" customFormat="1" ht="10.5" customHeight="1">
      <c r="A42" s="15" t="s">
        <v>161</v>
      </c>
      <c r="B42" s="18">
        <v>1232.418</v>
      </c>
      <c r="C42" s="16">
        <v>-35.22409224913237</v>
      </c>
      <c r="D42" s="17">
        <v>3.845864111915133</v>
      </c>
      <c r="E42" s="391">
        <v>-1.4251549571508682</v>
      </c>
      <c r="F42" s="374">
        <v>6479.776</v>
      </c>
      <c r="G42" s="16">
        <v>21.124281547423674</v>
      </c>
      <c r="H42" s="17">
        <v>11.169132277520818</v>
      </c>
      <c r="I42" s="391">
        <v>1.911529747484377</v>
      </c>
      <c r="J42" s="374">
        <v>1275.46</v>
      </c>
      <c r="K42" s="16">
        <v>151.28552683943624</v>
      </c>
      <c r="L42" s="17">
        <v>4.467493925611424</v>
      </c>
      <c r="M42" s="16">
        <v>2.108573786476362</v>
      </c>
    </row>
    <row r="43" spans="1:13" s="23" customFormat="1" ht="10.5" customHeight="1">
      <c r="A43" s="15" t="s">
        <v>162</v>
      </c>
      <c r="B43" s="14">
        <v>377.997</v>
      </c>
      <c r="C43" s="12">
        <v>-50.4733890621315</v>
      </c>
      <c r="D43" s="13">
        <v>1.1795714576641891</v>
      </c>
      <c r="E43" s="389">
        <v>-0.8192000347054682</v>
      </c>
      <c r="F43" s="373">
        <v>936.572</v>
      </c>
      <c r="G43" s="12">
        <v>48.84508904590719</v>
      </c>
      <c r="H43" s="13">
        <v>1.6143608290506075</v>
      </c>
      <c r="I43" s="389">
        <v>0.5198737631630334</v>
      </c>
      <c r="J43" s="373">
        <v>24.12</v>
      </c>
      <c r="K43" s="12">
        <v>47.595153591971616</v>
      </c>
      <c r="L43" s="13">
        <v>0.08448399282278359</v>
      </c>
      <c r="M43" s="12">
        <v>0.021357970989460864</v>
      </c>
    </row>
    <row r="44" spans="1:13" ht="10.5" customHeight="1">
      <c r="A44" s="15" t="s">
        <v>200</v>
      </c>
      <c r="B44" s="14">
        <v>173.176</v>
      </c>
      <c r="C44" s="12">
        <v>43.91158017201977</v>
      </c>
      <c r="D44" s="13">
        <v>0.5404102856701339</v>
      </c>
      <c r="E44" s="389">
        <v>0.11236958601607808</v>
      </c>
      <c r="F44" s="373">
        <v>57.452</v>
      </c>
      <c r="G44" s="12">
        <v>-30.379777513875084</v>
      </c>
      <c r="H44" s="13">
        <v>0.09902950157661715</v>
      </c>
      <c r="I44" s="389">
        <v>-0.04240574220096323</v>
      </c>
      <c r="J44" s="373">
        <v>884.32</v>
      </c>
      <c r="K44" s="12">
        <v>319.592231811992</v>
      </c>
      <c r="L44" s="13">
        <v>3.097466191253896</v>
      </c>
      <c r="M44" s="12">
        <v>1.8495678855199575</v>
      </c>
    </row>
    <row r="45" spans="1:13" ht="10.5" customHeight="1">
      <c r="A45" s="15" t="s">
        <v>201</v>
      </c>
      <c r="B45" s="14">
        <v>105.105</v>
      </c>
      <c r="C45" s="12">
        <v>10538.157894736842</v>
      </c>
      <c r="D45" s="13">
        <v>0.32798900006559467</v>
      </c>
      <c r="E45" s="389">
        <v>0.2214111047715978</v>
      </c>
      <c r="F45" s="373">
        <v>1328.274</v>
      </c>
      <c r="G45" s="12">
        <v>381.51864593566813</v>
      </c>
      <c r="H45" s="13">
        <v>2.2895340837077836</v>
      </c>
      <c r="I45" s="389">
        <v>1.7801666702977392</v>
      </c>
      <c r="J45" s="373">
        <v>157.461</v>
      </c>
      <c r="K45" s="12">
        <v>3011.8774703557315</v>
      </c>
      <c r="L45" s="13">
        <v>0.5515312601106271</v>
      </c>
      <c r="M45" s="12">
        <v>0.4184849751561874</v>
      </c>
    </row>
    <row r="46" spans="1:13" s="23" customFormat="1" ht="10.5" customHeight="1">
      <c r="A46" s="15" t="s">
        <v>165</v>
      </c>
      <c r="B46" s="11" t="s">
        <v>250</v>
      </c>
      <c r="C46" s="9" t="s">
        <v>178</v>
      </c>
      <c r="D46" s="10" t="s">
        <v>176</v>
      </c>
      <c r="E46" s="392">
        <v>-0.0024753164800574343</v>
      </c>
      <c r="F46" s="375">
        <v>219.28</v>
      </c>
      <c r="G46" s="9">
        <v>148.5519649071104</v>
      </c>
      <c r="H46" s="10">
        <v>0.37797098631415116</v>
      </c>
      <c r="I46" s="392">
        <v>0.22168206444482005</v>
      </c>
      <c r="J46" s="375" t="s">
        <v>176</v>
      </c>
      <c r="K46" s="9" t="s">
        <v>176</v>
      </c>
      <c r="L46" s="10" t="s">
        <v>176</v>
      </c>
      <c r="M46" s="9" t="s">
        <v>176</v>
      </c>
    </row>
    <row r="47" spans="1:13" s="23" customFormat="1" ht="10.5" customHeight="1">
      <c r="A47" s="30" t="s">
        <v>167</v>
      </c>
      <c r="B47" s="26">
        <v>2543.896</v>
      </c>
      <c r="C47" s="24">
        <v>-43.43744100877578</v>
      </c>
      <c r="D47" s="25">
        <v>7.938441608970706</v>
      </c>
      <c r="E47" s="387">
        <v>-4.154438057437975</v>
      </c>
      <c r="F47" s="371">
        <v>4722.345</v>
      </c>
      <c r="G47" s="24">
        <v>-28.728680158228283</v>
      </c>
      <c r="H47" s="25">
        <v>8.139864088679772</v>
      </c>
      <c r="I47" s="387">
        <v>-3.2198001764295388</v>
      </c>
      <c r="J47" s="371">
        <v>612.319</v>
      </c>
      <c r="K47" s="24">
        <v>0.21357939425283856</v>
      </c>
      <c r="L47" s="25">
        <v>2.1447410448281103</v>
      </c>
      <c r="M47" s="24">
        <v>0.003583460033587867</v>
      </c>
    </row>
    <row r="48" spans="1:13" s="23" customFormat="1" ht="10.5" customHeight="1">
      <c r="A48" s="15" t="s">
        <v>168</v>
      </c>
      <c r="B48" s="14">
        <v>1034.256</v>
      </c>
      <c r="C48" s="12">
        <v>-54.14574585385512</v>
      </c>
      <c r="D48" s="13">
        <v>3.2274829099647175</v>
      </c>
      <c r="E48" s="389">
        <v>-2.597110982430569</v>
      </c>
      <c r="F48" s="373">
        <v>1889.089</v>
      </c>
      <c r="G48" s="12">
        <v>-32.74022429312915</v>
      </c>
      <c r="H48" s="13">
        <v>3.2562059128293206</v>
      </c>
      <c r="I48" s="389">
        <v>-1.5554246941001655</v>
      </c>
      <c r="J48" s="373">
        <v>35.795</v>
      </c>
      <c r="K48" s="12">
        <v>-17.820327387101955</v>
      </c>
      <c r="L48" s="13">
        <v>0.12537746778986475</v>
      </c>
      <c r="M48" s="12">
        <v>-0.02131403584728661</v>
      </c>
    </row>
    <row r="49" spans="1:13" s="23" customFormat="1" ht="10.5" customHeight="1">
      <c r="A49" s="34" t="s">
        <v>172</v>
      </c>
      <c r="B49" s="29">
        <v>521.193</v>
      </c>
      <c r="C49" s="27">
        <v>-42.95122987066436</v>
      </c>
      <c r="D49" s="28">
        <v>1.6264266296673564</v>
      </c>
      <c r="E49" s="388">
        <v>-0.8344602332113893</v>
      </c>
      <c r="F49" s="372">
        <v>2219.714</v>
      </c>
      <c r="G49" s="27">
        <v>-28.038044898374682</v>
      </c>
      <c r="H49" s="28">
        <v>3.826101285640869</v>
      </c>
      <c r="I49" s="388">
        <v>-1.4628915418423396</v>
      </c>
      <c r="J49" s="372">
        <v>561.877</v>
      </c>
      <c r="K49" s="27">
        <v>71.41109534922741</v>
      </c>
      <c r="L49" s="28">
        <v>1.9680602170517068</v>
      </c>
      <c r="M49" s="27">
        <v>0.6427766219021571</v>
      </c>
    </row>
    <row r="50" spans="1:13" ht="10.5" customHeight="1">
      <c r="A50" s="30" t="s">
        <v>180</v>
      </c>
      <c r="B50" s="26">
        <v>508.468</v>
      </c>
      <c r="C50" s="24">
        <v>-49.243141153875335</v>
      </c>
      <c r="D50" s="25">
        <v>1.5867171959978383</v>
      </c>
      <c r="E50" s="387">
        <v>-1.0490408254967805</v>
      </c>
      <c r="F50" s="371">
        <v>1211.904</v>
      </c>
      <c r="G50" s="24">
        <v>-25.40361870350821</v>
      </c>
      <c r="H50" s="25">
        <v>2.0889481493892057</v>
      </c>
      <c r="I50" s="387">
        <v>-0.6980979764460206</v>
      </c>
      <c r="J50" s="371">
        <v>519.298</v>
      </c>
      <c r="K50" s="24">
        <v>-34.179426079902655</v>
      </c>
      <c r="L50" s="25">
        <v>1.8189207506171585</v>
      </c>
      <c r="M50" s="24">
        <v>-0.740477394312162</v>
      </c>
    </row>
    <row r="51" spans="1:13" ht="10.5" customHeight="1">
      <c r="A51" s="22" t="s">
        <v>202</v>
      </c>
      <c r="B51" s="14">
        <v>35.851</v>
      </c>
      <c r="C51" s="12">
        <v>68.55987587568761</v>
      </c>
      <c r="D51" s="13">
        <v>0.11187606337806606</v>
      </c>
      <c r="E51" s="389">
        <v>0.03100950593831401</v>
      </c>
      <c r="F51" s="373">
        <v>420.834</v>
      </c>
      <c r="G51" s="12">
        <v>-14.402697887089033</v>
      </c>
      <c r="H51" s="13">
        <v>0.7253878240356142</v>
      </c>
      <c r="I51" s="389">
        <v>-0.1197746551755168</v>
      </c>
      <c r="J51" s="373">
        <v>3.948</v>
      </c>
      <c r="K51" s="12">
        <v>2.2797927461139844</v>
      </c>
      <c r="L51" s="13">
        <v>0.013828474447112339</v>
      </c>
      <c r="M51" s="12">
        <v>0.00024164328195841554</v>
      </c>
    </row>
    <row r="52" spans="1:13" ht="10.5" customHeight="1">
      <c r="A52" s="219" t="s">
        <v>203</v>
      </c>
      <c r="B52" s="14">
        <v>2.018</v>
      </c>
      <c r="C52" s="12">
        <v>162.76041666666666</v>
      </c>
      <c r="D52" s="13">
        <v>0.006297338871912563</v>
      </c>
      <c r="E52" s="389">
        <v>0.002658200687346901</v>
      </c>
      <c r="F52" s="373">
        <v>11.676</v>
      </c>
      <c r="G52" s="12">
        <v>-32.50476906179548</v>
      </c>
      <c r="H52" s="13">
        <v>0.02012581738509681</v>
      </c>
      <c r="I52" s="389">
        <v>-0.009511267985481303</v>
      </c>
      <c r="J52" s="373">
        <v>41.802</v>
      </c>
      <c r="K52" s="12">
        <v>-78.22869196114685</v>
      </c>
      <c r="L52" s="13">
        <v>0.14641790497421225</v>
      </c>
      <c r="M52" s="12">
        <v>-0.4124493849999988</v>
      </c>
    </row>
    <row r="53" spans="1:13" s="23" customFormat="1" ht="10.5" customHeight="1">
      <c r="A53" s="8" t="s">
        <v>181</v>
      </c>
      <c r="B53" s="29">
        <v>26.98</v>
      </c>
      <c r="C53" s="27">
        <v>-95.39090994507701</v>
      </c>
      <c r="D53" s="28">
        <v>0.08419336113191327</v>
      </c>
      <c r="E53" s="388">
        <v>-1.1874395126433595</v>
      </c>
      <c r="F53" s="372">
        <v>130.109</v>
      </c>
      <c r="G53" s="27">
        <v>-45.0195650887824</v>
      </c>
      <c r="H53" s="28">
        <v>0.22426772646090792</v>
      </c>
      <c r="I53" s="388">
        <v>-0.18020664367227843</v>
      </c>
      <c r="J53" s="372">
        <v>81.187</v>
      </c>
      <c r="K53" s="27">
        <v>70.060745705907</v>
      </c>
      <c r="L53" s="28">
        <v>0.2843698974006356</v>
      </c>
      <c r="M53" s="27">
        <v>0.09184366876889914</v>
      </c>
    </row>
    <row r="54" spans="1:13" s="23" customFormat="1" ht="10.5" customHeight="1">
      <c r="A54" s="8" t="s">
        <v>183</v>
      </c>
      <c r="B54" s="29">
        <v>434.598</v>
      </c>
      <c r="C54" s="27">
        <v>212.83597990239124</v>
      </c>
      <c r="D54" s="28">
        <v>1.356199642743041</v>
      </c>
      <c r="E54" s="388">
        <v>0.6287729171455858</v>
      </c>
      <c r="F54" s="372">
        <v>342.348</v>
      </c>
      <c r="G54" s="27">
        <v>43.31379772270596</v>
      </c>
      <c r="H54" s="28">
        <v>0.5901022036787533</v>
      </c>
      <c r="I54" s="388">
        <v>0.17501545010168582</v>
      </c>
      <c r="J54" s="372">
        <v>0.386</v>
      </c>
      <c r="K54" s="27">
        <v>-99.93075102841898</v>
      </c>
      <c r="L54" s="28">
        <v>0.0013520240974127058</v>
      </c>
      <c r="M54" s="27">
        <v>-1.5295552937082104</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2024-01-18T07:40:44Z</dcterms:created>
  <dcterms:modified xsi:type="dcterms:W3CDTF">2024-01-18T07:40:52Z</dcterms:modified>
  <cp:category/>
  <cp:version/>
  <cp:contentType/>
  <cp:contentStatus/>
</cp:coreProperties>
</file>