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461" windowWidth="24795" windowHeight="11790" tabRatio="74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IFERROR" hidden="1">#NAME?</definedName>
    <definedName name="_xlnm.Print_Area" localSheetId="10">'参考'!$A$1:$C$36</definedName>
    <definedName name="_xlnm.Print_Area" localSheetId="3">'地域別表'!$A$1:$M$50</definedName>
    <definedName name="_xlnm.Print_Area" localSheetId="0">'貿易額推移'!$A$1:$J$37</definedName>
    <definedName name="_xlnm.Print_Area" localSheetId="4">'輸出国品表 (1)'!$A$1:$M$53</definedName>
    <definedName name="_xlnm.Print_Area" localSheetId="5">'輸出国品表 (2)'!$A$1:$M$53</definedName>
    <definedName name="_xlnm.Print_Area" localSheetId="6">'輸出国品表 (3)'!$A$1:$M$53</definedName>
    <definedName name="_xlnm.Print_Area" localSheetId="1">'輸出品別表'!$A$1:$P$53</definedName>
    <definedName name="_xlnm.Print_Area" localSheetId="7">'輸入国品表 (1)'!$A$1:$M$54</definedName>
    <definedName name="_xlnm.Print_Area" localSheetId="8">'輸入国品表 (2)'!$A$1:$M$54</definedName>
    <definedName name="_xlnm.Print_Area" localSheetId="9">'輸入国品表 (3)'!$A$1:$M$54</definedName>
    <definedName name="_xlnm.Print_Area" localSheetId="2">'輸入品別表'!$A$1:$P$54</definedName>
  </definedNames>
  <calcPr fullCalcOnLoad="1"/>
</workbook>
</file>

<file path=xl/sharedStrings.xml><?xml version="1.0" encoding="utf-8"?>
<sst xmlns="http://schemas.openxmlformats.org/spreadsheetml/2006/main" count="1532" uniqueCount="266">
  <si>
    <t>輸出額</t>
  </si>
  <si>
    <t>輸入額</t>
  </si>
  <si>
    <t>前年同期</t>
  </si>
  <si>
    <t>全国比</t>
  </si>
  <si>
    <t>差引額</t>
  </si>
  <si>
    <t>比伸率 %</t>
  </si>
  <si>
    <t>%</t>
  </si>
  <si>
    <t>総        額</t>
  </si>
  <si>
    <t>寄与度</t>
  </si>
  <si>
    <t>比伸率 %</t>
  </si>
  <si>
    <t>(百万円)</t>
  </si>
  <si>
    <t>増減</t>
  </si>
  <si>
    <t>構成比</t>
  </si>
  <si>
    <t>前年同月</t>
  </si>
  <si>
    <t>価  額</t>
  </si>
  <si>
    <t>品    名</t>
  </si>
  <si>
    <t>ア　フ　リ　カ</t>
  </si>
  <si>
    <t>オ ー ス ト ラ リ ア</t>
  </si>
  <si>
    <t>中　　　　東</t>
  </si>
  <si>
    <t>◎横浜港貿易額推移表</t>
  </si>
  <si>
    <t xml:space="preserve"> </t>
  </si>
  <si>
    <t>前年同期</t>
  </si>
  <si>
    <t>全国</t>
  </si>
  <si>
    <t>(億円)</t>
  </si>
  <si>
    <t>比 %</t>
  </si>
  <si>
    <t>(億円)</t>
  </si>
  <si>
    <t xml:space="preserve"> (注)  (P1)は、輸入は速報値 (輸出は確報値)</t>
  </si>
  <si>
    <t xml:space="preserve">       (P2)は、輸出、輸入とも速報値</t>
  </si>
  <si>
    <t xml:space="preserve">    横 浜 港     輸 出 品 別 表</t>
  </si>
  <si>
    <t>単位</t>
  </si>
  <si>
    <t>数 量</t>
  </si>
  <si>
    <t>前年同月</t>
  </si>
  <si>
    <t>前年同期</t>
  </si>
  <si>
    <t>比伸率 %</t>
  </si>
  <si>
    <t>総        額</t>
  </si>
  <si>
    <t xml:space="preserve">    横 浜 港     輸 入 品 別 表</t>
  </si>
  <si>
    <t xml:space="preserve">     横 浜 港    地 域 （国） 別 表　　</t>
  </si>
  <si>
    <t xml:space="preserve">               輸     出</t>
  </si>
  <si>
    <t xml:space="preserve">               輸     入</t>
  </si>
  <si>
    <t>差　引</t>
  </si>
  <si>
    <t>地域又は国</t>
  </si>
  <si>
    <t>前年同月</t>
  </si>
  <si>
    <t>価　額</t>
  </si>
  <si>
    <t xml:space="preserve">    %</t>
  </si>
  <si>
    <t xml:space="preserve">      総        額</t>
  </si>
  <si>
    <t xml:space="preserve">    横 浜 港     地 域 （国） 別 品 別 表  ＜輸  出＞  ①</t>
  </si>
  <si>
    <t>ア　ジ　ア</t>
  </si>
  <si>
    <t>中 華 人 民 共 和 国</t>
  </si>
  <si>
    <t>Ａ Ｓ Ｅ Ａ Ｎ</t>
  </si>
  <si>
    <t xml:space="preserve">    横 浜 港     地 域 （国） 別 品 別 表  ＜輸  出＞  ②</t>
  </si>
  <si>
    <t>ア メ リ カ 合 衆 国</t>
  </si>
  <si>
    <t>Ｅ　　　　Ｕ</t>
  </si>
  <si>
    <t>中　　南　　米</t>
  </si>
  <si>
    <t xml:space="preserve">    横 浜 港     地 域 （国） 別 品 別 表  ＜輸  入＞  ①</t>
  </si>
  <si>
    <t xml:space="preserve">    横 浜 港     地 域 （国） 別 品 別 表  ＜輸  入＞  ②</t>
  </si>
  <si>
    <t xml:space="preserve">    横 浜 港     地 域 （国） 別 品 別 表  ＜輸  入＞  ③</t>
  </si>
  <si>
    <t>◎参考</t>
  </si>
  <si>
    <t>１　統計地域</t>
  </si>
  <si>
    <t>５　数量</t>
  </si>
  <si>
    <t>　　貿易額は、横浜港に所在する税関官署の管轄区域に蔵置された貨物の通関額によるものである。</t>
  </si>
  <si>
    <t>　　数量は、「輸出入統計品目表」に記載されている単位を基本とし、単位未満は切り捨てた。</t>
  </si>
  <si>
    <t>　但し、桁数が大きいものは千単位とし、単位未満は四捨五入した。</t>
  </si>
  <si>
    <t>２　統計計上の時期</t>
  </si>
  <si>
    <t>（１）　輸出は、当該輸出貨物を積載する船舶又は航空機の出港日。</t>
  </si>
  <si>
    <t>６　価額</t>
  </si>
  <si>
    <t>（２）　輸入は、当該輸入貨物の輸入許可の日（蔵入貨物、移入貨物、総保入貨物及び輸入許可</t>
  </si>
  <si>
    <t>　　原則として、輸出はＦＯＢ価格、輸入はＣＩＦ価格による。</t>
  </si>
  <si>
    <t>　　前引取貨物は、それぞれ当該貨物の蔵入、移入、総保入、輸入許可前引取の承認の日）。</t>
  </si>
  <si>
    <t>　　　　　</t>
  </si>
  <si>
    <t xml:space="preserve"> ※　数量又は価額欄に示した符号等は、下記の意味を示したものである。</t>
  </si>
  <si>
    <t>３　品目分類</t>
  </si>
  <si>
    <t>　（１）　「---」は、実績皆無のもの</t>
  </si>
  <si>
    <t>　　品目分類は、「国際統一商品分類（ＨＳ）」に準拠した「輸出入統計品目表」等を参考にして</t>
  </si>
  <si>
    <t>　（２）　「0」は、表示の単位に満たないもの</t>
  </si>
  <si>
    <t>　作成された概況品目分類基準表によった。</t>
  </si>
  <si>
    <t>　（３）　「空欄」は、単位を設けていないもの又は単位が異なるため集計できないもの</t>
  </si>
  <si>
    <t>　（４）　数量及び価額の（ ）内は、前年同期の値を示す</t>
  </si>
  <si>
    <t>４　地域 （国） 別</t>
  </si>
  <si>
    <t xml:space="preserve">（１）　[ ＥＵ（欧州連合） ] (27ヵ国)        </t>
  </si>
  <si>
    <t>７　単位換算</t>
  </si>
  <si>
    <t>　　スウェーデン、デンマーク、アイルランド、オランダ、ベルギー、ルクセンブルク、フランス、</t>
  </si>
  <si>
    <t>　　 1バレル≒0.15899KL</t>
  </si>
  <si>
    <t>　　ドイツ、ポルトガル、スペイン、イタリア、マルタ、フィンランド、ポーランド、オーストリア、</t>
  </si>
  <si>
    <t>　　ハンガリー、ギリシャ、ルーマニア、ブルガリア、キプロス、エストニア、ラトビア、リトアニア、</t>
  </si>
  <si>
    <t>８　寄与度</t>
  </si>
  <si>
    <t>　　クロアチア、スロベニア、チェコ、スロバキア</t>
  </si>
  <si>
    <t>　　寄与度とは、全体の伸率に対し、各品目がどの程度貢献（寄与）したのかを示すもの。</t>
  </si>
  <si>
    <t>（２）　[ ＡＳＥＡＮ(東南アジア諸国連合) ] (10ヵ国)</t>
  </si>
  <si>
    <t>　</t>
  </si>
  <si>
    <t>　　ベトナム、タイ、シンガポール、マレーシア、ブルネイ、フィリピン、インドネシア、カンボジア、</t>
  </si>
  <si>
    <t>　　　　　　　　　　    個々の品目の当期輸出（入）額 － 個々の品目の前年同期輸出（入）額</t>
  </si>
  <si>
    <t>　　ラオス、ミャンマー</t>
  </si>
  <si>
    <t>　　　　　　　　　　　　　　　　　　　　　　　  　前年同期の輸出（入）総額</t>
  </si>
  <si>
    <t>（３）　「中華人民共和国」は、香港及びマカオを含まない。</t>
  </si>
  <si>
    <t xml:space="preserve">    横 浜 港     地 域 （国） 別 品 別 表  ＜輸  出＞  ③</t>
  </si>
  <si>
    <t>ＡＳＥＡＮ</t>
  </si>
  <si>
    <t/>
  </si>
  <si>
    <t>2018年　　　　　</t>
  </si>
  <si>
    <t>2019年　　　　　</t>
  </si>
  <si>
    <t>2020年　　　　　</t>
  </si>
  <si>
    <t>2021年　　　　　</t>
  </si>
  <si>
    <t>2022年　　　　　</t>
  </si>
  <si>
    <t xml:space="preserve">2021年下半期    </t>
  </si>
  <si>
    <t xml:space="preserve">2022年上半期    </t>
  </si>
  <si>
    <t xml:space="preserve">下半期    </t>
  </si>
  <si>
    <t xml:space="preserve">2023年上半期    </t>
  </si>
  <si>
    <t xml:space="preserve">2022年 第2Ｑ    </t>
  </si>
  <si>
    <t xml:space="preserve">第3Ｑ    </t>
  </si>
  <si>
    <t xml:space="preserve">第4Ｑ    </t>
  </si>
  <si>
    <t xml:space="preserve">2023年 第1Ｑ    </t>
  </si>
  <si>
    <t xml:space="preserve">第2Ｑ    </t>
  </si>
  <si>
    <t xml:space="preserve">2022年  11月    </t>
  </si>
  <si>
    <t xml:space="preserve">12月    </t>
  </si>
  <si>
    <t xml:space="preserve">2023年   1月    </t>
  </si>
  <si>
    <t>---</t>
  </si>
  <si>
    <t xml:space="preserve">2月    </t>
  </si>
  <si>
    <t xml:space="preserve">3月    </t>
  </si>
  <si>
    <t xml:space="preserve">4月    </t>
  </si>
  <si>
    <t xml:space="preserve">5月    </t>
  </si>
  <si>
    <t xml:space="preserve">6月    </t>
  </si>
  <si>
    <t xml:space="preserve">7月    </t>
  </si>
  <si>
    <t xml:space="preserve">8月    </t>
  </si>
  <si>
    <t xml:space="preserve">9月    </t>
  </si>
  <si>
    <t>10月(P1)</t>
  </si>
  <si>
    <t>11月(P2)</t>
  </si>
  <si>
    <t>２０２３年１１月分</t>
  </si>
  <si>
    <t>２０２３年１月以降累計</t>
  </si>
  <si>
    <t>食料品及び動物</t>
  </si>
  <si>
    <t>飲料及びたばこ</t>
  </si>
  <si>
    <t>原材料</t>
  </si>
  <si>
    <t>　金属鉱及びくず</t>
  </si>
  <si>
    <t>トン</t>
  </si>
  <si>
    <t>鉱物性燃料</t>
  </si>
  <si>
    <t>　石油製品</t>
  </si>
  <si>
    <t>動植物性油脂</t>
  </si>
  <si>
    <t>化学製品</t>
  </si>
  <si>
    <t>　有機化合物</t>
  </si>
  <si>
    <t>　無機化合物</t>
  </si>
  <si>
    <t>　染料・なめし剤及び着色剤</t>
  </si>
  <si>
    <t>〃</t>
  </si>
  <si>
    <t>　医薬品</t>
  </si>
  <si>
    <t>　精油・香料及び化粧品類</t>
  </si>
  <si>
    <t>　（化粧品）</t>
  </si>
  <si>
    <t>　プラスチック</t>
  </si>
  <si>
    <t>原料別製品</t>
  </si>
  <si>
    <t>　ゴム製品</t>
  </si>
  <si>
    <t>　非金属鉱物製品</t>
  </si>
  <si>
    <t>　鉄鋼</t>
  </si>
  <si>
    <t>　（鉄鋼のフラットロール製品）</t>
  </si>
  <si>
    <t>　非鉄金属</t>
  </si>
  <si>
    <t>　金属製品</t>
  </si>
  <si>
    <t>一般機械</t>
  </si>
  <si>
    <t>　原動機</t>
  </si>
  <si>
    <t>　（自動車用エンジン）</t>
  </si>
  <si>
    <t>　事務用機器</t>
  </si>
  <si>
    <t>　金属加工機械</t>
  </si>
  <si>
    <t>　建設用・鉱山用機械</t>
  </si>
  <si>
    <t>　ポンプ及び遠心分離機</t>
  </si>
  <si>
    <t>　荷役機械</t>
  </si>
  <si>
    <t>　半導体等製造装置</t>
  </si>
  <si>
    <t>電気機器</t>
  </si>
  <si>
    <t>　重電機器</t>
  </si>
  <si>
    <t>　電気回路等の機器</t>
  </si>
  <si>
    <t>　電池</t>
  </si>
  <si>
    <t>　半導体等電子部品</t>
  </si>
  <si>
    <t>　電気計測機器</t>
  </si>
  <si>
    <t>輸送用機器</t>
  </si>
  <si>
    <t>　自動車</t>
  </si>
  <si>
    <t>台</t>
  </si>
  <si>
    <t>　（乗用車）</t>
  </si>
  <si>
    <t>　（貨物自動車）</t>
  </si>
  <si>
    <t>　自動車の部分品</t>
  </si>
  <si>
    <t>　航空機類</t>
  </si>
  <si>
    <t>　船舶</t>
  </si>
  <si>
    <t>隻</t>
  </si>
  <si>
    <t>---(2)</t>
  </si>
  <si>
    <t>全 減</t>
  </si>
  <si>
    <t>---(1)</t>
  </si>
  <si>
    <t xml:space="preserve">--- </t>
  </si>
  <si>
    <t>---(5)</t>
  </si>
  <si>
    <t>---(127)</t>
  </si>
  <si>
    <t>雑製品</t>
  </si>
  <si>
    <t>　科学光学機器</t>
  </si>
  <si>
    <t>　写真用・映画用材料</t>
  </si>
  <si>
    <t>その他</t>
  </si>
  <si>
    <t>　肉類及び同調製品</t>
  </si>
  <si>
    <t>　酪農品及び鳥卵</t>
  </si>
  <si>
    <t>　魚介類及び同調製品</t>
  </si>
  <si>
    <t>　穀物及び同調製品</t>
  </si>
  <si>
    <t>　果実</t>
  </si>
  <si>
    <t>　野菜</t>
  </si>
  <si>
    <t>　コーヒー</t>
  </si>
  <si>
    <t>　飼料</t>
  </si>
  <si>
    <t>　大豆</t>
  </si>
  <si>
    <t>千ﾄﾝ</t>
  </si>
  <si>
    <t>　原油及び粗油</t>
  </si>
  <si>
    <t>千KL</t>
  </si>
  <si>
    <t>　液化石油ガス</t>
  </si>
  <si>
    <t>　液化天然ガス</t>
  </si>
  <si>
    <t>　織物用糸及び繊維製品</t>
  </si>
  <si>
    <t>　（アルミニウム及び同合金）</t>
  </si>
  <si>
    <t>　音響・映像機器（含部品）</t>
  </si>
  <si>
    <t>　通信機</t>
  </si>
  <si>
    <t>　家具</t>
  </si>
  <si>
    <t>　衣類及び同附属品</t>
  </si>
  <si>
    <t>（ ２０２３年１１月分 ）</t>
  </si>
  <si>
    <t>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</si>
  <si>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</si>
  <si>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</si>
  <si>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</si>
  <si>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</si>
  <si>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</si>
  <si>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</si>
  <si>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</si>
  <si>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</si>
  <si>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</si>
  <si>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</si>
  <si>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</si>
  <si>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中     東</t>
  </si>
  <si>
    <t xml:space="preserve"> イラン</t>
  </si>
  <si>
    <t>---(0)</t>
  </si>
  <si>
    <t xml:space="preserve"> サウジアラビア</t>
  </si>
  <si>
    <t xml:space="preserve"> クウェート</t>
  </si>
  <si>
    <t xml:space="preserve"> カタール</t>
  </si>
  <si>
    <t xml:space="preserve"> アラブ首長国連邦</t>
  </si>
  <si>
    <t>西      欧</t>
  </si>
  <si>
    <t xml:space="preserve"> 英国</t>
  </si>
  <si>
    <t xml:space="preserve"> オランダ</t>
  </si>
  <si>
    <t xml:space="preserve"> ベルギー</t>
  </si>
  <si>
    <t xml:space="preserve"> フランス</t>
  </si>
  <si>
    <t xml:space="preserve"> ドイツ</t>
  </si>
  <si>
    <t xml:space="preserve"> スペイン</t>
  </si>
  <si>
    <t xml:space="preserve"> イタリア</t>
  </si>
  <si>
    <t xml:space="preserve"> トルコ</t>
  </si>
  <si>
    <t>中 東 欧・ロ シ ア 等</t>
  </si>
  <si>
    <t xml:space="preserve"> ロシア</t>
  </si>
  <si>
    <t>北      米</t>
  </si>
  <si>
    <t xml:space="preserve"> カナダ</t>
  </si>
  <si>
    <t xml:space="preserve"> アメリカ合衆国</t>
  </si>
  <si>
    <t>中  南  米</t>
  </si>
  <si>
    <t xml:space="preserve"> メキシコ</t>
  </si>
  <si>
    <t xml:space="preserve"> コロンビア</t>
  </si>
  <si>
    <t xml:space="preserve"> チリ</t>
  </si>
  <si>
    <t xml:space="preserve"> ブラジル</t>
  </si>
  <si>
    <t>ア フ リ カ</t>
  </si>
  <si>
    <t xml:space="preserve"> 南アフリカ共和国</t>
  </si>
  <si>
    <t>大  洋  州</t>
  </si>
  <si>
    <t xml:space="preserve"> オーストラリア</t>
  </si>
  <si>
    <t xml:space="preserve"> ニュージーランド</t>
  </si>
  <si>
    <t>ＥＵ</t>
  </si>
  <si>
    <t>全 増</t>
  </si>
  <si>
    <t>---(149)</t>
  </si>
  <si>
    <t>---(56)</t>
  </si>
  <si>
    <t>---(40)</t>
  </si>
  <si>
    <t>---(8)</t>
  </si>
  <si>
    <t>---(235)</t>
  </si>
  <si>
    <t>---(15)</t>
  </si>
  <si>
    <t>---(7)</t>
  </si>
  <si>
    <t>---(16,513)</t>
  </si>
  <si>
    <t>---(141)</t>
  </si>
  <si>
    <t>---(11)</t>
  </si>
  <si>
    <t>---(78)</t>
  </si>
  <si>
    <t>---(76)</t>
  </si>
  <si>
    <t>---(3)</t>
  </si>
  <si>
    <t>---(4)</t>
  </si>
  <si>
    <t>---(6)</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</si>
</sst>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
    <numFmt numFmtId="180" formatCode="#,##0.0%;[Red]\-#,##0.0%"/>
    <numFmt numFmtId="181" formatCode="#,##0&quot;億円&quot;"/>
    <numFmt numFmtId="182" formatCode="&quot;（&quot;yyyy&quot;年&quot;m&quot;月分)&quot;;@"/>
    <numFmt numFmtId="183" formatCode="#,##0_ ;[Red]\-#,##0\ "/>
    <numFmt numFmtId="184" formatCode="0.0%;\▲0.0%"/>
    <numFmt numFmtId="185" formatCode="0.0_ "/>
    <numFmt numFmtId="186" formatCode="0.0%&quot;)&quot;;\▲0.0%&quot;)&quot;;;@\)"/>
    <numFmt numFmtId="187" formatCode="0.0%&quot;)&quot;"/>
    <numFmt numFmtId="188" formatCode="&quot;(&quot;0.0%&quot;)&quot;;&quot;(&quot;\▲0.0%&quot;)&quot;;&quot;(&quot;@&quot;)&quot;"/>
    <numFmt numFmtId="189" formatCode="&quot;《&quot;0.0%&quot;》&quot;;&quot;《&quot;\▲0.0%&quot;》&quot;;&quot;《&quot;@&quot;》&quot;"/>
    <numFmt numFmtId="190" formatCode="0_);[Red]\(0\)"/>
    <numFmt numFmtId="191" formatCode="0%;[Red]\-0%"/>
  </numFmts>
  <fonts count="67">
    <font>
      <sz val="11"/>
      <color theme="1"/>
      <name val="Calibri"/>
      <family val="3"/>
    </font>
    <font>
      <sz val="11"/>
      <color indexed="8"/>
      <name val="ＭＳ Ｐゴシック"/>
      <family val="3"/>
    </font>
    <font>
      <sz val="6"/>
      <name val="ＭＳ Ｐゴシック"/>
      <family val="3"/>
    </font>
    <font>
      <sz val="11"/>
      <name val="明朝"/>
      <family val="1"/>
    </font>
    <font>
      <sz val="6"/>
      <name val="ＭＳ Ｐ明朝"/>
      <family val="1"/>
    </font>
    <font>
      <sz val="12"/>
      <name val="明朝"/>
      <family val="1"/>
    </font>
    <font>
      <sz val="10"/>
      <color indexed="8"/>
      <name val="ＭＳ ゴシック"/>
      <family val="3"/>
    </font>
    <font>
      <sz val="12"/>
      <name val="ＭＳ Ｐ明朝"/>
      <family val="1"/>
    </font>
    <font>
      <sz val="10.8"/>
      <name val="標準ゴシック"/>
      <family val="3"/>
    </font>
    <font>
      <sz val="6"/>
      <name val="明朝"/>
      <family val="1"/>
    </font>
    <font>
      <sz val="11"/>
      <name val="ＭＳ Ｐゴシック"/>
      <family val="3"/>
    </font>
    <font>
      <sz val="12"/>
      <name val="ＭＳ 明朝"/>
      <family val="1"/>
    </font>
    <font>
      <sz val="10"/>
      <name val="ＭＳ 明朝"/>
      <family val="1"/>
    </font>
    <font>
      <sz val="10"/>
      <color indexed="8"/>
      <name val="ＭＳ 明朝"/>
      <family val="1"/>
    </font>
    <font>
      <sz val="18"/>
      <color indexed="8"/>
      <name val="ＭＳ 明朝"/>
      <family val="1"/>
    </font>
    <font>
      <sz val="14"/>
      <name val="ＭＳ 明朝"/>
      <family val="1"/>
    </font>
    <font>
      <sz val="9"/>
      <name val="ＭＳ 明朝"/>
      <family val="1"/>
    </font>
    <font>
      <sz val="14"/>
      <color indexed="8"/>
      <name val="ＭＳ 明朝"/>
      <family val="1"/>
    </font>
    <font>
      <b/>
      <sz val="12"/>
      <name val="明朝"/>
      <family val="1"/>
    </font>
    <font>
      <sz val="11"/>
      <color indexed="8"/>
      <name val="ＭＳ 明朝"/>
      <family val="1"/>
    </font>
    <font>
      <sz val="9"/>
      <color indexed="8"/>
      <name val="ＭＳ 明朝"/>
      <family val="1"/>
    </font>
    <font>
      <sz val="12"/>
      <color indexed="8"/>
      <name val="ＭＳ 明朝"/>
      <family val="1"/>
    </font>
    <font>
      <sz val="10"/>
      <name val="平成明朝体"/>
      <family val="1"/>
    </font>
    <font>
      <sz val="8"/>
      <color indexed="8"/>
      <name val="ＭＳ 明朝"/>
      <family val="1"/>
    </font>
    <font>
      <sz val="12"/>
      <color indexed="8"/>
      <name val="明朝"/>
      <family val="1"/>
    </font>
    <font>
      <b/>
      <sz val="14"/>
      <name val="ＭＳ Ｐゴシック"/>
      <family val="3"/>
    </font>
    <font>
      <sz val="8"/>
      <name val="ＭＳ Ｐゴシック"/>
      <family val="3"/>
    </font>
    <font>
      <b/>
      <sz val="12"/>
      <name val="ＭＳ Ｐゴシック"/>
      <family val="3"/>
    </font>
    <font>
      <b/>
      <sz val="8"/>
      <name val="ＭＳ Ｐゴシック"/>
      <family val="3"/>
    </font>
    <font>
      <sz val="8"/>
      <name val="ＭＳ Ｐ明朝"/>
      <family val="1"/>
    </font>
    <font>
      <sz val="17"/>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hair"/>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hair"/>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style="thin"/>
      <top style="thin"/>
      <bottom style="hair"/>
    </border>
    <border>
      <left/>
      <right style="thin"/>
      <top style="hair"/>
      <bottom style="hair"/>
    </border>
    <border>
      <left/>
      <right style="thin"/>
      <top style="hair"/>
      <bottom style="thin"/>
    </border>
    <border>
      <left/>
      <right style="thin"/>
      <top style="hair"/>
      <bottom/>
    </border>
    <border>
      <left/>
      <right style="thin"/>
      <top/>
      <bottom style="hair"/>
    </border>
    <border>
      <left/>
      <right style="double"/>
      <top style="thin"/>
      <bottom/>
    </border>
    <border>
      <left style="thin"/>
      <right style="double"/>
      <top style="thin"/>
      <bottom/>
    </border>
    <border>
      <left style="thin"/>
      <right/>
      <top/>
      <bottom style="thin"/>
    </border>
    <border>
      <left style="thin"/>
      <right style="double"/>
      <top/>
      <bottom style="thin"/>
    </border>
    <border>
      <left style="thin"/>
      <right style="thin"/>
      <top style="thin"/>
      <bottom style="dotted"/>
    </border>
    <border>
      <left style="thin"/>
      <right style="double"/>
      <top style="thin"/>
      <bottom style="dotted"/>
    </border>
    <border>
      <left/>
      <right style="thin"/>
      <top style="thin"/>
      <bottom style="dotted"/>
    </border>
    <border>
      <left/>
      <right/>
      <top/>
      <bottom style="thin"/>
    </border>
    <border>
      <left style="thin"/>
      <right style="double"/>
      <top style="thin"/>
      <bottom style="thin"/>
    </border>
    <border>
      <left style="thin"/>
      <right/>
      <top style="thin"/>
      <bottom style="hair"/>
    </border>
    <border>
      <left/>
      <right style="double"/>
      <top style="thin"/>
      <bottom style="hair"/>
    </border>
    <border>
      <left style="thin"/>
      <right/>
      <top style="hair"/>
      <bottom style="hair"/>
    </border>
    <border>
      <left/>
      <right style="double"/>
      <top style="hair"/>
      <bottom style="hair"/>
    </border>
    <border>
      <left/>
      <right style="double"/>
      <top style="hair"/>
      <bottom style="thin"/>
    </border>
    <border>
      <left/>
      <right style="double"/>
      <top style="thin"/>
      <bottom style="thin"/>
    </border>
    <border>
      <left/>
      <right style="double"/>
      <top/>
      <bottom/>
    </border>
    <border>
      <left/>
      <right style="double"/>
      <top/>
      <bottom style="thin"/>
    </border>
    <border>
      <left style="thin"/>
      <right/>
      <top style="hair"/>
      <bottom style="thin"/>
    </border>
    <border>
      <left style="thin"/>
      <right style="double"/>
      <top style="thin"/>
      <bottom style="hair"/>
    </border>
    <border>
      <left style="thin"/>
      <right style="double"/>
      <top style="hair"/>
      <bottom style="thin"/>
    </border>
    <border>
      <left/>
      <right/>
      <top style="thin"/>
      <bottom style="hair"/>
    </border>
    <border>
      <left/>
      <right/>
      <top style="hair"/>
      <bottom style="hair"/>
    </border>
    <border>
      <left/>
      <right/>
      <top style="hair"/>
      <bottom style="thin"/>
    </border>
    <border>
      <left style="double"/>
      <right/>
      <top style="thin"/>
      <bottom style="thin"/>
    </border>
    <border>
      <left style="double"/>
      <right style="thin"/>
      <top style="thin"/>
      <bottom/>
    </border>
    <border>
      <left style="double"/>
      <right style="thin"/>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bottom/>
    </border>
    <border>
      <left/>
      <right/>
      <top style="hair"/>
      <bottom/>
    </border>
    <border>
      <left/>
      <right/>
      <top/>
      <bottom style="hair"/>
    </border>
    <border>
      <left style="thin"/>
      <right/>
      <top/>
      <bottom style="hair"/>
    </border>
    <border>
      <left style="double"/>
      <right/>
      <top style="thin"/>
      <bottom/>
    </border>
    <border>
      <left style="double"/>
      <right style="thin"/>
      <top/>
      <bottom style="hair"/>
    </border>
    <border>
      <left style="double"/>
      <right style="thin"/>
      <top style="hair"/>
      <bottom/>
    </border>
    <border>
      <left style="thin"/>
      <right/>
      <top style="hair"/>
      <bottom/>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38" fontId="7" fillId="0" borderId="0" applyFont="0" applyFill="0" applyBorder="0" applyAlignment="0" applyProtection="0"/>
    <xf numFmtId="38" fontId="1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 fillId="0" borderId="0">
      <alignment/>
      <protection/>
    </xf>
    <xf numFmtId="0" fontId="8" fillId="0" borderId="0">
      <alignment/>
      <protection/>
    </xf>
    <xf numFmtId="0" fontId="7" fillId="0" borderId="0">
      <alignment/>
      <protection/>
    </xf>
    <xf numFmtId="0" fontId="10" fillId="0" borderId="0">
      <alignment/>
      <protection/>
    </xf>
    <xf numFmtId="0" fontId="3" fillId="0" borderId="0">
      <alignment/>
      <protection/>
    </xf>
    <xf numFmtId="0" fontId="10" fillId="0" borderId="0">
      <alignment/>
      <protection/>
    </xf>
    <xf numFmtId="0" fontId="66" fillId="32" borderId="0" applyNumberFormat="0" applyBorder="0" applyAlignment="0" applyProtection="0"/>
  </cellStyleXfs>
  <cellXfs count="413">
    <xf numFmtId="0" fontId="0" fillId="0" borderId="0" xfId="0" applyFont="1" applyAlignment="1">
      <alignment vertical="center"/>
    </xf>
    <xf numFmtId="0" fontId="11" fillId="0" borderId="0" xfId="69" applyFont="1" applyFill="1">
      <alignment/>
      <protection/>
    </xf>
    <xf numFmtId="178" fontId="11" fillId="0" borderId="0" xfId="69" applyNumberFormat="1" applyFont="1" applyFill="1">
      <alignment/>
      <protection/>
    </xf>
    <xf numFmtId="177" fontId="11" fillId="0" borderId="0" xfId="69" applyNumberFormat="1" applyFont="1" applyFill="1">
      <alignment/>
      <protection/>
    </xf>
    <xf numFmtId="3" fontId="11" fillId="0" borderId="0" xfId="69" applyNumberFormat="1" applyFont="1" applyFill="1">
      <alignment/>
      <protection/>
    </xf>
    <xf numFmtId="178" fontId="12" fillId="0" borderId="10" xfId="69" applyNumberFormat="1" applyFont="1" applyFill="1" applyBorder="1" applyAlignment="1">
      <alignment horizontal="right" vertical="center" shrinkToFit="1"/>
      <protection/>
    </xf>
    <xf numFmtId="177" fontId="12" fillId="0" borderId="10" xfId="69" applyNumberFormat="1" applyFont="1" applyFill="1" applyBorder="1" applyAlignment="1">
      <alignment horizontal="right" vertical="center" shrinkToFit="1"/>
      <protection/>
    </xf>
    <xf numFmtId="3" fontId="12" fillId="0" borderId="10" xfId="69" applyNumberFormat="1" applyFont="1" applyFill="1" applyBorder="1" applyAlignment="1">
      <alignment horizontal="right" vertical="center" shrinkToFit="1"/>
      <protection/>
    </xf>
    <xf numFmtId="0" fontId="13" fillId="33" borderId="11" xfId="69" applyFont="1" applyFill="1" applyBorder="1" applyAlignment="1">
      <alignment vertical="center"/>
      <protection/>
    </xf>
    <xf numFmtId="178" fontId="12" fillId="0" borderId="12" xfId="69" applyNumberFormat="1" applyFont="1" applyFill="1" applyBorder="1" applyAlignment="1">
      <alignment horizontal="right" vertical="center" shrinkToFit="1"/>
      <protection/>
    </xf>
    <xf numFmtId="177" fontId="12" fillId="0" borderId="12" xfId="69" applyNumberFormat="1" applyFont="1" applyFill="1" applyBorder="1" applyAlignment="1">
      <alignment horizontal="right" vertical="center" shrinkToFit="1"/>
      <protection/>
    </xf>
    <xf numFmtId="3" fontId="12" fillId="0" borderId="12" xfId="69" applyNumberFormat="1" applyFont="1" applyFill="1" applyBorder="1" applyAlignment="1">
      <alignment horizontal="right" vertical="center" shrinkToFit="1"/>
      <protection/>
    </xf>
    <xf numFmtId="178" fontId="12" fillId="0" borderId="13" xfId="69" applyNumberFormat="1" applyFont="1" applyFill="1" applyBorder="1" applyAlignment="1">
      <alignment horizontal="right" vertical="center" shrinkToFit="1"/>
      <protection/>
    </xf>
    <xf numFmtId="177" fontId="12" fillId="0" borderId="13" xfId="69" applyNumberFormat="1" applyFont="1" applyFill="1" applyBorder="1" applyAlignment="1">
      <alignment horizontal="right" vertical="center" shrinkToFit="1"/>
      <protection/>
    </xf>
    <xf numFmtId="3" fontId="12" fillId="0" borderId="13" xfId="69" applyNumberFormat="1" applyFont="1" applyFill="1" applyBorder="1" applyAlignment="1">
      <alignment horizontal="right" vertical="center" shrinkToFit="1"/>
      <protection/>
    </xf>
    <xf numFmtId="0" fontId="13" fillId="33" borderId="14" xfId="69" applyFont="1" applyFill="1" applyBorder="1" applyAlignment="1">
      <alignment vertical="center"/>
      <protection/>
    </xf>
    <xf numFmtId="178" fontId="12" fillId="0" borderId="14" xfId="69" applyNumberFormat="1" applyFont="1" applyFill="1" applyBorder="1" applyAlignment="1">
      <alignment horizontal="right" vertical="center" shrinkToFit="1"/>
      <protection/>
    </xf>
    <xf numFmtId="177" fontId="12" fillId="0" borderId="14" xfId="69" applyNumberFormat="1" applyFont="1" applyFill="1" applyBorder="1" applyAlignment="1">
      <alignment horizontal="right" vertical="center" shrinkToFit="1"/>
      <protection/>
    </xf>
    <xf numFmtId="3" fontId="12" fillId="0" borderId="14" xfId="69" applyNumberFormat="1" applyFont="1" applyFill="1" applyBorder="1" applyAlignment="1">
      <alignment horizontal="right" vertical="center" shrinkToFit="1"/>
      <protection/>
    </xf>
    <xf numFmtId="178" fontId="12" fillId="0" borderId="11" xfId="69" applyNumberFormat="1" applyFont="1" applyFill="1" applyBorder="1" applyAlignment="1">
      <alignment horizontal="right" vertical="center" shrinkToFit="1"/>
      <protection/>
    </xf>
    <xf numFmtId="177" fontId="12" fillId="0" borderId="11" xfId="69" applyNumberFormat="1" applyFont="1" applyFill="1" applyBorder="1" applyAlignment="1">
      <alignment horizontal="right" vertical="center" shrinkToFit="1"/>
      <protection/>
    </xf>
    <xf numFmtId="3" fontId="12" fillId="0" borderId="11" xfId="69" applyNumberFormat="1" applyFont="1" applyFill="1" applyBorder="1" applyAlignment="1">
      <alignment horizontal="right" vertical="center" shrinkToFit="1"/>
      <protection/>
    </xf>
    <xf numFmtId="0" fontId="13" fillId="33" borderId="13" xfId="69" applyFont="1" applyFill="1" applyBorder="1" applyAlignment="1">
      <alignment vertical="center"/>
      <protection/>
    </xf>
    <xf numFmtId="0" fontId="11" fillId="0" borderId="0" xfId="69" applyFont="1" applyFill="1" applyAlignment="1">
      <alignment vertical="center"/>
      <protection/>
    </xf>
    <xf numFmtId="178" fontId="12" fillId="0" borderId="15" xfId="69" applyNumberFormat="1" applyFont="1" applyFill="1" applyBorder="1" applyAlignment="1">
      <alignment horizontal="right" vertical="center" shrinkToFit="1"/>
      <protection/>
    </xf>
    <xf numFmtId="177" fontId="12" fillId="0" borderId="15" xfId="69" applyNumberFormat="1" applyFont="1" applyFill="1" applyBorder="1" applyAlignment="1">
      <alignment horizontal="right" vertical="center" shrinkToFit="1"/>
      <protection/>
    </xf>
    <xf numFmtId="3" fontId="12" fillId="0" borderId="15" xfId="69" applyNumberFormat="1" applyFont="1" applyFill="1" applyBorder="1" applyAlignment="1">
      <alignment horizontal="right" vertical="center" shrinkToFit="1"/>
      <protection/>
    </xf>
    <xf numFmtId="178" fontId="12" fillId="0" borderId="16" xfId="69" applyNumberFormat="1" applyFont="1" applyFill="1" applyBorder="1" applyAlignment="1">
      <alignment horizontal="right" vertical="center" shrinkToFit="1"/>
      <protection/>
    </xf>
    <xf numFmtId="177" fontId="12" fillId="0" borderId="16" xfId="69" applyNumberFormat="1" applyFont="1" applyFill="1" applyBorder="1" applyAlignment="1">
      <alignment horizontal="right" vertical="center" shrinkToFit="1"/>
      <protection/>
    </xf>
    <xf numFmtId="3" fontId="12" fillId="0" borderId="16" xfId="69" applyNumberFormat="1" applyFont="1" applyFill="1" applyBorder="1" applyAlignment="1">
      <alignment horizontal="right" vertical="center" shrinkToFit="1"/>
      <protection/>
    </xf>
    <xf numFmtId="0" fontId="13" fillId="33" borderId="15" xfId="69" applyFont="1" applyFill="1" applyBorder="1" applyAlignment="1">
      <alignment vertical="center"/>
      <protection/>
    </xf>
    <xf numFmtId="178" fontId="12" fillId="0" borderId="17" xfId="69" applyNumberFormat="1" applyFont="1" applyFill="1" applyBorder="1" applyAlignment="1">
      <alignment horizontal="right" vertical="center" shrinkToFit="1"/>
      <protection/>
    </xf>
    <xf numFmtId="177" fontId="12" fillId="0" borderId="17" xfId="69" applyNumberFormat="1" applyFont="1" applyFill="1" applyBorder="1" applyAlignment="1">
      <alignment horizontal="right" vertical="center" shrinkToFit="1"/>
      <protection/>
    </xf>
    <xf numFmtId="3" fontId="12" fillId="0" borderId="17" xfId="69" applyNumberFormat="1" applyFont="1" applyFill="1" applyBorder="1" applyAlignment="1">
      <alignment horizontal="right" vertical="center" shrinkToFit="1"/>
      <protection/>
    </xf>
    <xf numFmtId="0" fontId="13" fillId="33" borderId="16" xfId="69" applyFont="1" applyFill="1" applyBorder="1" applyAlignment="1">
      <alignment vertical="center"/>
      <protection/>
    </xf>
    <xf numFmtId="0" fontId="13" fillId="0" borderId="15" xfId="69" applyFont="1" applyFill="1" applyBorder="1" applyAlignment="1">
      <alignment vertical="center"/>
      <protection/>
    </xf>
    <xf numFmtId="0" fontId="12" fillId="0" borderId="10" xfId="69" applyFont="1" applyFill="1" applyBorder="1" applyAlignment="1">
      <alignment horizontal="center" vertical="center"/>
      <protection/>
    </xf>
    <xf numFmtId="178"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right" vertical="center"/>
      <protection/>
    </xf>
    <xf numFmtId="177"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center" vertical="center"/>
      <protection/>
    </xf>
    <xf numFmtId="0" fontId="12" fillId="34" borderId="11" xfId="69" applyFont="1" applyFill="1" applyBorder="1" applyAlignment="1">
      <alignment vertical="center"/>
      <protection/>
    </xf>
    <xf numFmtId="178" fontId="12" fillId="34" borderId="17" xfId="69" applyNumberFormat="1" applyFont="1" applyFill="1" applyBorder="1" applyAlignment="1">
      <alignment horizontal="center" vertical="center"/>
      <protection/>
    </xf>
    <xf numFmtId="0" fontId="12" fillId="34" borderId="17" xfId="69" applyFont="1" applyFill="1" applyBorder="1" applyAlignment="1">
      <alignment horizontal="center" vertical="center"/>
      <protection/>
    </xf>
    <xf numFmtId="177" fontId="13" fillId="34" borderId="17" xfId="69" applyNumberFormat="1" applyFont="1" applyFill="1" applyBorder="1" applyAlignment="1">
      <alignment horizontal="center" vertical="center"/>
      <protection/>
    </xf>
    <xf numFmtId="0" fontId="13" fillId="34" borderId="17" xfId="69" applyFont="1" applyFill="1" applyBorder="1" applyAlignment="1">
      <alignment horizontal="center" vertical="center"/>
      <protection/>
    </xf>
    <xf numFmtId="0" fontId="11" fillId="0" borderId="0" xfId="69" applyFont="1" applyFill="1" applyBorder="1" applyAlignment="1">
      <alignment vertical="center"/>
      <protection/>
    </xf>
    <xf numFmtId="178" fontId="11" fillId="34" borderId="18" xfId="69" applyNumberFormat="1" applyFont="1" applyFill="1" applyBorder="1" applyAlignment="1">
      <alignment horizontal="centerContinuous" vertical="center"/>
      <protection/>
    </xf>
    <xf numFmtId="0" fontId="11" fillId="34" borderId="19" xfId="69" applyFont="1" applyFill="1" applyBorder="1" applyAlignment="1">
      <alignment horizontal="centerContinuous" vertical="center"/>
      <protection/>
    </xf>
    <xf numFmtId="0" fontId="15" fillId="34" borderId="20" xfId="69" applyFont="1" applyFill="1" applyBorder="1" applyAlignment="1">
      <alignment horizontal="centerContinuous" vertical="center"/>
      <protection/>
    </xf>
    <xf numFmtId="0" fontId="11" fillId="34" borderId="21" xfId="69" applyFont="1" applyFill="1" applyBorder="1" applyAlignment="1">
      <alignment vertical="center"/>
      <protection/>
    </xf>
    <xf numFmtId="0" fontId="16" fillId="0" borderId="0" xfId="69" applyFont="1" applyFill="1" applyAlignment="1">
      <alignment vertical="center"/>
      <protection/>
    </xf>
    <xf numFmtId="0" fontId="14" fillId="0" borderId="0" xfId="73" applyFont="1" applyBorder="1" applyAlignment="1">
      <alignment vertical="center"/>
      <protection/>
    </xf>
    <xf numFmtId="0" fontId="17" fillId="0" borderId="0" xfId="69" applyFont="1">
      <alignment/>
      <protection/>
    </xf>
    <xf numFmtId="177" fontId="17" fillId="0" borderId="0" xfId="73" applyNumberFormat="1" applyFont="1" applyFill="1" applyAlignment="1">
      <alignment/>
      <protection/>
    </xf>
    <xf numFmtId="0" fontId="17" fillId="0" borderId="0" xfId="73" applyFont="1" applyFill="1" applyAlignment="1">
      <alignment/>
      <protection/>
    </xf>
    <xf numFmtId="0" fontId="18" fillId="0" borderId="0" xfId="69" applyFont="1" applyFill="1" applyBorder="1" applyProtection="1">
      <alignment/>
      <protection/>
    </xf>
    <xf numFmtId="49" fontId="19" fillId="0" borderId="0" xfId="73" applyNumberFormat="1" applyFont="1" applyFill="1" applyAlignment="1">
      <alignment/>
      <protection/>
    </xf>
    <xf numFmtId="0" fontId="19" fillId="0" borderId="0" xfId="73" applyFont="1" applyFill="1" applyAlignment="1">
      <alignment/>
      <protection/>
    </xf>
    <xf numFmtId="177" fontId="19" fillId="0" borderId="0" xfId="73" applyNumberFormat="1" applyFont="1" applyFill="1" applyAlignment="1">
      <alignment/>
      <protection/>
    </xf>
    <xf numFmtId="0" fontId="19" fillId="0" borderId="0" xfId="73" applyFont="1" applyAlignment="1">
      <alignment/>
      <protection/>
    </xf>
    <xf numFmtId="49" fontId="20" fillId="34" borderId="21" xfId="73" applyNumberFormat="1" applyFont="1" applyFill="1" applyBorder="1" applyAlignment="1">
      <alignment/>
      <protection/>
    </xf>
    <xf numFmtId="0" fontId="20" fillId="34" borderId="22" xfId="73" applyFont="1" applyFill="1" applyBorder="1" applyAlignment="1">
      <alignment/>
      <protection/>
    </xf>
    <xf numFmtId="177" fontId="20" fillId="34" borderId="23" xfId="73" applyNumberFormat="1" applyFont="1" applyFill="1" applyBorder="1" applyAlignment="1">
      <alignment/>
      <protection/>
    </xf>
    <xf numFmtId="0" fontId="20" fillId="34" borderId="23" xfId="73" applyFont="1" applyFill="1" applyBorder="1" applyAlignment="1">
      <alignment/>
      <protection/>
    </xf>
    <xf numFmtId="177" fontId="20" fillId="34" borderId="22" xfId="73" applyNumberFormat="1" applyFont="1" applyFill="1" applyBorder="1" applyAlignment="1">
      <alignment/>
      <protection/>
    </xf>
    <xf numFmtId="0" fontId="20" fillId="34" borderId="24" xfId="73" applyFont="1" applyFill="1" applyBorder="1" applyAlignment="1">
      <alignment/>
      <protection/>
    </xf>
    <xf numFmtId="0" fontId="20" fillId="0" borderId="0" xfId="73" applyFont="1" applyAlignment="1">
      <alignment horizontal="centerContinuous"/>
      <protection/>
    </xf>
    <xf numFmtId="49" fontId="20" fillId="34" borderId="17" xfId="73" applyNumberFormat="1" applyFont="1" applyFill="1" applyBorder="1" applyAlignment="1">
      <alignment/>
      <protection/>
    </xf>
    <xf numFmtId="0" fontId="20" fillId="34" borderId="25" xfId="73" applyFont="1" applyFill="1" applyBorder="1" applyAlignment="1">
      <alignment/>
      <protection/>
    </xf>
    <xf numFmtId="177" fontId="20" fillId="34" borderId="21" xfId="73" applyNumberFormat="1" applyFont="1" applyFill="1" applyBorder="1" applyAlignment="1">
      <alignment/>
      <protection/>
    </xf>
    <xf numFmtId="177" fontId="20" fillId="34" borderId="25" xfId="73" applyNumberFormat="1" applyFont="1" applyFill="1" applyBorder="1" applyAlignment="1">
      <alignment/>
      <protection/>
    </xf>
    <xf numFmtId="0" fontId="20" fillId="0" borderId="0" xfId="73" applyFont="1" applyBorder="1" applyAlignment="1">
      <alignment/>
      <protection/>
    </xf>
    <xf numFmtId="0" fontId="20" fillId="34" borderId="17" xfId="73" applyFont="1" applyFill="1" applyBorder="1" applyAlignment="1">
      <alignment horizontal="center" vertical="center"/>
      <protection/>
    </xf>
    <xf numFmtId="177" fontId="20" fillId="34" borderId="17" xfId="73" applyNumberFormat="1" applyFont="1" applyFill="1" applyBorder="1" applyAlignment="1">
      <alignment horizontal="center" shrinkToFit="1"/>
      <protection/>
    </xf>
    <xf numFmtId="177" fontId="20" fillId="34" borderId="17" xfId="73" applyNumberFormat="1" applyFont="1" applyFill="1" applyBorder="1" applyAlignment="1">
      <alignment horizontal="center"/>
      <protection/>
    </xf>
    <xf numFmtId="177" fontId="20" fillId="0" borderId="25" xfId="73" applyNumberFormat="1" applyFont="1" applyFill="1" applyBorder="1" applyAlignment="1">
      <alignment horizontal="distributed" vertical="center"/>
      <protection/>
    </xf>
    <xf numFmtId="49" fontId="20" fillId="34" borderId="11" xfId="73" applyNumberFormat="1" applyFont="1" applyFill="1" applyBorder="1" applyAlignment="1">
      <alignment/>
      <protection/>
    </xf>
    <xf numFmtId="0" fontId="20" fillId="34" borderId="11" xfId="73" applyFont="1" applyFill="1" applyBorder="1" applyAlignment="1">
      <alignment horizontal="center" vertical="top"/>
      <protection/>
    </xf>
    <xf numFmtId="177" fontId="20" fillId="34" borderId="11" xfId="73" applyNumberFormat="1" applyFont="1" applyFill="1" applyBorder="1" applyAlignment="1">
      <alignment horizontal="center" vertical="top" shrinkToFit="1"/>
      <protection/>
    </xf>
    <xf numFmtId="177" fontId="20" fillId="34" borderId="11" xfId="73" applyNumberFormat="1" applyFont="1" applyFill="1" applyBorder="1" applyAlignment="1">
      <alignment horizontal="center" vertical="top"/>
      <protection/>
    </xf>
    <xf numFmtId="0" fontId="16" fillId="0" borderId="21" xfId="73" applyNumberFormat="1" applyFont="1" applyFill="1" applyBorder="1" applyAlignment="1">
      <alignment horizontal="right"/>
      <protection/>
    </xf>
    <xf numFmtId="38" fontId="20" fillId="0" borderId="17" xfId="55" applyFont="1" applyFill="1" applyBorder="1" applyAlignment="1">
      <alignment/>
    </xf>
    <xf numFmtId="178" fontId="20" fillId="0" borderId="21" xfId="43" applyNumberFormat="1" applyFont="1" applyFill="1" applyBorder="1" applyAlignment="1">
      <alignment/>
    </xf>
    <xf numFmtId="38" fontId="20" fillId="0" borderId="21" xfId="55" applyFont="1" applyFill="1" applyBorder="1" applyAlignment="1">
      <alignment/>
    </xf>
    <xf numFmtId="178" fontId="20" fillId="0" borderId="21" xfId="43" applyNumberFormat="1" applyFont="1" applyFill="1" applyBorder="1" applyAlignment="1">
      <alignment horizontal="right"/>
    </xf>
    <xf numFmtId="177" fontId="20" fillId="0" borderId="25" xfId="43" applyNumberFormat="1" applyFont="1" applyFill="1" applyBorder="1" applyAlignment="1">
      <alignment/>
    </xf>
    <xf numFmtId="0" fontId="16" fillId="0" borderId="17" xfId="73" applyNumberFormat="1" applyFont="1" applyFill="1" applyBorder="1" applyAlignment="1">
      <alignment horizontal="right"/>
      <protection/>
    </xf>
    <xf numFmtId="178" fontId="20" fillId="0" borderId="17" xfId="43" applyNumberFormat="1" applyFont="1" applyFill="1" applyBorder="1" applyAlignment="1">
      <alignment/>
    </xf>
    <xf numFmtId="178" fontId="20" fillId="0" borderId="17" xfId="43" applyNumberFormat="1" applyFont="1" applyFill="1" applyBorder="1" applyAlignment="1">
      <alignment horizontal="right"/>
    </xf>
    <xf numFmtId="178" fontId="20" fillId="0" borderId="11" xfId="43" applyNumberFormat="1" applyFont="1" applyFill="1" applyBorder="1" applyAlignment="1">
      <alignment/>
    </xf>
    <xf numFmtId="38" fontId="20" fillId="0" borderId="11" xfId="55" applyFont="1" applyFill="1" applyBorder="1" applyAlignment="1">
      <alignment/>
    </xf>
    <xf numFmtId="178" fontId="20" fillId="0" borderId="11" xfId="43" applyNumberFormat="1" applyFont="1" applyFill="1" applyBorder="1" applyAlignment="1">
      <alignment horizontal="right"/>
    </xf>
    <xf numFmtId="177" fontId="20" fillId="0" borderId="0" xfId="43" applyNumberFormat="1" applyFont="1" applyFill="1" applyBorder="1" applyAlignment="1">
      <alignment/>
    </xf>
    <xf numFmtId="38" fontId="20" fillId="0" borderId="26" xfId="55" applyFont="1" applyFill="1" applyBorder="1" applyAlignment="1">
      <alignment/>
    </xf>
    <xf numFmtId="0" fontId="16" fillId="0" borderId="11" xfId="73" applyNumberFormat="1" applyFont="1" applyFill="1" applyBorder="1" applyAlignment="1">
      <alignment horizontal="right"/>
      <protection/>
    </xf>
    <xf numFmtId="0" fontId="16" fillId="0" borderId="25" xfId="69" applyNumberFormat="1" applyFont="1" applyFill="1" applyBorder="1" applyAlignment="1">
      <alignment horizontal="right"/>
      <protection/>
    </xf>
    <xf numFmtId="0" fontId="16" fillId="0" borderId="11" xfId="69" applyNumberFormat="1" applyFont="1" applyFill="1" applyBorder="1" applyAlignment="1">
      <alignment horizontal="right"/>
      <protection/>
    </xf>
    <xf numFmtId="49" fontId="20" fillId="0" borderId="0" xfId="73" applyNumberFormat="1" applyFont="1" applyFill="1" applyAlignment="1">
      <alignment/>
      <protection/>
    </xf>
    <xf numFmtId="0" fontId="21" fillId="0" borderId="0" xfId="69" applyFont="1">
      <alignment/>
      <protection/>
    </xf>
    <xf numFmtId="177" fontId="20" fillId="0" borderId="0" xfId="73" applyNumberFormat="1" applyFont="1" applyFill="1" applyAlignment="1">
      <alignment/>
      <protection/>
    </xf>
    <xf numFmtId="0" fontId="20" fillId="0" borderId="0" xfId="73" applyFont="1" applyFill="1" applyAlignment="1">
      <alignment/>
      <protection/>
    </xf>
    <xf numFmtId="0" fontId="22" fillId="0" borderId="0" xfId="69" applyFont="1" applyBorder="1" applyAlignment="1">
      <alignment/>
      <protection/>
    </xf>
    <xf numFmtId="0" fontId="14" fillId="33" borderId="0" xfId="69" applyFont="1" applyFill="1" applyAlignment="1">
      <alignment vertical="center"/>
      <protection/>
    </xf>
    <xf numFmtId="0" fontId="21" fillId="33" borderId="0" xfId="69" applyFont="1" applyFill="1" applyAlignment="1">
      <alignment horizontal="center" vertical="center"/>
      <protection/>
    </xf>
    <xf numFmtId="38" fontId="17" fillId="33" borderId="0" xfId="55" applyFont="1" applyFill="1" applyAlignment="1">
      <alignment vertical="center"/>
    </xf>
    <xf numFmtId="177" fontId="21" fillId="33" borderId="0" xfId="69" applyNumberFormat="1" applyFont="1" applyFill="1" applyAlignment="1">
      <alignment vertical="center"/>
      <protection/>
    </xf>
    <xf numFmtId="0" fontId="21" fillId="33" borderId="0" xfId="69" applyFont="1" applyFill="1" applyAlignment="1">
      <alignment vertical="center"/>
      <protection/>
    </xf>
    <xf numFmtId="178" fontId="21" fillId="33" borderId="0" xfId="69" applyNumberFormat="1" applyFont="1" applyFill="1" applyAlignment="1">
      <alignment horizontal="right" vertical="center"/>
      <protection/>
    </xf>
    <xf numFmtId="38" fontId="21" fillId="33" borderId="0" xfId="55" applyFont="1" applyFill="1" applyAlignment="1">
      <alignment vertical="center"/>
    </xf>
    <xf numFmtId="3" fontId="21" fillId="33" borderId="0" xfId="69" applyNumberFormat="1" applyFont="1" applyFill="1" applyAlignment="1">
      <alignment vertical="center"/>
      <protection/>
    </xf>
    <xf numFmtId="178" fontId="21" fillId="33" borderId="0" xfId="69" applyNumberFormat="1" applyFont="1" applyFill="1" applyAlignment="1">
      <alignment vertical="center"/>
      <protection/>
    </xf>
    <xf numFmtId="0" fontId="21" fillId="0" borderId="0" xfId="69" applyFont="1" applyFill="1" applyAlignment="1">
      <alignment vertical="center"/>
      <protection/>
    </xf>
    <xf numFmtId="0" fontId="21" fillId="34" borderId="21" xfId="69" applyFont="1" applyFill="1" applyBorder="1" applyAlignment="1">
      <alignment vertical="center"/>
      <protection/>
    </xf>
    <xf numFmtId="38" fontId="17" fillId="34" borderId="20" xfId="55" applyFont="1" applyFill="1" applyBorder="1" applyAlignment="1">
      <alignment horizontal="centerContinuous" vertical="center"/>
    </xf>
    <xf numFmtId="0" fontId="5" fillId="34" borderId="19" xfId="69" applyFill="1" applyBorder="1" applyAlignment="1">
      <alignment horizontal="centerContinuous" vertical="center"/>
      <protection/>
    </xf>
    <xf numFmtId="177" fontId="21" fillId="34" borderId="23" xfId="69" applyNumberFormat="1" applyFont="1" applyFill="1" applyBorder="1" applyAlignment="1">
      <alignment horizontal="centerContinuous" vertical="center"/>
      <protection/>
    </xf>
    <xf numFmtId="3" fontId="21" fillId="34" borderId="23" xfId="69" applyNumberFormat="1" applyFont="1" applyFill="1" applyBorder="1" applyAlignment="1">
      <alignment horizontal="centerContinuous" vertical="center"/>
      <protection/>
    </xf>
    <xf numFmtId="178" fontId="21" fillId="34" borderId="23" xfId="69" applyNumberFormat="1" applyFont="1" applyFill="1" applyBorder="1" applyAlignment="1">
      <alignment horizontal="centerContinuous" vertical="center"/>
      <protection/>
    </xf>
    <xf numFmtId="177" fontId="21" fillId="34" borderId="24" xfId="69" applyNumberFormat="1" applyFont="1" applyFill="1" applyBorder="1" applyAlignment="1">
      <alignment horizontal="centerContinuous" vertical="center"/>
      <protection/>
    </xf>
    <xf numFmtId="0" fontId="21" fillId="33" borderId="0" xfId="69" applyFont="1" applyFill="1" applyBorder="1" applyAlignment="1">
      <alignment vertical="center"/>
      <protection/>
    </xf>
    <xf numFmtId="177" fontId="13" fillId="34" borderId="21" xfId="69" applyNumberFormat="1" applyFont="1" applyFill="1" applyBorder="1" applyAlignment="1">
      <alignment horizontal="center" vertical="center"/>
      <protection/>
    </xf>
    <xf numFmtId="0" fontId="13" fillId="34" borderId="21" xfId="69" applyFont="1" applyFill="1" applyBorder="1" applyAlignment="1">
      <alignment horizontal="center" vertical="center"/>
      <protection/>
    </xf>
    <xf numFmtId="178" fontId="13" fillId="34" borderId="21" xfId="69" applyNumberFormat="1" applyFont="1" applyFill="1" applyBorder="1" applyAlignment="1">
      <alignment horizontal="center" vertical="center"/>
      <protection/>
    </xf>
    <xf numFmtId="0" fontId="13" fillId="33" borderId="17" xfId="69" applyFont="1" applyFill="1" applyBorder="1" applyAlignment="1">
      <alignment vertical="center"/>
      <protection/>
    </xf>
    <xf numFmtId="0" fontId="13" fillId="33" borderId="0" xfId="69" applyFont="1" applyFill="1" applyBorder="1" applyAlignment="1">
      <alignment vertical="center"/>
      <protection/>
    </xf>
    <xf numFmtId="0" fontId="20" fillId="0" borderId="0" xfId="69" applyFont="1" applyFill="1" applyAlignment="1">
      <alignment vertical="center"/>
      <protection/>
    </xf>
    <xf numFmtId="0" fontId="13" fillId="34" borderId="11" xfId="69" applyFont="1" applyFill="1" applyBorder="1" applyAlignment="1">
      <alignment vertical="center"/>
      <protection/>
    </xf>
    <xf numFmtId="0" fontId="13" fillId="34" borderId="11" xfId="69" applyFont="1" applyFill="1" applyBorder="1" applyAlignment="1">
      <alignment horizontal="center" vertical="center"/>
      <protection/>
    </xf>
    <xf numFmtId="0" fontId="13" fillId="34" borderId="11" xfId="69" applyFont="1" applyFill="1" applyBorder="1" applyAlignment="1">
      <alignment horizontal="right" vertical="center"/>
      <protection/>
    </xf>
    <xf numFmtId="177" fontId="13" fillId="34" borderId="11" xfId="69" applyNumberFormat="1" applyFont="1" applyFill="1" applyBorder="1" applyAlignment="1">
      <alignment horizontal="right" vertical="center"/>
      <protection/>
    </xf>
    <xf numFmtId="0" fontId="13" fillId="33" borderId="11" xfId="69" applyFont="1" applyFill="1" applyBorder="1" applyAlignment="1">
      <alignment horizontal="center" vertical="center"/>
      <protection/>
    </xf>
    <xf numFmtId="0" fontId="13" fillId="0" borderId="11" xfId="69" applyFont="1" applyFill="1" applyBorder="1" applyAlignment="1">
      <alignment horizontal="center" vertical="center"/>
      <protection/>
    </xf>
    <xf numFmtId="3" fontId="12" fillId="0" borderId="27" xfId="69" applyNumberFormat="1" applyFont="1" applyFill="1" applyBorder="1" applyAlignment="1">
      <alignment horizontal="right" vertical="center" shrinkToFit="1"/>
      <protection/>
    </xf>
    <xf numFmtId="178" fontId="12" fillId="0" borderId="27" xfId="69" applyNumberFormat="1" applyFont="1" applyFill="1" applyBorder="1" applyAlignment="1">
      <alignment horizontal="right" vertical="center" shrinkToFit="1"/>
      <protection/>
    </xf>
    <xf numFmtId="177" fontId="12" fillId="0" borderId="27" xfId="69" applyNumberFormat="1" applyFont="1" applyFill="1" applyBorder="1" applyAlignment="1">
      <alignment horizontal="right" vertical="center" shrinkToFit="1"/>
      <protection/>
    </xf>
    <xf numFmtId="0" fontId="13" fillId="0" borderId="15" xfId="69" applyFont="1" applyFill="1" applyBorder="1" applyAlignment="1">
      <alignment horizontal="center" vertical="center"/>
      <protection/>
    </xf>
    <xf numFmtId="3" fontId="12" fillId="0" borderId="28" xfId="69" applyNumberFormat="1" applyFont="1" applyFill="1" applyBorder="1" applyAlignment="1">
      <alignment horizontal="right" vertical="center" shrinkToFit="1"/>
      <protection/>
    </xf>
    <xf numFmtId="178" fontId="12" fillId="0" borderId="28" xfId="69" applyNumberFormat="1" applyFont="1" applyFill="1" applyBorder="1" applyAlignment="1">
      <alignment horizontal="right" vertical="center" shrinkToFit="1"/>
      <protection/>
    </xf>
    <xf numFmtId="177" fontId="12" fillId="0" borderId="28" xfId="69" applyNumberFormat="1" applyFont="1" applyFill="1" applyBorder="1" applyAlignment="1">
      <alignment horizontal="right" vertical="center" shrinkToFit="1"/>
      <protection/>
    </xf>
    <xf numFmtId="0" fontId="13" fillId="0" borderId="16" xfId="69" applyFont="1" applyFill="1" applyBorder="1" applyAlignment="1">
      <alignment horizontal="center" vertical="center"/>
      <protection/>
    </xf>
    <xf numFmtId="178" fontId="12" fillId="0" borderId="29" xfId="69" applyNumberFormat="1" applyFont="1" applyFill="1" applyBorder="1" applyAlignment="1">
      <alignment horizontal="right" vertical="center" shrinkToFit="1"/>
      <protection/>
    </xf>
    <xf numFmtId="177" fontId="12" fillId="0" borderId="30" xfId="69" applyNumberFormat="1" applyFont="1" applyFill="1" applyBorder="1" applyAlignment="1">
      <alignment horizontal="right" vertical="center" shrinkToFit="1"/>
      <protection/>
    </xf>
    <xf numFmtId="178" fontId="12" fillId="0" borderId="30" xfId="69" applyNumberFormat="1" applyFont="1" applyFill="1" applyBorder="1" applyAlignment="1">
      <alignment horizontal="right" vertical="center" shrinkToFit="1"/>
      <protection/>
    </xf>
    <xf numFmtId="3" fontId="12" fillId="0" borderId="30" xfId="69" applyNumberFormat="1" applyFont="1" applyFill="1" applyBorder="1" applyAlignment="1">
      <alignment horizontal="right" vertical="center" shrinkToFit="1"/>
      <protection/>
    </xf>
    <xf numFmtId="177" fontId="12" fillId="0" borderId="18" xfId="69" applyNumberFormat="1" applyFont="1" applyFill="1" applyBorder="1" applyAlignment="1">
      <alignment horizontal="right" vertical="center" shrinkToFit="1"/>
      <protection/>
    </xf>
    <xf numFmtId="0" fontId="13" fillId="0" borderId="13" xfId="69" applyFont="1" applyFill="1" applyBorder="1" applyAlignment="1">
      <alignment horizontal="center" vertical="center"/>
      <protection/>
    </xf>
    <xf numFmtId="177" fontId="12" fillId="0" borderId="29" xfId="69" applyNumberFormat="1" applyFont="1" applyFill="1" applyBorder="1" applyAlignment="1">
      <alignment horizontal="right" vertical="center" shrinkToFit="1"/>
      <protection/>
    </xf>
    <xf numFmtId="0" fontId="13" fillId="33" borderId="12" xfId="69" applyFont="1" applyFill="1" applyBorder="1" applyAlignment="1">
      <alignment vertical="center"/>
      <protection/>
    </xf>
    <xf numFmtId="178" fontId="12" fillId="0" borderId="31" xfId="69" applyNumberFormat="1" applyFont="1" applyFill="1" applyBorder="1" applyAlignment="1">
      <alignment horizontal="right" vertical="center" shrinkToFit="1"/>
      <protection/>
    </xf>
    <xf numFmtId="177" fontId="12" fillId="0" borderId="31" xfId="69" applyNumberFormat="1" applyFont="1" applyFill="1" applyBorder="1" applyAlignment="1">
      <alignment horizontal="right" vertical="center" shrinkToFit="1"/>
      <protection/>
    </xf>
    <xf numFmtId="178" fontId="12" fillId="0" borderId="32" xfId="69" applyNumberFormat="1" applyFont="1" applyFill="1" applyBorder="1" applyAlignment="1">
      <alignment horizontal="right" vertical="center" shrinkToFit="1"/>
      <protection/>
    </xf>
    <xf numFmtId="177" fontId="12" fillId="0" borderId="32" xfId="69" applyNumberFormat="1" applyFont="1" applyFill="1" applyBorder="1" applyAlignment="1">
      <alignment horizontal="right" vertical="center" shrinkToFit="1"/>
      <protection/>
    </xf>
    <xf numFmtId="0" fontId="13" fillId="0" borderId="12" xfId="69" applyFont="1" applyFill="1" applyBorder="1" applyAlignment="1">
      <alignment horizontal="center" vertical="center"/>
      <protection/>
    </xf>
    <xf numFmtId="0" fontId="13" fillId="0" borderId="14" xfId="69" applyFont="1" applyFill="1" applyBorder="1" applyAlignment="1">
      <alignment horizontal="center" vertical="center"/>
      <protection/>
    </xf>
    <xf numFmtId="3" fontId="12" fillId="0" borderId="29" xfId="69" applyNumberFormat="1" applyFont="1" applyFill="1" applyBorder="1" applyAlignment="1">
      <alignment horizontal="right" vertical="center" shrinkToFit="1"/>
      <protection/>
    </xf>
    <xf numFmtId="3" fontId="12" fillId="0" borderId="32" xfId="69" applyNumberFormat="1" applyFont="1" applyFill="1" applyBorder="1" applyAlignment="1">
      <alignment horizontal="right" vertical="center" shrinkToFit="1"/>
      <protection/>
    </xf>
    <xf numFmtId="0" fontId="13" fillId="0" borderId="0" xfId="69" applyFont="1" applyFill="1" applyBorder="1" applyAlignment="1">
      <alignment vertical="center"/>
      <protection/>
    </xf>
    <xf numFmtId="38" fontId="13" fillId="0" borderId="0" xfId="55" applyFont="1" applyFill="1" applyBorder="1" applyAlignment="1">
      <alignment vertical="center"/>
    </xf>
    <xf numFmtId="177" fontId="13" fillId="0" borderId="0" xfId="69" applyNumberFormat="1" applyFont="1" applyFill="1" applyBorder="1" applyAlignment="1">
      <alignment vertical="center"/>
      <protection/>
    </xf>
    <xf numFmtId="3" fontId="13" fillId="0" borderId="0" xfId="69" applyNumberFormat="1" applyFont="1" applyFill="1" applyBorder="1" applyAlignment="1">
      <alignment vertical="center"/>
      <protection/>
    </xf>
    <xf numFmtId="179" fontId="13" fillId="0" borderId="0" xfId="69" applyNumberFormat="1" applyFont="1" applyFill="1" applyBorder="1" applyAlignment="1">
      <alignment vertical="center"/>
      <protection/>
    </xf>
    <xf numFmtId="178" fontId="13" fillId="0" borderId="0" xfId="69" applyNumberFormat="1" applyFont="1" applyFill="1" applyBorder="1" applyAlignment="1">
      <alignment horizontal="right" vertical="center"/>
      <protection/>
    </xf>
    <xf numFmtId="178" fontId="13" fillId="0" borderId="0" xfId="69" applyNumberFormat="1" applyFont="1" applyFill="1" applyBorder="1" applyAlignment="1">
      <alignment vertical="center"/>
      <protection/>
    </xf>
    <xf numFmtId="0" fontId="13" fillId="0" borderId="0" xfId="69" applyFont="1" applyFill="1" applyBorder="1" applyAlignment="1">
      <alignment horizontal="center" vertical="center"/>
      <protection/>
    </xf>
    <xf numFmtId="0" fontId="11" fillId="0" borderId="0" xfId="69" applyFont="1">
      <alignment/>
      <protection/>
    </xf>
    <xf numFmtId="178" fontId="11" fillId="0" borderId="0" xfId="69" applyNumberFormat="1" applyFont="1" applyAlignment="1">
      <alignment horizontal="right"/>
      <protection/>
    </xf>
    <xf numFmtId="0" fontId="21" fillId="0" borderId="0" xfId="69" applyFont="1" applyFill="1">
      <alignment/>
      <protection/>
    </xf>
    <xf numFmtId="0" fontId="19" fillId="0" borderId="0" xfId="69" applyFont="1">
      <alignment/>
      <protection/>
    </xf>
    <xf numFmtId="38" fontId="20" fillId="0" borderId="0" xfId="55" applyFont="1" applyFill="1" applyBorder="1" applyAlignment="1">
      <alignment vertical="center"/>
    </xf>
    <xf numFmtId="177" fontId="20" fillId="0" borderId="0" xfId="69" applyNumberFormat="1" applyFont="1" applyFill="1" applyBorder="1" applyAlignment="1">
      <alignment vertical="center"/>
      <protection/>
    </xf>
    <xf numFmtId="0" fontId="20" fillId="0" borderId="0" xfId="69" applyFont="1" applyFill="1" applyBorder="1" applyAlignment="1">
      <alignment vertical="center"/>
      <protection/>
    </xf>
    <xf numFmtId="178" fontId="20" fillId="0" borderId="0" xfId="69" applyNumberFormat="1" applyFont="1" applyFill="1" applyBorder="1" applyAlignment="1">
      <alignment horizontal="right" vertical="center"/>
      <protection/>
    </xf>
    <xf numFmtId="3" fontId="20" fillId="0" borderId="0" xfId="69" applyNumberFormat="1" applyFont="1" applyFill="1" applyBorder="1" applyAlignment="1">
      <alignment vertical="center"/>
      <protection/>
    </xf>
    <xf numFmtId="178" fontId="20" fillId="0" borderId="0" xfId="69" applyNumberFormat="1" applyFont="1" applyFill="1" applyBorder="1" applyAlignment="1">
      <alignment vertical="center"/>
      <protection/>
    </xf>
    <xf numFmtId="0" fontId="20" fillId="0" borderId="0" xfId="69" applyFont="1" applyFill="1" applyBorder="1" applyAlignment="1">
      <alignment horizontal="center" vertical="center"/>
      <protection/>
    </xf>
    <xf numFmtId="38" fontId="20" fillId="0" borderId="0" xfId="55" applyFont="1" applyFill="1" applyBorder="1" applyAlignment="1">
      <alignment/>
    </xf>
    <xf numFmtId="177" fontId="20" fillId="0" borderId="0" xfId="69" applyNumberFormat="1" applyFont="1" applyFill="1" applyBorder="1">
      <alignment/>
      <protection/>
    </xf>
    <xf numFmtId="0" fontId="20" fillId="0" borderId="0" xfId="69" applyFont="1" applyFill="1" applyBorder="1">
      <alignment/>
      <protection/>
    </xf>
    <xf numFmtId="178" fontId="20" fillId="0" borderId="0" xfId="69" applyNumberFormat="1" applyFont="1" applyFill="1" applyBorder="1" applyAlignment="1">
      <alignment horizontal="right"/>
      <protection/>
    </xf>
    <xf numFmtId="3" fontId="20" fillId="0" borderId="0" xfId="69" applyNumberFormat="1" applyFont="1" applyFill="1" applyBorder="1">
      <alignment/>
      <protection/>
    </xf>
    <xf numFmtId="178" fontId="20" fillId="0" borderId="0" xfId="69" applyNumberFormat="1" applyFont="1" applyFill="1" applyBorder="1">
      <alignment/>
      <protection/>
    </xf>
    <xf numFmtId="0" fontId="20" fillId="0" borderId="0" xfId="69" applyFont="1" applyFill="1" applyBorder="1" applyAlignment="1">
      <alignment horizontal="center"/>
      <protection/>
    </xf>
    <xf numFmtId="38" fontId="23" fillId="0" borderId="0" xfId="55" applyFont="1" applyFill="1" applyBorder="1" applyAlignment="1">
      <alignment/>
    </xf>
    <xf numFmtId="177" fontId="23" fillId="0" borderId="0" xfId="69" applyNumberFormat="1" applyFont="1" applyFill="1" applyBorder="1">
      <alignment/>
      <protection/>
    </xf>
    <xf numFmtId="0" fontId="23" fillId="0" borderId="0" xfId="69" applyFont="1" applyFill="1" applyBorder="1">
      <alignment/>
      <protection/>
    </xf>
    <xf numFmtId="178" fontId="23" fillId="0" borderId="0" xfId="69" applyNumberFormat="1" applyFont="1" applyFill="1" applyBorder="1" applyAlignment="1">
      <alignment horizontal="right"/>
      <protection/>
    </xf>
    <xf numFmtId="3" fontId="23" fillId="0" borderId="0" xfId="69" applyNumberFormat="1" applyFont="1" applyFill="1" applyBorder="1">
      <alignment/>
      <protection/>
    </xf>
    <xf numFmtId="178" fontId="23" fillId="0" borderId="0" xfId="69" applyNumberFormat="1" applyFont="1" applyFill="1" applyBorder="1">
      <alignment/>
      <protection/>
    </xf>
    <xf numFmtId="0" fontId="23" fillId="0" borderId="0" xfId="69" applyFont="1" applyFill="1" applyBorder="1" applyAlignment="1">
      <alignment horizontal="center"/>
      <protection/>
    </xf>
    <xf numFmtId="38" fontId="21" fillId="0" borderId="0" xfId="55" applyFont="1" applyFill="1" applyBorder="1" applyAlignment="1">
      <alignment/>
    </xf>
    <xf numFmtId="177" fontId="21" fillId="0" borderId="0" xfId="69" applyNumberFormat="1" applyFont="1" applyFill="1" applyBorder="1">
      <alignment/>
      <protection/>
    </xf>
    <xf numFmtId="0" fontId="21" fillId="0" borderId="0" xfId="69" applyFont="1" applyFill="1" applyBorder="1">
      <alignment/>
      <protection/>
    </xf>
    <xf numFmtId="178" fontId="21" fillId="0" borderId="0" xfId="69" applyNumberFormat="1" applyFont="1" applyFill="1" applyBorder="1" applyAlignment="1">
      <alignment horizontal="right"/>
      <protection/>
    </xf>
    <xf numFmtId="3" fontId="21" fillId="0" borderId="0" xfId="69" applyNumberFormat="1" applyFont="1" applyFill="1" applyBorder="1">
      <alignment/>
      <protection/>
    </xf>
    <xf numFmtId="178" fontId="21" fillId="0" borderId="0" xfId="69" applyNumberFormat="1" applyFont="1" applyFill="1" applyBorder="1">
      <alignment/>
      <protection/>
    </xf>
    <xf numFmtId="0" fontId="21" fillId="0" borderId="0" xfId="69" applyFont="1" applyFill="1" applyBorder="1" applyAlignment="1">
      <alignment horizontal="center"/>
      <protection/>
    </xf>
    <xf numFmtId="38" fontId="21" fillId="0" borderId="0" xfId="55" applyFont="1" applyFill="1" applyAlignment="1">
      <alignment/>
    </xf>
    <xf numFmtId="177" fontId="21" fillId="0" borderId="0" xfId="69" applyNumberFormat="1" applyFont="1" applyFill="1">
      <alignment/>
      <protection/>
    </xf>
    <xf numFmtId="178" fontId="21" fillId="0" borderId="0" xfId="69" applyNumberFormat="1" applyFont="1" applyFill="1" applyAlignment="1">
      <alignment horizontal="right"/>
      <protection/>
    </xf>
    <xf numFmtId="3" fontId="21" fillId="0" borderId="0" xfId="69" applyNumberFormat="1" applyFont="1" applyFill="1">
      <alignment/>
      <protection/>
    </xf>
    <xf numFmtId="178" fontId="21" fillId="0" borderId="0" xfId="69" applyNumberFormat="1" applyFont="1" applyFill="1">
      <alignment/>
      <protection/>
    </xf>
    <xf numFmtId="0" fontId="21" fillId="0" borderId="0" xfId="69" applyFont="1" applyFill="1" applyAlignment="1">
      <alignment horizontal="center"/>
      <protection/>
    </xf>
    <xf numFmtId="0" fontId="13" fillId="0" borderId="17" xfId="69" applyFont="1" applyFill="1" applyBorder="1" applyAlignment="1">
      <alignment horizontal="center" vertical="center"/>
      <protection/>
    </xf>
    <xf numFmtId="3" fontId="12" fillId="0" borderId="26" xfId="69" applyNumberFormat="1" applyFont="1" applyFill="1" applyBorder="1" applyAlignment="1">
      <alignment horizontal="right" vertical="center" shrinkToFit="1"/>
      <protection/>
    </xf>
    <xf numFmtId="178" fontId="12" fillId="0" borderId="26" xfId="69" applyNumberFormat="1" applyFont="1" applyFill="1" applyBorder="1" applyAlignment="1">
      <alignment horizontal="right" vertical="center" shrinkToFit="1"/>
      <protection/>
    </xf>
    <xf numFmtId="178" fontId="13" fillId="0" borderId="17" xfId="69" applyNumberFormat="1" applyFont="1" applyFill="1" applyBorder="1" applyAlignment="1">
      <alignment horizontal="right" vertical="center" shrinkToFit="1"/>
      <protection/>
    </xf>
    <xf numFmtId="177" fontId="12" fillId="0" borderId="26" xfId="69" applyNumberFormat="1" applyFont="1" applyFill="1" applyBorder="1" applyAlignment="1">
      <alignment horizontal="right" vertical="center" shrinkToFit="1"/>
      <protection/>
    </xf>
    <xf numFmtId="178" fontId="13" fillId="0" borderId="15" xfId="69" applyNumberFormat="1" applyFont="1" applyFill="1" applyBorder="1" applyAlignment="1">
      <alignment horizontal="right" vertical="center" shrinkToFit="1"/>
      <protection/>
    </xf>
    <xf numFmtId="178" fontId="13" fillId="0" borderId="13" xfId="69" applyNumberFormat="1" applyFont="1" applyFill="1" applyBorder="1" applyAlignment="1">
      <alignment horizontal="right" vertical="center" shrinkToFit="1"/>
      <protection/>
    </xf>
    <xf numFmtId="178" fontId="13" fillId="0" borderId="16" xfId="69" applyNumberFormat="1" applyFont="1" applyFill="1" applyBorder="1" applyAlignment="1">
      <alignment horizontal="right" vertical="center" shrinkToFit="1"/>
      <protection/>
    </xf>
    <xf numFmtId="0" fontId="13" fillId="33" borderId="10" xfId="69" applyFont="1" applyFill="1" applyBorder="1" applyAlignment="1">
      <alignment vertical="center"/>
      <protection/>
    </xf>
    <xf numFmtId="0" fontId="13" fillId="0" borderId="10" xfId="69" applyFont="1" applyFill="1" applyBorder="1" applyAlignment="1">
      <alignment horizontal="center" vertical="center"/>
      <protection/>
    </xf>
    <xf numFmtId="3" fontId="12" fillId="0" borderId="18" xfId="69" applyNumberFormat="1" applyFont="1" applyFill="1" applyBorder="1" applyAlignment="1">
      <alignment horizontal="right" vertical="center" shrinkToFit="1"/>
      <protection/>
    </xf>
    <xf numFmtId="178" fontId="12" fillId="0" borderId="18" xfId="69" applyNumberFormat="1" applyFont="1" applyFill="1" applyBorder="1" applyAlignment="1">
      <alignment horizontal="right" vertical="center" shrinkToFit="1"/>
      <protection/>
    </xf>
    <xf numFmtId="178" fontId="13" fillId="0" borderId="10" xfId="69" applyNumberFormat="1" applyFont="1" applyFill="1" applyBorder="1" applyAlignment="1">
      <alignment horizontal="right" vertical="center" shrinkToFit="1"/>
      <protection/>
    </xf>
    <xf numFmtId="0" fontId="13" fillId="0" borderId="14" xfId="69" applyFont="1" applyFill="1" applyBorder="1" applyAlignment="1">
      <alignment vertical="center"/>
      <protection/>
    </xf>
    <xf numFmtId="178" fontId="13" fillId="0" borderId="14" xfId="69" applyNumberFormat="1" applyFont="1" applyFill="1" applyBorder="1" applyAlignment="1">
      <alignment horizontal="right" vertical="center" shrinkToFit="1"/>
      <protection/>
    </xf>
    <xf numFmtId="0" fontId="13" fillId="33" borderId="25" xfId="69" applyFont="1" applyFill="1" applyBorder="1" applyAlignment="1">
      <alignment vertical="center"/>
      <protection/>
    </xf>
    <xf numFmtId="0" fontId="13" fillId="0" borderId="13" xfId="69" applyFont="1" applyFill="1" applyBorder="1" applyAlignment="1">
      <alignment vertical="center"/>
      <protection/>
    </xf>
    <xf numFmtId="0" fontId="13" fillId="0" borderId="16" xfId="69" applyFont="1" applyFill="1" applyBorder="1" applyAlignment="1">
      <alignment vertical="center"/>
      <protection/>
    </xf>
    <xf numFmtId="0" fontId="13" fillId="0" borderId="12" xfId="69" applyFont="1" applyFill="1" applyBorder="1" applyAlignment="1">
      <alignment vertical="center"/>
      <protection/>
    </xf>
    <xf numFmtId="0" fontId="13" fillId="0" borderId="10" xfId="69" applyFont="1" applyFill="1" applyBorder="1" applyAlignment="1">
      <alignment vertical="center"/>
      <protection/>
    </xf>
    <xf numFmtId="178" fontId="13" fillId="0" borderId="11" xfId="69" applyNumberFormat="1" applyFont="1" applyFill="1" applyBorder="1" applyAlignment="1">
      <alignment horizontal="right" vertical="center" shrinkToFit="1"/>
      <protection/>
    </xf>
    <xf numFmtId="0" fontId="13" fillId="0" borderId="32" xfId="69" applyFont="1" applyFill="1" applyBorder="1" applyAlignment="1">
      <alignment horizontal="center" vertical="center"/>
      <protection/>
    </xf>
    <xf numFmtId="0" fontId="13" fillId="0" borderId="29" xfId="69" applyFont="1" applyFill="1" applyBorder="1" applyAlignment="1">
      <alignment horizontal="center" vertical="center"/>
      <protection/>
    </xf>
    <xf numFmtId="0" fontId="13" fillId="0" borderId="28" xfId="69" applyFont="1" applyFill="1" applyBorder="1" applyAlignment="1">
      <alignment horizontal="center" vertical="center"/>
      <protection/>
    </xf>
    <xf numFmtId="0" fontId="13" fillId="0" borderId="31" xfId="69" applyFont="1" applyFill="1" applyBorder="1" applyAlignment="1">
      <alignment horizontal="center" vertical="center"/>
      <protection/>
    </xf>
    <xf numFmtId="0" fontId="13" fillId="0" borderId="30" xfId="69" applyFont="1" applyFill="1" applyBorder="1" applyAlignment="1">
      <alignment horizontal="center" vertical="center"/>
      <protection/>
    </xf>
    <xf numFmtId="178" fontId="13" fillId="0" borderId="12" xfId="69" applyNumberFormat="1" applyFont="1" applyFill="1" applyBorder="1" applyAlignment="1">
      <alignment horizontal="right" vertical="center" shrinkToFit="1"/>
      <protection/>
    </xf>
    <xf numFmtId="0" fontId="21" fillId="0" borderId="0" xfId="69" applyFont="1" applyFill="1" applyBorder="1" applyAlignment="1">
      <alignment vertical="center"/>
      <protection/>
    </xf>
    <xf numFmtId="0" fontId="14" fillId="0" borderId="0" xfId="69" applyFont="1" applyFill="1" applyAlignment="1">
      <alignment vertical="center"/>
      <protection/>
    </xf>
    <xf numFmtId="178" fontId="21" fillId="0" borderId="0" xfId="69" applyNumberFormat="1" applyFont="1" applyFill="1" applyAlignment="1">
      <alignment vertical="center"/>
      <protection/>
    </xf>
    <xf numFmtId="177" fontId="21" fillId="0" borderId="0" xfId="69" applyNumberFormat="1" applyFont="1" applyFill="1" applyAlignment="1">
      <alignment vertical="center"/>
      <protection/>
    </xf>
    <xf numFmtId="38" fontId="21" fillId="0" borderId="0" xfId="55" applyFont="1" applyFill="1" applyAlignment="1">
      <alignment vertical="center"/>
    </xf>
    <xf numFmtId="0" fontId="21" fillId="34" borderId="22" xfId="69" applyFont="1" applyFill="1" applyBorder="1" applyAlignment="1">
      <alignment vertical="center"/>
      <protection/>
    </xf>
    <xf numFmtId="0" fontId="21" fillId="34" borderId="24" xfId="69" applyFont="1" applyFill="1" applyBorder="1" applyAlignment="1">
      <alignment vertical="center"/>
      <protection/>
    </xf>
    <xf numFmtId="0" fontId="21" fillId="34" borderId="20" xfId="69" applyFont="1" applyFill="1" applyBorder="1" applyAlignment="1">
      <alignment vertical="center"/>
      <protection/>
    </xf>
    <xf numFmtId="0" fontId="21" fillId="34" borderId="19" xfId="69" applyFont="1" applyFill="1" applyBorder="1" applyAlignment="1">
      <alignment horizontal="center" vertical="center"/>
      <protection/>
    </xf>
    <xf numFmtId="178" fontId="21" fillId="34" borderId="19" xfId="69" applyNumberFormat="1" applyFont="1" applyFill="1" applyBorder="1" applyAlignment="1">
      <alignment horizontal="center" vertical="center"/>
      <protection/>
    </xf>
    <xf numFmtId="177" fontId="21" fillId="34" borderId="23" xfId="69" applyNumberFormat="1" applyFont="1" applyFill="1" applyBorder="1" applyAlignment="1">
      <alignment vertical="center"/>
      <protection/>
    </xf>
    <xf numFmtId="178" fontId="21" fillId="34" borderId="23" xfId="69" applyNumberFormat="1" applyFont="1" applyFill="1" applyBorder="1" applyAlignment="1">
      <alignment vertical="center"/>
      <protection/>
    </xf>
    <xf numFmtId="177" fontId="21" fillId="34" borderId="33" xfId="69" applyNumberFormat="1" applyFont="1" applyFill="1" applyBorder="1" applyAlignment="1">
      <alignment vertical="center"/>
      <protection/>
    </xf>
    <xf numFmtId="38" fontId="21" fillId="34" borderId="18" xfId="55" applyFont="1" applyFill="1" applyBorder="1" applyAlignment="1">
      <alignment horizontal="center" vertical="center"/>
    </xf>
    <xf numFmtId="0" fontId="20" fillId="34" borderId="25" xfId="69" applyFont="1" applyFill="1" applyBorder="1" applyAlignment="1">
      <alignment vertical="center"/>
      <protection/>
    </xf>
    <xf numFmtId="0" fontId="13" fillId="34" borderId="26" xfId="69" applyFont="1" applyFill="1" applyBorder="1" applyAlignment="1">
      <alignment horizontal="center" vertical="center"/>
      <protection/>
    </xf>
    <xf numFmtId="177" fontId="13" fillId="34" borderId="34" xfId="69" applyNumberFormat="1" applyFont="1" applyFill="1" applyBorder="1" applyAlignment="1">
      <alignment horizontal="center" vertical="center"/>
      <protection/>
    </xf>
    <xf numFmtId="38" fontId="13" fillId="34" borderId="26" xfId="55" applyFont="1" applyFill="1" applyBorder="1" applyAlignment="1">
      <alignment horizontal="center" vertical="center"/>
    </xf>
    <xf numFmtId="0" fontId="21" fillId="34" borderId="35" xfId="69" applyFont="1" applyFill="1" applyBorder="1" applyAlignment="1">
      <alignment vertical="center"/>
      <protection/>
    </xf>
    <xf numFmtId="0" fontId="13" fillId="34" borderId="27" xfId="69" applyFont="1" applyFill="1" applyBorder="1" applyAlignment="1">
      <alignment vertical="center"/>
      <protection/>
    </xf>
    <xf numFmtId="177" fontId="13" fillId="34" borderId="36" xfId="69" applyNumberFormat="1" applyFont="1" applyFill="1" applyBorder="1" applyAlignment="1">
      <alignment horizontal="center" vertical="center"/>
      <protection/>
    </xf>
    <xf numFmtId="38" fontId="13" fillId="34" borderId="27" xfId="55" applyFont="1" applyFill="1" applyBorder="1" applyAlignment="1">
      <alignment horizontal="center" vertical="center"/>
    </xf>
    <xf numFmtId="0" fontId="21" fillId="0" borderId="20" xfId="69" applyFont="1" applyFill="1" applyBorder="1" applyAlignment="1">
      <alignment vertical="center"/>
      <protection/>
    </xf>
    <xf numFmtId="0" fontId="13" fillId="0" borderId="18" xfId="69" applyFont="1" applyFill="1" applyBorder="1" applyAlignment="1">
      <alignment vertical="center"/>
      <protection/>
    </xf>
    <xf numFmtId="3" fontId="13" fillId="0" borderId="17" xfId="69" applyNumberFormat="1" applyFont="1" applyFill="1" applyBorder="1" applyAlignment="1">
      <alignment horizontal="right" vertical="center" shrinkToFit="1"/>
      <protection/>
    </xf>
    <xf numFmtId="178" fontId="13" fillId="0" borderId="37" xfId="69" applyNumberFormat="1" applyFont="1" applyFill="1" applyBorder="1" applyAlignment="1">
      <alignment horizontal="right" vertical="center" shrinkToFit="1"/>
      <protection/>
    </xf>
    <xf numFmtId="177" fontId="13" fillId="0" borderId="38" xfId="69" applyNumberFormat="1" applyFont="1" applyFill="1" applyBorder="1" applyAlignment="1">
      <alignment horizontal="right" vertical="center" shrinkToFit="1"/>
      <protection/>
    </xf>
    <xf numFmtId="38" fontId="13" fillId="0" borderId="39" xfId="55" applyNumberFormat="1" applyFont="1" applyFill="1" applyBorder="1" applyAlignment="1">
      <alignment horizontal="right" vertical="center" shrinkToFit="1"/>
    </xf>
    <xf numFmtId="0" fontId="24" fillId="0" borderId="25" xfId="69" applyFont="1" applyBorder="1">
      <alignment/>
      <protection/>
    </xf>
    <xf numFmtId="0" fontId="6" fillId="0" borderId="40" xfId="69" applyFont="1" applyBorder="1" applyAlignment="1">
      <alignment vertical="center"/>
      <protection/>
    </xf>
    <xf numFmtId="3" fontId="13" fillId="0" borderId="10" xfId="69" applyNumberFormat="1" applyFont="1" applyFill="1" applyBorder="1" applyAlignment="1">
      <alignment horizontal="right" vertical="center" shrinkToFit="1"/>
      <protection/>
    </xf>
    <xf numFmtId="178" fontId="13" fillId="0" borderId="18" xfId="69" applyNumberFormat="1" applyFont="1" applyFill="1" applyBorder="1" applyAlignment="1">
      <alignment horizontal="right" vertical="center" shrinkToFit="1"/>
      <protection/>
    </xf>
    <xf numFmtId="177" fontId="13" fillId="0" borderId="41" xfId="69" applyNumberFormat="1" applyFont="1" applyFill="1" applyBorder="1" applyAlignment="1">
      <alignment horizontal="right" vertical="center" shrinkToFit="1"/>
      <protection/>
    </xf>
    <xf numFmtId="38" fontId="13" fillId="0" borderId="18" xfId="55" applyNumberFormat="1" applyFont="1" applyFill="1" applyBorder="1" applyAlignment="1">
      <alignment horizontal="right" vertical="center" shrinkToFit="1"/>
    </xf>
    <xf numFmtId="0" fontId="13" fillId="0" borderId="42" xfId="69" applyFont="1" applyBorder="1" applyAlignment="1">
      <alignment vertical="center"/>
      <protection/>
    </xf>
    <xf numFmtId="3" fontId="13" fillId="0" borderId="15" xfId="69" applyNumberFormat="1" applyFont="1" applyFill="1" applyBorder="1" applyAlignment="1">
      <alignment horizontal="right" vertical="center" shrinkToFit="1"/>
      <protection/>
    </xf>
    <xf numFmtId="178" fontId="13" fillId="0" borderId="28" xfId="69" applyNumberFormat="1" applyFont="1" applyFill="1" applyBorder="1" applyAlignment="1">
      <alignment horizontal="right" vertical="center" shrinkToFit="1"/>
      <protection/>
    </xf>
    <xf numFmtId="177" fontId="13" fillId="0" borderId="43" xfId="69" applyNumberFormat="1" applyFont="1" applyFill="1" applyBorder="1" applyAlignment="1">
      <alignment horizontal="right" vertical="center" shrinkToFit="1"/>
      <protection/>
    </xf>
    <xf numFmtId="38" fontId="13" fillId="0" borderId="28" xfId="55" applyNumberFormat="1" applyFont="1" applyFill="1" applyBorder="1" applyAlignment="1">
      <alignment horizontal="right" vertical="center" shrinkToFit="1"/>
    </xf>
    <xf numFmtId="0" fontId="13" fillId="0" borderId="44" xfId="69" applyFont="1" applyBorder="1" applyAlignment="1">
      <alignment vertical="center"/>
      <protection/>
    </xf>
    <xf numFmtId="3" fontId="13" fillId="0" borderId="13" xfId="69" applyNumberFormat="1" applyFont="1" applyFill="1" applyBorder="1" applyAlignment="1">
      <alignment horizontal="right" vertical="center" shrinkToFit="1"/>
      <protection/>
    </xf>
    <xf numFmtId="178" fontId="13" fillId="0" borderId="29" xfId="69" applyNumberFormat="1" applyFont="1" applyFill="1" applyBorder="1" applyAlignment="1">
      <alignment horizontal="right" vertical="center" shrinkToFit="1"/>
      <protection/>
    </xf>
    <xf numFmtId="177" fontId="13" fillId="0" borderId="45" xfId="69" applyNumberFormat="1" applyFont="1" applyFill="1" applyBorder="1" applyAlignment="1">
      <alignment horizontal="right" vertical="center" shrinkToFit="1"/>
      <protection/>
    </xf>
    <xf numFmtId="38" fontId="13" fillId="0" borderId="29" xfId="55" applyNumberFormat="1" applyFont="1" applyFill="1" applyBorder="1" applyAlignment="1">
      <alignment horizontal="right" vertical="center" shrinkToFit="1"/>
    </xf>
    <xf numFmtId="0" fontId="24" fillId="0" borderId="35" xfId="69" applyFont="1" applyBorder="1">
      <alignment/>
      <protection/>
    </xf>
    <xf numFmtId="0" fontId="13" fillId="0" borderId="16" xfId="69" applyFont="1" applyBorder="1" applyAlignment="1">
      <alignment vertical="center"/>
      <protection/>
    </xf>
    <xf numFmtId="3" fontId="13" fillId="0" borderId="16" xfId="69" applyNumberFormat="1" applyFont="1" applyFill="1" applyBorder="1" applyAlignment="1">
      <alignment horizontal="right" vertical="center" shrinkToFit="1"/>
      <protection/>
    </xf>
    <xf numFmtId="178" fontId="13" fillId="0" borderId="30" xfId="69" applyNumberFormat="1" applyFont="1" applyFill="1" applyBorder="1" applyAlignment="1">
      <alignment horizontal="right" vertical="center" shrinkToFit="1"/>
      <protection/>
    </xf>
    <xf numFmtId="177" fontId="13" fillId="0" borderId="46" xfId="69" applyNumberFormat="1" applyFont="1" applyFill="1" applyBorder="1" applyAlignment="1">
      <alignment horizontal="right" vertical="center" shrinkToFit="1"/>
      <protection/>
    </xf>
    <xf numFmtId="38" fontId="13" fillId="0" borderId="30" xfId="55" applyNumberFormat="1" applyFont="1" applyFill="1" applyBorder="1" applyAlignment="1">
      <alignment horizontal="right" vertical="center" shrinkToFit="1"/>
    </xf>
    <xf numFmtId="0" fontId="6" fillId="0" borderId="19" xfId="69" applyFont="1" applyBorder="1" applyAlignment="1">
      <alignment vertical="center"/>
      <protection/>
    </xf>
    <xf numFmtId="177" fontId="13" fillId="0" borderId="47" xfId="69" applyNumberFormat="1" applyFont="1" applyFill="1" applyBorder="1" applyAlignment="1">
      <alignment horizontal="right" vertical="center" shrinkToFit="1"/>
      <protection/>
    </xf>
    <xf numFmtId="0" fontId="13" fillId="0" borderId="13" xfId="69" applyFont="1" applyBorder="1" applyAlignment="1">
      <alignment vertical="center"/>
      <protection/>
    </xf>
    <xf numFmtId="0" fontId="6" fillId="0" borderId="26" xfId="69" applyFont="1" applyBorder="1" applyAlignment="1">
      <alignment vertical="center"/>
      <protection/>
    </xf>
    <xf numFmtId="178" fontId="13" fillId="0" borderId="26" xfId="69" applyNumberFormat="1" applyFont="1" applyFill="1" applyBorder="1" applyAlignment="1">
      <alignment horizontal="right" vertical="center" shrinkToFit="1"/>
      <protection/>
    </xf>
    <xf numFmtId="177" fontId="13" fillId="0" borderId="48" xfId="69" applyNumberFormat="1" applyFont="1" applyFill="1" applyBorder="1" applyAlignment="1">
      <alignment horizontal="right" vertical="center" shrinkToFit="1"/>
      <protection/>
    </xf>
    <xf numFmtId="38" fontId="13" fillId="0" borderId="26" xfId="55" applyNumberFormat="1" applyFont="1" applyFill="1" applyBorder="1" applyAlignment="1">
      <alignment horizontal="right" vertical="center" shrinkToFit="1"/>
    </xf>
    <xf numFmtId="0" fontId="24" fillId="0" borderId="22" xfId="69" applyFont="1" applyBorder="1">
      <alignment/>
      <protection/>
    </xf>
    <xf numFmtId="0" fontId="6" fillId="0" borderId="27" xfId="69" applyFont="1" applyBorder="1" applyAlignment="1">
      <alignment vertical="center"/>
      <protection/>
    </xf>
    <xf numFmtId="3" fontId="13" fillId="0" borderId="11" xfId="69" applyNumberFormat="1" applyFont="1" applyFill="1" applyBorder="1" applyAlignment="1">
      <alignment horizontal="right" vertical="center" shrinkToFit="1"/>
      <protection/>
    </xf>
    <xf numFmtId="178" fontId="13" fillId="0" borderId="27" xfId="69" applyNumberFormat="1" applyFont="1" applyFill="1" applyBorder="1" applyAlignment="1">
      <alignment horizontal="right" vertical="center" shrinkToFit="1"/>
      <protection/>
    </xf>
    <xf numFmtId="177" fontId="13" fillId="0" borderId="49" xfId="69" applyNumberFormat="1" applyFont="1" applyFill="1" applyBorder="1" applyAlignment="1">
      <alignment horizontal="right" vertical="center" shrinkToFit="1"/>
      <protection/>
    </xf>
    <xf numFmtId="38" fontId="13" fillId="0" borderId="27" xfId="55" applyNumberFormat="1" applyFont="1" applyFill="1" applyBorder="1" applyAlignment="1">
      <alignment horizontal="right" vertical="center" shrinkToFit="1"/>
    </xf>
    <xf numFmtId="0" fontId="13" fillId="0" borderId="35" xfId="69" applyFont="1" applyBorder="1" applyAlignment="1">
      <alignment vertical="center"/>
      <protection/>
    </xf>
    <xf numFmtId="0" fontId="6" fillId="0" borderId="0" xfId="69" applyFont="1" applyBorder="1" applyAlignment="1">
      <alignment vertical="center"/>
      <protection/>
    </xf>
    <xf numFmtId="3" fontId="13" fillId="0" borderId="21" xfId="69" applyNumberFormat="1" applyFont="1" applyFill="1" applyBorder="1" applyAlignment="1">
      <alignment horizontal="right" vertical="center" shrinkToFit="1"/>
      <protection/>
    </xf>
    <xf numFmtId="178" fontId="13" fillId="0" borderId="24" xfId="69" applyNumberFormat="1" applyFont="1" applyFill="1" applyBorder="1" applyAlignment="1">
      <alignment horizontal="right" vertical="center" shrinkToFit="1"/>
      <protection/>
    </xf>
    <xf numFmtId="178" fontId="13" fillId="0" borderId="21" xfId="69" applyNumberFormat="1" applyFont="1" applyFill="1" applyBorder="1" applyAlignment="1">
      <alignment horizontal="right" vertical="center" shrinkToFit="1"/>
      <protection/>
    </xf>
    <xf numFmtId="177" fontId="13" fillId="0" borderId="33" xfId="69" applyNumberFormat="1" applyFont="1" applyFill="1" applyBorder="1" applyAlignment="1">
      <alignment horizontal="right" vertical="center" shrinkToFit="1"/>
      <protection/>
    </xf>
    <xf numFmtId="38" fontId="13" fillId="0" borderId="24" xfId="55" applyNumberFormat="1" applyFont="1" applyFill="1" applyBorder="1" applyAlignment="1">
      <alignment horizontal="right" vertical="center" shrinkToFit="1"/>
    </xf>
    <xf numFmtId="0" fontId="24" fillId="0" borderId="11" xfId="69" applyFont="1" applyBorder="1">
      <alignment/>
      <protection/>
    </xf>
    <xf numFmtId="0" fontId="13" fillId="0" borderId="20" xfId="69" applyFont="1" applyBorder="1" applyAlignment="1">
      <alignment vertical="center"/>
      <protection/>
    </xf>
    <xf numFmtId="0" fontId="6" fillId="0" borderId="24" xfId="69" applyFont="1" applyBorder="1" applyAlignment="1">
      <alignment vertical="center"/>
      <protection/>
    </xf>
    <xf numFmtId="0" fontId="13" fillId="0" borderId="50" xfId="69" applyFont="1" applyBorder="1" applyAlignment="1">
      <alignment vertical="center"/>
      <protection/>
    </xf>
    <xf numFmtId="0" fontId="21" fillId="0" borderId="0" xfId="69" applyFont="1" applyFill="1" applyAlignment="1">
      <alignment horizontal="right" vertical="center" shrinkToFit="1"/>
      <protection/>
    </xf>
    <xf numFmtId="0" fontId="13" fillId="0" borderId="0" xfId="69" applyFont="1" applyFill="1" applyAlignment="1">
      <alignment vertical="center"/>
      <protection/>
    </xf>
    <xf numFmtId="0" fontId="21" fillId="0" borderId="42" xfId="69" applyFont="1" applyFill="1" applyBorder="1" applyAlignment="1">
      <alignment vertical="center"/>
      <protection/>
    </xf>
    <xf numFmtId="0" fontId="6" fillId="0" borderId="28" xfId="69" applyFont="1" applyFill="1" applyBorder="1" applyAlignment="1">
      <alignment vertical="center"/>
      <protection/>
    </xf>
    <xf numFmtId="179" fontId="13" fillId="0" borderId="15" xfId="69" applyNumberFormat="1" applyFont="1" applyFill="1" applyBorder="1" applyAlignment="1">
      <alignment horizontal="right" vertical="center" shrinkToFit="1"/>
      <protection/>
    </xf>
    <xf numFmtId="179" fontId="13" fillId="0" borderId="51" xfId="69" applyNumberFormat="1" applyFont="1" applyFill="1" applyBorder="1" applyAlignment="1">
      <alignment horizontal="right" vertical="center" shrinkToFit="1"/>
      <protection/>
    </xf>
    <xf numFmtId="38" fontId="13" fillId="0" borderId="28" xfId="69" applyNumberFormat="1" applyFont="1" applyFill="1" applyBorder="1" applyAlignment="1">
      <alignment horizontal="right" vertical="center" shrinkToFit="1"/>
      <protection/>
    </xf>
    <xf numFmtId="0" fontId="21" fillId="0" borderId="50" xfId="69" applyFont="1" applyFill="1" applyBorder="1" applyAlignment="1">
      <alignment vertical="center"/>
      <protection/>
    </xf>
    <xf numFmtId="0" fontId="6" fillId="0" borderId="30" xfId="69" applyFont="1" applyFill="1" applyBorder="1" applyAlignment="1">
      <alignment vertical="center"/>
      <protection/>
    </xf>
    <xf numFmtId="179" fontId="13" fillId="0" borderId="16" xfId="69" applyNumberFormat="1" applyFont="1" applyFill="1" applyBorder="1" applyAlignment="1">
      <alignment horizontal="right" vertical="center" shrinkToFit="1"/>
      <protection/>
    </xf>
    <xf numFmtId="179" fontId="13" fillId="0" borderId="52" xfId="69" applyNumberFormat="1" applyFont="1" applyFill="1" applyBorder="1" applyAlignment="1">
      <alignment horizontal="right" vertical="center" shrinkToFit="1"/>
      <protection/>
    </xf>
    <xf numFmtId="38" fontId="13" fillId="0" borderId="30" xfId="69" applyNumberFormat="1" applyFont="1" applyFill="1" applyBorder="1" applyAlignment="1">
      <alignment horizontal="right" vertical="center" shrinkToFit="1"/>
      <protection/>
    </xf>
    <xf numFmtId="0" fontId="19" fillId="0" borderId="0" xfId="69" applyFont="1" applyAlignment="1">
      <alignment vertical="center"/>
      <protection/>
    </xf>
    <xf numFmtId="0" fontId="20" fillId="0" borderId="0" xfId="69" applyFont="1" applyFill="1">
      <alignment/>
      <protection/>
    </xf>
    <xf numFmtId="0" fontId="12" fillId="0" borderId="11" xfId="69" applyFont="1" applyFill="1" applyBorder="1" applyAlignment="1">
      <alignment horizontal="center" vertical="center"/>
      <protection/>
    </xf>
    <xf numFmtId="0" fontId="25" fillId="0" borderId="0" xfId="70" applyFont="1" applyAlignment="1">
      <alignment vertical="center"/>
      <protection/>
    </xf>
    <xf numFmtId="0" fontId="26" fillId="0" borderId="0" xfId="74" applyFont="1">
      <alignment/>
      <protection/>
    </xf>
    <xf numFmtId="0" fontId="27" fillId="0" borderId="0" xfId="70" applyFont="1" applyAlignment="1">
      <alignment vertical="center"/>
      <protection/>
    </xf>
    <xf numFmtId="0" fontId="26" fillId="0" borderId="0" xfId="70" applyNumberFormat="1" applyFont="1" applyFill="1" applyBorder="1" applyAlignment="1" applyProtection="1">
      <alignment/>
      <protection/>
    </xf>
    <xf numFmtId="0" fontId="26" fillId="0" borderId="0" xfId="70" applyNumberFormat="1" applyFont="1" applyFill="1" applyBorder="1" applyAlignment="1" applyProtection="1" quotePrefix="1">
      <alignment/>
      <protection/>
    </xf>
    <xf numFmtId="0" fontId="28" fillId="0" borderId="0" xfId="70" applyNumberFormat="1" applyFont="1" applyFill="1" applyBorder="1" applyAlignment="1" applyProtection="1" quotePrefix="1">
      <alignment/>
      <protection/>
    </xf>
    <xf numFmtId="0" fontId="29" fillId="0" borderId="0" xfId="70" applyNumberFormat="1" applyFont="1" applyFill="1" applyBorder="1" applyAlignment="1" applyProtection="1">
      <alignment/>
      <protection/>
    </xf>
    <xf numFmtId="0" fontId="26" fillId="0" borderId="0" xfId="70" applyFont="1">
      <alignment/>
      <protection/>
    </xf>
    <xf numFmtId="0" fontId="29" fillId="0" borderId="0" xfId="70" applyFont="1">
      <alignment/>
      <protection/>
    </xf>
    <xf numFmtId="0" fontId="28" fillId="0" borderId="0" xfId="70" applyFont="1">
      <alignment/>
      <protection/>
    </xf>
    <xf numFmtId="0" fontId="29" fillId="0" borderId="0" xfId="74" applyFont="1">
      <alignment/>
      <protection/>
    </xf>
    <xf numFmtId="0" fontId="29" fillId="0" borderId="0" xfId="74" applyFont="1" applyAlignment="1">
      <alignment vertical="center"/>
      <protection/>
    </xf>
    <xf numFmtId="0" fontId="26" fillId="0" borderId="0" xfId="74" applyFont="1" applyBorder="1" applyAlignment="1">
      <alignment/>
      <protection/>
    </xf>
    <xf numFmtId="0" fontId="26" fillId="0" borderId="0" xfId="69" applyFont="1" applyBorder="1" applyAlignment="1">
      <alignment/>
      <protection/>
    </xf>
    <xf numFmtId="177" fontId="21" fillId="34" borderId="19" xfId="69" applyNumberFormat="1" applyFont="1" applyFill="1" applyBorder="1" applyAlignment="1">
      <alignment horizontal="center" vertical="center"/>
      <protection/>
    </xf>
    <xf numFmtId="177" fontId="13" fillId="34" borderId="22" xfId="69" applyNumberFormat="1" applyFont="1" applyFill="1" applyBorder="1" applyAlignment="1">
      <alignment horizontal="center" vertical="center"/>
      <protection/>
    </xf>
    <xf numFmtId="177" fontId="13" fillId="34" borderId="35" xfId="69" applyNumberFormat="1" applyFont="1" applyFill="1" applyBorder="1" applyAlignment="1">
      <alignment horizontal="center" vertical="center"/>
      <protection/>
    </xf>
    <xf numFmtId="177" fontId="13" fillId="0" borderId="25" xfId="69" applyNumberFormat="1" applyFont="1" applyFill="1" applyBorder="1" applyAlignment="1">
      <alignment horizontal="right" vertical="center" shrinkToFit="1"/>
      <protection/>
    </xf>
    <xf numFmtId="177" fontId="13" fillId="0" borderId="19" xfId="69" applyNumberFormat="1" applyFont="1" applyFill="1" applyBorder="1" applyAlignment="1">
      <alignment horizontal="right" vertical="center" shrinkToFit="1"/>
      <protection/>
    </xf>
    <xf numFmtId="177" fontId="13" fillId="0" borderId="53" xfId="69" applyNumberFormat="1" applyFont="1" applyFill="1" applyBorder="1" applyAlignment="1">
      <alignment horizontal="right" vertical="center" shrinkToFit="1"/>
      <protection/>
    </xf>
    <xf numFmtId="177" fontId="13" fillId="0" borderId="54" xfId="69" applyNumberFormat="1" applyFont="1" applyFill="1" applyBorder="1" applyAlignment="1">
      <alignment horizontal="right" vertical="center" shrinkToFit="1"/>
      <protection/>
    </xf>
    <xf numFmtId="177" fontId="13" fillId="0" borderId="55" xfId="69" applyNumberFormat="1" applyFont="1" applyFill="1" applyBorder="1" applyAlignment="1">
      <alignment horizontal="right" vertical="center" shrinkToFit="1"/>
      <protection/>
    </xf>
    <xf numFmtId="177" fontId="13" fillId="0" borderId="0" xfId="69" applyNumberFormat="1" applyFont="1" applyFill="1" applyBorder="1" applyAlignment="1">
      <alignment horizontal="right" vertical="center" shrinkToFit="1"/>
      <protection/>
    </xf>
    <xf numFmtId="177" fontId="13" fillId="0" borderId="40" xfId="69" applyNumberFormat="1" applyFont="1" applyFill="1" applyBorder="1" applyAlignment="1">
      <alignment horizontal="right" vertical="center" shrinkToFit="1"/>
      <protection/>
    </xf>
    <xf numFmtId="177" fontId="13" fillId="0" borderId="23" xfId="69" applyNumberFormat="1" applyFont="1" applyFill="1" applyBorder="1" applyAlignment="1">
      <alignment horizontal="right" vertical="center" shrinkToFit="1"/>
      <protection/>
    </xf>
    <xf numFmtId="179" fontId="13" fillId="0" borderId="42" xfId="69" applyNumberFormat="1" applyFont="1" applyFill="1" applyBorder="1" applyAlignment="1">
      <alignment horizontal="right" vertical="center" shrinkToFit="1"/>
      <protection/>
    </xf>
    <xf numFmtId="179" fontId="13" fillId="0" borderId="50" xfId="69" applyNumberFormat="1" applyFont="1" applyFill="1" applyBorder="1" applyAlignment="1">
      <alignment horizontal="right" vertical="center" shrinkToFit="1"/>
      <protection/>
    </xf>
    <xf numFmtId="0" fontId="21" fillId="34" borderId="56" xfId="69" applyFont="1" applyFill="1" applyBorder="1" applyAlignment="1">
      <alignment vertical="center"/>
      <protection/>
    </xf>
    <xf numFmtId="0" fontId="13" fillId="34" borderId="57" xfId="69" applyFont="1" applyFill="1" applyBorder="1" applyAlignment="1">
      <alignment horizontal="center" vertical="center"/>
      <protection/>
    </xf>
    <xf numFmtId="0" fontId="13" fillId="34" borderId="58" xfId="69" applyFont="1" applyFill="1" applyBorder="1" applyAlignment="1">
      <alignment horizontal="center" vertical="center"/>
      <protection/>
    </xf>
    <xf numFmtId="3" fontId="13" fillId="0" borderId="59" xfId="69" applyNumberFormat="1" applyFont="1" applyFill="1" applyBorder="1" applyAlignment="1">
      <alignment horizontal="right" vertical="center" shrinkToFit="1"/>
      <protection/>
    </xf>
    <xf numFmtId="3" fontId="13" fillId="0" borderId="60" xfId="69" applyNumberFormat="1" applyFont="1" applyFill="1" applyBorder="1" applyAlignment="1">
      <alignment horizontal="right" vertical="center" shrinkToFit="1"/>
      <protection/>
    </xf>
    <xf numFmtId="3" fontId="13" fillId="0" borderId="61" xfId="69" applyNumberFormat="1" applyFont="1" applyFill="1" applyBorder="1" applyAlignment="1">
      <alignment horizontal="right" vertical="center" shrinkToFit="1"/>
      <protection/>
    </xf>
    <xf numFmtId="3" fontId="13" fillId="0" borderId="62" xfId="69" applyNumberFormat="1" applyFont="1" applyFill="1" applyBorder="1" applyAlignment="1">
      <alignment horizontal="right" vertical="center" shrinkToFit="1"/>
      <protection/>
    </xf>
    <xf numFmtId="3" fontId="13" fillId="0" borderId="63" xfId="69" applyNumberFormat="1" applyFont="1" applyFill="1" applyBorder="1" applyAlignment="1">
      <alignment horizontal="right" vertical="center" shrinkToFit="1"/>
      <protection/>
    </xf>
    <xf numFmtId="3" fontId="13" fillId="0" borderId="64" xfId="69" applyNumberFormat="1" applyFont="1" applyFill="1" applyBorder="1" applyAlignment="1">
      <alignment horizontal="right" vertical="center" shrinkToFit="1"/>
      <protection/>
    </xf>
    <xf numFmtId="3" fontId="13" fillId="0" borderId="58" xfId="69" applyNumberFormat="1" applyFont="1" applyFill="1" applyBorder="1" applyAlignment="1">
      <alignment horizontal="right" vertical="center" shrinkToFit="1"/>
      <protection/>
    </xf>
    <xf numFmtId="3" fontId="13" fillId="0" borderId="57" xfId="69" applyNumberFormat="1" applyFont="1" applyFill="1" applyBorder="1" applyAlignment="1">
      <alignment horizontal="right" vertical="center" shrinkToFit="1"/>
      <protection/>
    </xf>
    <xf numFmtId="177" fontId="13" fillId="34" borderId="35" xfId="69" applyNumberFormat="1" applyFont="1" applyFill="1" applyBorder="1" applyAlignment="1">
      <alignment horizontal="right" vertical="center"/>
      <protection/>
    </xf>
    <xf numFmtId="177" fontId="12" fillId="0" borderId="40" xfId="69" applyNumberFormat="1" applyFont="1" applyFill="1" applyBorder="1" applyAlignment="1">
      <alignment horizontal="right" vertical="center" shrinkToFit="1"/>
      <protection/>
    </xf>
    <xf numFmtId="177" fontId="12" fillId="0" borderId="53" xfId="69" applyNumberFormat="1" applyFont="1" applyFill="1" applyBorder="1" applyAlignment="1">
      <alignment horizontal="right" vertical="center" shrinkToFit="1"/>
      <protection/>
    </xf>
    <xf numFmtId="177" fontId="12" fillId="0" borderId="55" xfId="69" applyNumberFormat="1" applyFont="1" applyFill="1" applyBorder="1" applyAlignment="1">
      <alignment horizontal="right" vertical="center" shrinkToFit="1"/>
      <protection/>
    </xf>
    <xf numFmtId="177" fontId="12" fillId="0" borderId="19" xfId="69" applyNumberFormat="1" applyFont="1" applyFill="1" applyBorder="1" applyAlignment="1">
      <alignment horizontal="right" vertical="center" shrinkToFit="1"/>
      <protection/>
    </xf>
    <xf numFmtId="177" fontId="12" fillId="0" borderId="54" xfId="69" applyNumberFormat="1" applyFont="1" applyFill="1" applyBorder="1" applyAlignment="1">
      <alignment horizontal="right" vertical="center" shrinkToFit="1"/>
      <protection/>
    </xf>
    <xf numFmtId="177" fontId="12" fillId="0" borderId="65" xfId="69" applyNumberFormat="1" applyFont="1" applyFill="1" applyBorder="1" applyAlignment="1">
      <alignment horizontal="right" vertical="center" shrinkToFit="1"/>
      <protection/>
    </xf>
    <xf numFmtId="177" fontId="12" fillId="0" borderId="44" xfId="69" applyNumberFormat="1" applyFont="1" applyFill="1" applyBorder="1" applyAlignment="1">
      <alignment horizontal="right" vertical="center" shrinkToFit="1"/>
      <protection/>
    </xf>
    <xf numFmtId="177" fontId="12" fillId="0" borderId="35" xfId="69" applyNumberFormat="1" applyFont="1" applyFill="1" applyBorder="1" applyAlignment="1">
      <alignment horizontal="right" vertical="center" shrinkToFit="1"/>
      <protection/>
    </xf>
    <xf numFmtId="177" fontId="12" fillId="0" borderId="66" xfId="69" applyNumberFormat="1" applyFont="1" applyFill="1" applyBorder="1" applyAlignment="1">
      <alignment horizontal="right" vertical="center" shrinkToFit="1"/>
      <protection/>
    </xf>
    <xf numFmtId="177" fontId="12" fillId="0" borderId="50" xfId="69" applyNumberFormat="1" applyFont="1" applyFill="1" applyBorder="1" applyAlignment="1">
      <alignment horizontal="right" vertical="center" shrinkToFit="1"/>
      <protection/>
    </xf>
    <xf numFmtId="177" fontId="12" fillId="0" borderId="67" xfId="69" applyNumberFormat="1" applyFont="1" applyFill="1" applyBorder="1" applyAlignment="1">
      <alignment horizontal="right" vertical="center" shrinkToFit="1"/>
      <protection/>
    </xf>
    <xf numFmtId="38" fontId="17" fillId="34" borderId="68" xfId="55" applyFont="1" applyFill="1" applyBorder="1" applyAlignment="1">
      <alignment horizontal="centerContinuous" vertical="center"/>
    </xf>
    <xf numFmtId="3" fontId="12" fillId="0" borderId="58" xfId="69" applyNumberFormat="1" applyFont="1" applyFill="1" applyBorder="1" applyAlignment="1">
      <alignment horizontal="right" vertical="center" shrinkToFit="1"/>
      <protection/>
    </xf>
    <xf numFmtId="3" fontId="12" fillId="0" borderId="61" xfId="69" applyNumberFormat="1" applyFont="1" applyFill="1" applyBorder="1" applyAlignment="1">
      <alignment horizontal="right" vertical="center" shrinkToFit="1"/>
      <protection/>
    </xf>
    <xf numFmtId="3" fontId="12" fillId="0" borderId="63" xfId="69" applyNumberFormat="1" applyFont="1" applyFill="1" applyBorder="1" applyAlignment="1">
      <alignment horizontal="right" vertical="center" shrinkToFit="1"/>
      <protection/>
    </xf>
    <xf numFmtId="3" fontId="12" fillId="0" borderId="62" xfId="69" applyNumberFormat="1" applyFont="1" applyFill="1" applyBorder="1" applyAlignment="1">
      <alignment horizontal="right" vertical="center" shrinkToFit="1"/>
      <protection/>
    </xf>
    <xf numFmtId="3" fontId="12" fillId="0" borderId="69" xfId="69" applyNumberFormat="1" applyFont="1" applyFill="1" applyBorder="1" applyAlignment="1">
      <alignment horizontal="right" vertical="center" shrinkToFit="1"/>
      <protection/>
    </xf>
    <xf numFmtId="3" fontId="12" fillId="0" borderId="70" xfId="69" applyNumberFormat="1" applyFont="1" applyFill="1" applyBorder="1" applyAlignment="1">
      <alignment horizontal="right" vertical="center" shrinkToFit="1"/>
      <protection/>
    </xf>
    <xf numFmtId="177" fontId="12" fillId="0" borderId="0" xfId="69" applyNumberFormat="1" applyFont="1" applyFill="1" applyBorder="1" applyAlignment="1">
      <alignment horizontal="right" vertical="center" shrinkToFit="1"/>
      <protection/>
    </xf>
    <xf numFmtId="177" fontId="12" fillId="0" borderId="42" xfId="69" applyNumberFormat="1" applyFont="1" applyFill="1" applyBorder="1" applyAlignment="1">
      <alignment horizontal="right" vertical="center" shrinkToFit="1"/>
      <protection/>
    </xf>
    <xf numFmtId="177" fontId="12" fillId="0" borderId="71" xfId="69" applyNumberFormat="1" applyFont="1" applyFill="1" applyBorder="1" applyAlignment="1">
      <alignment horizontal="right" vertical="center" shrinkToFit="1"/>
      <protection/>
    </xf>
    <xf numFmtId="177" fontId="12" fillId="0" borderId="20" xfId="69" applyNumberFormat="1" applyFont="1" applyFill="1" applyBorder="1" applyAlignment="1">
      <alignment horizontal="right" vertical="center" shrinkToFit="1"/>
      <protection/>
    </xf>
    <xf numFmtId="3" fontId="12" fillId="0" borderId="64" xfId="69" applyNumberFormat="1" applyFont="1" applyFill="1" applyBorder="1" applyAlignment="1">
      <alignment horizontal="right" vertical="center" shrinkToFit="1"/>
      <protection/>
    </xf>
    <xf numFmtId="3" fontId="12" fillId="0" borderId="60" xfId="69" applyNumberFormat="1" applyFont="1" applyFill="1" applyBorder="1" applyAlignment="1">
      <alignment horizontal="right" vertical="center" shrinkToFit="1"/>
      <protection/>
    </xf>
    <xf numFmtId="178" fontId="11" fillId="34" borderId="19" xfId="69" applyNumberFormat="1" applyFont="1" applyFill="1" applyBorder="1" applyAlignment="1">
      <alignment horizontal="centerContinuous" vertical="center"/>
      <protection/>
    </xf>
    <xf numFmtId="178" fontId="12" fillId="34" borderId="25" xfId="69" applyNumberFormat="1" applyFont="1" applyFill="1" applyBorder="1" applyAlignment="1">
      <alignment horizontal="center" vertical="center"/>
      <protection/>
    </xf>
    <xf numFmtId="178" fontId="13" fillId="34" borderId="35" xfId="69" applyNumberFormat="1" applyFont="1" applyFill="1" applyBorder="1" applyAlignment="1">
      <alignment horizontal="center" vertical="center"/>
      <protection/>
    </xf>
    <xf numFmtId="178" fontId="12" fillId="0" borderId="25" xfId="69" applyNumberFormat="1" applyFont="1" applyFill="1" applyBorder="1" applyAlignment="1">
      <alignment horizontal="right" vertical="center" shrinkToFit="1"/>
      <protection/>
    </xf>
    <xf numFmtId="178" fontId="12" fillId="0" borderId="20" xfId="69" applyNumberFormat="1" applyFont="1" applyFill="1" applyBorder="1" applyAlignment="1">
      <alignment horizontal="right" vertical="center" shrinkToFit="1"/>
      <protection/>
    </xf>
    <xf numFmtId="178" fontId="12" fillId="0" borderId="42" xfId="69" applyNumberFormat="1" applyFont="1" applyFill="1" applyBorder="1" applyAlignment="1">
      <alignment horizontal="right" vertical="center" shrinkToFit="1"/>
      <protection/>
    </xf>
    <xf numFmtId="178" fontId="12" fillId="0" borderId="50" xfId="69" applyNumberFormat="1" applyFont="1" applyFill="1" applyBorder="1" applyAlignment="1">
      <alignment horizontal="right" vertical="center" shrinkToFit="1"/>
      <protection/>
    </xf>
    <xf numFmtId="178" fontId="12" fillId="0" borderId="44" xfId="69" applyNumberFormat="1" applyFont="1" applyFill="1" applyBorder="1" applyAlignment="1">
      <alignment horizontal="right" vertical="center" shrinkToFit="1"/>
      <protection/>
    </xf>
    <xf numFmtId="178" fontId="12" fillId="0" borderId="35" xfId="69" applyNumberFormat="1" applyFont="1" applyFill="1" applyBorder="1" applyAlignment="1">
      <alignment horizontal="right" vertical="center" shrinkToFit="1"/>
      <protection/>
    </xf>
    <xf numFmtId="178" fontId="12" fillId="0" borderId="67" xfId="69" applyNumberFormat="1" applyFont="1" applyFill="1" applyBorder="1" applyAlignment="1">
      <alignment horizontal="right" vertical="center" shrinkToFit="1"/>
      <protection/>
    </xf>
    <xf numFmtId="178" fontId="12" fillId="0" borderId="71" xfId="69" applyNumberFormat="1" applyFont="1" applyFill="1" applyBorder="1" applyAlignment="1">
      <alignment horizontal="right" vertical="center" shrinkToFit="1"/>
      <protection/>
    </xf>
    <xf numFmtId="0" fontId="15" fillId="34" borderId="56" xfId="69" applyFont="1" applyFill="1" applyBorder="1" applyAlignment="1">
      <alignment horizontal="centerContinuous" vertical="center"/>
      <protection/>
    </xf>
    <xf numFmtId="0" fontId="13" fillId="34" borderId="64" xfId="69" applyFont="1" applyFill="1" applyBorder="1" applyAlignment="1">
      <alignment horizontal="center" vertical="center"/>
      <protection/>
    </xf>
    <xf numFmtId="0" fontId="12" fillId="34" borderId="58" xfId="69" applyFont="1" applyFill="1" applyBorder="1" applyAlignment="1">
      <alignment horizontal="center" vertical="center"/>
      <protection/>
    </xf>
    <xf numFmtId="0" fontId="30" fillId="0" borderId="0" xfId="69" applyFont="1" applyFill="1" applyAlignment="1">
      <alignment vertical="center"/>
      <protection/>
    </xf>
    <xf numFmtId="178" fontId="30" fillId="0" borderId="0" xfId="69" applyNumberFormat="1" applyFont="1" applyFill="1" applyAlignment="1">
      <alignment vertical="center"/>
      <protection/>
    </xf>
    <xf numFmtId="3" fontId="30" fillId="0" borderId="0" xfId="69" applyNumberFormat="1" applyFont="1" applyFill="1" applyAlignment="1">
      <alignment vertical="center"/>
      <protection/>
    </xf>
    <xf numFmtId="177" fontId="30" fillId="0" borderId="0" xfId="69" applyNumberFormat="1" applyFont="1" applyFill="1" applyAlignment="1">
      <alignment vertical="center"/>
      <protection/>
    </xf>
    <xf numFmtId="0" fontId="30" fillId="0" borderId="0" xfId="69" applyFont="1" applyFill="1" applyAlignment="1">
      <alignment horizontal="right" vertical="center"/>
      <protection/>
    </xf>
    <xf numFmtId="0" fontId="30" fillId="0" borderId="0" xfId="69" applyNumberFormat="1" applyFont="1" applyFill="1" applyAlignment="1">
      <alignment horizontal="right" vertical="center"/>
      <protection/>
    </xf>
    <xf numFmtId="0" fontId="30" fillId="0" borderId="0" xfId="69" applyFont="1" applyFill="1" applyBorder="1" applyAlignment="1">
      <alignment vertical="center"/>
      <protection/>
    </xf>
    <xf numFmtId="0" fontId="13" fillId="34" borderId="22" xfId="69" applyFont="1" applyFill="1" applyBorder="1" applyAlignment="1">
      <alignment horizontal="center" vertical="center"/>
      <protection/>
    </xf>
    <xf numFmtId="0" fontId="5" fillId="0" borderId="25" xfId="69" applyBorder="1" applyAlignment="1">
      <alignment vertical="center"/>
      <protection/>
    </xf>
    <xf numFmtId="0" fontId="5" fillId="0" borderId="35" xfId="69" applyBorder="1" applyAlignment="1">
      <alignment vertical="center"/>
      <protection/>
    </xf>
    <xf numFmtId="38" fontId="13" fillId="34" borderId="21" xfId="55" applyFont="1" applyFill="1" applyBorder="1" applyAlignment="1">
      <alignment horizontal="center" vertical="center"/>
    </xf>
    <xf numFmtId="38" fontId="13" fillId="34" borderId="11" xfId="55" applyFont="1" applyFill="1" applyBorder="1" applyAlignment="1">
      <alignment horizontal="center" vertical="center"/>
    </xf>
    <xf numFmtId="38" fontId="13" fillId="34" borderId="57" xfId="55" applyFont="1" applyFill="1" applyBorder="1" applyAlignment="1">
      <alignment horizontal="center" vertical="center"/>
    </xf>
    <xf numFmtId="38" fontId="13" fillId="34" borderId="58" xfId="55" applyFont="1" applyFill="1" applyBorder="1" applyAlignment="1">
      <alignment horizontal="center" vertical="center"/>
    </xf>
    <xf numFmtId="0" fontId="13" fillId="34" borderId="21" xfId="69" applyFont="1" applyFill="1" applyBorder="1" applyAlignment="1">
      <alignment horizontal="center" vertical="center"/>
      <protection/>
    </xf>
    <xf numFmtId="0" fontId="5" fillId="0" borderId="17" xfId="69" applyBorder="1" applyAlignment="1">
      <alignment vertical="center"/>
      <protection/>
    </xf>
    <xf numFmtId="0" fontId="5" fillId="0" borderId="11" xfId="69" applyBorder="1" applyAlignment="1">
      <alignmen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パーセント 5"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2 2"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3" xfId="70"/>
    <cellStyle name="標準 4" xfId="71"/>
    <cellStyle name="標準 5" xfId="72"/>
    <cellStyle name="標準_管内 (全国比)" xfId="73"/>
    <cellStyle name="標準_最終ページ" xfId="74"/>
    <cellStyle name="良い" xfId="75"/>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5" name="正方形/長方形 5"/>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https://www.customs.go.jp/yokohama/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https://www.customs.go.jp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8" name="テキスト ボックス 8"/>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56" customWidth="1"/>
    <col min="2" max="3" width="6.421875" style="56" customWidth="1"/>
    <col min="4" max="4" width="4.57421875" style="56" customWidth="1"/>
    <col min="5" max="6" width="6.421875" style="56" customWidth="1"/>
    <col min="7" max="7" width="4.57421875" style="56" customWidth="1"/>
    <col min="8" max="9" width="6.421875" style="56" customWidth="1"/>
    <col min="10" max="10" width="1.57421875" style="56" customWidth="1"/>
    <col min="11" max="16384" width="8.57421875" style="56" customWidth="1"/>
  </cols>
  <sheetData>
    <row r="1" spans="1:10" ht="21">
      <c r="A1" s="52" t="s">
        <v>19</v>
      </c>
      <c r="B1" s="53"/>
      <c r="C1" s="54"/>
      <c r="D1" s="54"/>
      <c r="E1" s="55"/>
      <c r="F1" s="54"/>
      <c r="G1" s="54"/>
      <c r="H1" s="55"/>
      <c r="I1" s="54"/>
      <c r="J1" s="54"/>
    </row>
    <row r="2" spans="1:10" ht="13.5" customHeight="1">
      <c r="A2" s="57"/>
      <c r="B2" s="58"/>
      <c r="C2" s="59"/>
      <c r="D2" s="59"/>
      <c r="E2" s="58"/>
      <c r="F2" s="60"/>
      <c r="G2" s="60"/>
      <c r="H2" s="60"/>
      <c r="I2" s="60"/>
      <c r="J2" s="60"/>
    </row>
    <row r="3" spans="1:10" ht="16.5" customHeight="1">
      <c r="A3" s="61"/>
      <c r="B3" s="62"/>
      <c r="C3" s="63"/>
      <c r="D3" s="63"/>
      <c r="E3" s="62"/>
      <c r="F3" s="64"/>
      <c r="G3" s="64"/>
      <c r="H3" s="65"/>
      <c r="I3" s="66"/>
      <c r="J3" s="67" t="s">
        <v>20</v>
      </c>
    </row>
    <row r="4" spans="1:10" ht="7.5" customHeight="1">
      <c r="A4" s="68"/>
      <c r="B4" s="69"/>
      <c r="C4" s="70"/>
      <c r="D4" s="70"/>
      <c r="E4" s="69"/>
      <c r="F4" s="70"/>
      <c r="G4" s="70"/>
      <c r="H4" s="71"/>
      <c r="I4" s="70"/>
      <c r="J4" s="72"/>
    </row>
    <row r="5" spans="1:10" ht="15.75" customHeight="1">
      <c r="A5" s="68"/>
      <c r="B5" s="73" t="s">
        <v>0</v>
      </c>
      <c r="C5" s="74" t="s">
        <v>21</v>
      </c>
      <c r="D5" s="75" t="s">
        <v>22</v>
      </c>
      <c r="E5" s="73" t="s">
        <v>1</v>
      </c>
      <c r="F5" s="74" t="s">
        <v>21</v>
      </c>
      <c r="G5" s="75" t="s">
        <v>22</v>
      </c>
      <c r="H5" s="73" t="s">
        <v>4</v>
      </c>
      <c r="I5" s="74" t="s">
        <v>21</v>
      </c>
      <c r="J5" s="76"/>
    </row>
    <row r="6" spans="1:10" ht="15.75" customHeight="1">
      <c r="A6" s="77"/>
      <c r="B6" s="78" t="s">
        <v>23</v>
      </c>
      <c r="C6" s="79" t="s">
        <v>5</v>
      </c>
      <c r="D6" s="80" t="s">
        <v>24</v>
      </c>
      <c r="E6" s="78" t="s">
        <v>25</v>
      </c>
      <c r="F6" s="79" t="s">
        <v>5</v>
      </c>
      <c r="G6" s="80" t="s">
        <v>24</v>
      </c>
      <c r="H6" s="78" t="s">
        <v>23</v>
      </c>
      <c r="I6" s="79" t="s">
        <v>5</v>
      </c>
      <c r="J6" s="76"/>
    </row>
    <row r="7" spans="1:10" ht="15.75" customHeight="1">
      <c r="A7" s="81" t="s">
        <v>97</v>
      </c>
      <c r="B7" s="82">
        <v>77186.97007</v>
      </c>
      <c r="C7" s="83">
        <v>7.544433519607452</v>
      </c>
      <c r="D7" s="83">
        <v>9.473263585517612</v>
      </c>
      <c r="E7" s="82">
        <v>47537.61827</v>
      </c>
      <c r="F7" s="83">
        <v>15.004070068284259</v>
      </c>
      <c r="G7" s="83">
        <v>5.747970848051627</v>
      </c>
      <c r="H7" s="84">
        <v>29649.3518</v>
      </c>
      <c r="I7" s="85">
        <v>-2.586422988969983</v>
      </c>
      <c r="J7" s="86"/>
    </row>
    <row r="8" spans="1:10" ht="15.75" customHeight="1">
      <c r="A8" s="87" t="s">
        <v>98</v>
      </c>
      <c r="B8" s="82">
        <v>69461.27893</v>
      </c>
      <c r="C8" s="88">
        <v>-10.009061287149446</v>
      </c>
      <c r="D8" s="88">
        <v>9.028958232835095</v>
      </c>
      <c r="E8" s="82">
        <v>48919.6737</v>
      </c>
      <c r="F8" s="88">
        <v>2.907287912806922</v>
      </c>
      <c r="G8" s="88">
        <v>6.22391586544206</v>
      </c>
      <c r="H8" s="82">
        <v>20541.60523</v>
      </c>
      <c r="I8" s="89">
        <v>-30.71819792701168</v>
      </c>
      <c r="J8" s="86"/>
    </row>
    <row r="9" spans="1:10" ht="15.75" customHeight="1">
      <c r="A9" s="87" t="s">
        <v>99</v>
      </c>
      <c r="B9" s="82">
        <v>58199.7689</v>
      </c>
      <c r="C9" s="88">
        <v>-16.212644229238638</v>
      </c>
      <c r="D9" s="88">
        <v>8.508847483582196</v>
      </c>
      <c r="E9" s="82">
        <v>40544.54114</v>
      </c>
      <c r="F9" s="88">
        <v>-17.120172573841185</v>
      </c>
      <c r="G9" s="88">
        <v>5.961482927457342</v>
      </c>
      <c r="H9" s="82">
        <v>17655.22776</v>
      </c>
      <c r="I9" s="89">
        <v>-14.051372508048143</v>
      </c>
      <c r="J9" s="86"/>
    </row>
    <row r="10" spans="1:10" ht="15.75" customHeight="1">
      <c r="A10" s="87" t="s">
        <v>100</v>
      </c>
      <c r="B10" s="82">
        <v>72254.74065</v>
      </c>
      <c r="C10" s="88">
        <v>24.14953188929243</v>
      </c>
      <c r="D10" s="88">
        <v>8.69581244311539</v>
      </c>
      <c r="E10" s="82">
        <v>49869.90248</v>
      </c>
      <c r="F10" s="88">
        <v>23.00028827012641</v>
      </c>
      <c r="G10" s="88">
        <v>5.875684981411853</v>
      </c>
      <c r="H10" s="82">
        <v>22384.83817</v>
      </c>
      <c r="I10" s="89">
        <v>26.788724984423528</v>
      </c>
      <c r="J10" s="86"/>
    </row>
    <row r="11" spans="1:10" ht="15.75" customHeight="1">
      <c r="A11" s="87" t="s">
        <v>101</v>
      </c>
      <c r="B11" s="82">
        <v>82415.28511</v>
      </c>
      <c r="C11" s="90">
        <v>14.062114635795876</v>
      </c>
      <c r="D11" s="90">
        <v>8.394851055830138</v>
      </c>
      <c r="E11" s="82">
        <v>67352.09866</v>
      </c>
      <c r="F11" s="90">
        <v>35.05560530624883</v>
      </c>
      <c r="G11" s="90">
        <v>5.683570190373492</v>
      </c>
      <c r="H11" s="91">
        <v>15063.18645</v>
      </c>
      <c r="I11" s="92">
        <v>-32.70808421484336</v>
      </c>
      <c r="J11" s="86"/>
    </row>
    <row r="12" spans="1:10" ht="15.75" customHeight="1">
      <c r="A12" s="81" t="s">
        <v>102</v>
      </c>
      <c r="B12" s="84">
        <v>37217.98254</v>
      </c>
      <c r="C12" s="83">
        <v>22.670247975115544</v>
      </c>
      <c r="D12" s="83">
        <v>8.609019599833017</v>
      </c>
      <c r="E12" s="84">
        <v>25745.59881</v>
      </c>
      <c r="F12" s="83">
        <v>33.939814714576414</v>
      </c>
      <c r="G12" s="83">
        <v>5.623432975177757</v>
      </c>
      <c r="H12" s="84">
        <v>11472.38373</v>
      </c>
      <c r="I12" s="85">
        <v>3.186604266606996</v>
      </c>
      <c r="J12" s="86"/>
    </row>
    <row r="13" spans="1:10" ht="15.75" customHeight="1">
      <c r="A13" s="87" t="s">
        <v>103</v>
      </c>
      <c r="B13" s="82">
        <v>38123.56327</v>
      </c>
      <c r="C13" s="88">
        <v>8.81019057273733</v>
      </c>
      <c r="D13" s="88">
        <v>8.302588118647217</v>
      </c>
      <c r="E13" s="82">
        <v>31693.13951</v>
      </c>
      <c r="F13" s="88">
        <v>31.37431837840896</v>
      </c>
      <c r="G13" s="88">
        <v>5.85938470631666</v>
      </c>
      <c r="H13" s="82">
        <v>6430.42376</v>
      </c>
      <c r="I13" s="89">
        <v>-41.072617573283544</v>
      </c>
      <c r="J13" s="93"/>
    </row>
    <row r="14" spans="1:10" ht="15.75" customHeight="1">
      <c r="A14" s="87" t="s">
        <v>104</v>
      </c>
      <c r="B14" s="94">
        <v>44291.72184</v>
      </c>
      <c r="C14" s="88">
        <v>19.00624057845559</v>
      </c>
      <c r="D14" s="88">
        <v>8.475923210978003</v>
      </c>
      <c r="E14" s="82">
        <v>35658.95915</v>
      </c>
      <c r="F14" s="88">
        <v>38.50506804351155</v>
      </c>
      <c r="G14" s="88">
        <v>5.535934864274555</v>
      </c>
      <c r="H14" s="82">
        <v>8632.76269</v>
      </c>
      <c r="I14" s="89">
        <v>-24.75179619885326</v>
      </c>
      <c r="J14" s="93"/>
    </row>
    <row r="15" spans="1:10" ht="15.75" customHeight="1">
      <c r="A15" s="95" t="s">
        <v>105</v>
      </c>
      <c r="B15" s="91">
        <v>39810.59146</v>
      </c>
      <c r="C15" s="88">
        <v>4.4251587346441745</v>
      </c>
      <c r="D15" s="88">
        <v>8.40706539497034</v>
      </c>
      <c r="E15" s="82">
        <v>31381.90958</v>
      </c>
      <c r="F15" s="88">
        <v>-0.9820104123853035</v>
      </c>
      <c r="G15" s="88">
        <v>5.777422561248284</v>
      </c>
      <c r="H15" s="82">
        <v>8428.68188</v>
      </c>
      <c r="I15" s="89">
        <v>31.075061218049484</v>
      </c>
      <c r="J15" s="93"/>
    </row>
    <row r="16" spans="1:10" ht="14.25">
      <c r="A16" s="87" t="s">
        <v>106</v>
      </c>
      <c r="B16" s="84">
        <v>20013.77054</v>
      </c>
      <c r="C16" s="83">
        <v>11.333151961794874</v>
      </c>
      <c r="D16" s="83">
        <v>8.359970862528417</v>
      </c>
      <c r="E16" s="84">
        <v>17344.70208</v>
      </c>
      <c r="F16" s="83">
        <v>36.920800117894274</v>
      </c>
      <c r="G16" s="83">
        <v>6.057704000288113</v>
      </c>
      <c r="H16" s="84">
        <v>2669.06846</v>
      </c>
      <c r="I16" s="85">
        <v>-49.72350785967744</v>
      </c>
      <c r="J16" s="93"/>
    </row>
    <row r="17" spans="1:10" ht="15.75" customHeight="1">
      <c r="A17" s="87" t="s">
        <v>107</v>
      </c>
      <c r="B17" s="82">
        <v>21294.67952</v>
      </c>
      <c r="C17" s="88">
        <v>18.842395189507567</v>
      </c>
      <c r="D17" s="88">
        <v>8.308182967542708</v>
      </c>
      <c r="E17" s="82">
        <v>18399.1904</v>
      </c>
      <c r="F17" s="88">
        <v>46.58856077047222</v>
      </c>
      <c r="G17" s="88">
        <v>5.744872021347361</v>
      </c>
      <c r="H17" s="82">
        <v>2895.48912</v>
      </c>
      <c r="I17" s="89">
        <v>-46.0484611591919</v>
      </c>
      <c r="J17" s="93"/>
    </row>
    <row r="18" spans="1:10" ht="15.75" customHeight="1">
      <c r="A18" s="87" t="s">
        <v>108</v>
      </c>
      <c r="B18" s="82">
        <v>22997.04232</v>
      </c>
      <c r="C18" s="88">
        <v>19.158360632540195</v>
      </c>
      <c r="D18" s="88">
        <v>8.637401238321614</v>
      </c>
      <c r="E18" s="82">
        <v>17259.76875</v>
      </c>
      <c r="F18" s="88">
        <v>30.815165983431992</v>
      </c>
      <c r="G18" s="88">
        <v>5.329315740725916</v>
      </c>
      <c r="H18" s="82">
        <v>5737.27357</v>
      </c>
      <c r="I18" s="89">
        <v>-6.031838089017261</v>
      </c>
      <c r="J18" s="86"/>
    </row>
    <row r="19" spans="1:10" ht="15.75" customHeight="1">
      <c r="A19" s="87" t="s">
        <v>109</v>
      </c>
      <c r="B19" s="82">
        <v>19617.72035</v>
      </c>
      <c r="C19" s="88">
        <v>8.326586849898199</v>
      </c>
      <c r="D19" s="88">
        <v>8.518741947529515</v>
      </c>
      <c r="E19" s="82">
        <v>15637.33326</v>
      </c>
      <c r="F19" s="88">
        <v>8.982830613354121</v>
      </c>
      <c r="G19" s="88">
        <v>5.542390322175282</v>
      </c>
      <c r="H19" s="82">
        <v>3980.38709</v>
      </c>
      <c r="I19" s="89">
        <v>5.82321457374686</v>
      </c>
      <c r="J19" s="86"/>
    </row>
    <row r="20" spans="1:10" ht="15.75" customHeight="1">
      <c r="A20" s="87" t="s">
        <v>110</v>
      </c>
      <c r="B20" s="82">
        <v>20192.87111</v>
      </c>
      <c r="C20" s="88">
        <v>0.8948866963476299</v>
      </c>
      <c r="D20" s="88">
        <v>8.301338584665242</v>
      </c>
      <c r="E20" s="82">
        <v>15744.57632</v>
      </c>
      <c r="F20" s="88">
        <v>-9.225443899927743</v>
      </c>
      <c r="G20" s="88">
        <v>6.031451921216373</v>
      </c>
      <c r="H20" s="82">
        <v>4448.29479</v>
      </c>
      <c r="I20" s="89">
        <v>66.66094769258935</v>
      </c>
      <c r="J20" s="86"/>
    </row>
    <row r="21" spans="1:10" ht="15.75" customHeight="1">
      <c r="A21" s="95" t="s">
        <v>107</v>
      </c>
      <c r="B21" s="91">
        <v>21911.74945</v>
      </c>
      <c r="C21" s="90">
        <v>2.8977657513955313</v>
      </c>
      <c r="D21" s="90">
        <v>8.454278147822098</v>
      </c>
      <c r="E21" s="91">
        <v>15915.04027</v>
      </c>
      <c r="F21" s="90">
        <v>-13.501409985952428</v>
      </c>
      <c r="G21" s="90">
        <v>5.925294867851309</v>
      </c>
      <c r="H21" s="91">
        <v>5996.70918</v>
      </c>
      <c r="I21" s="92">
        <v>107.1052223466825</v>
      </c>
      <c r="J21" s="86"/>
    </row>
    <row r="22" spans="1:10" ht="15.75" customHeight="1">
      <c r="A22" s="96" t="s">
        <v>111</v>
      </c>
      <c r="B22" s="84">
        <v>7470.52176</v>
      </c>
      <c r="C22" s="83">
        <v>20.666844276286646</v>
      </c>
      <c r="D22" s="83">
        <v>8.453879553099592</v>
      </c>
      <c r="E22" s="84">
        <v>5972.12506</v>
      </c>
      <c r="F22" s="83">
        <v>24.536416744842636</v>
      </c>
      <c r="G22" s="83">
        <v>5.481812679695354</v>
      </c>
      <c r="H22" s="84">
        <v>1498.3967</v>
      </c>
      <c r="I22" s="85">
        <v>7.3699162303571875</v>
      </c>
      <c r="J22" s="86"/>
    </row>
    <row r="23" spans="1:10" ht="15.75" customHeight="1">
      <c r="A23" s="96" t="s">
        <v>112</v>
      </c>
      <c r="B23" s="82">
        <v>8010.71903</v>
      </c>
      <c r="C23" s="88">
        <v>13.932933534511637</v>
      </c>
      <c r="D23" s="88">
        <v>9.116721478938475</v>
      </c>
      <c r="E23" s="82">
        <v>5862.33155</v>
      </c>
      <c r="F23" s="88">
        <v>26.325609884330703</v>
      </c>
      <c r="G23" s="88">
        <v>5.7000130845141435</v>
      </c>
      <c r="H23" s="82">
        <v>2148.38748</v>
      </c>
      <c r="I23" s="89">
        <v>-10.125526597977053</v>
      </c>
      <c r="J23" s="86"/>
    </row>
    <row r="24" spans="1:10" ht="15.75" customHeight="1">
      <c r="A24" s="96" t="s">
        <v>113</v>
      </c>
      <c r="B24" s="82">
        <v>5585.07811</v>
      </c>
      <c r="C24" s="88">
        <v>16.64349660074278</v>
      </c>
      <c r="D24" s="88">
        <v>8.526084611941993</v>
      </c>
      <c r="E24" s="82">
        <v>5698.16903</v>
      </c>
      <c r="F24" s="88">
        <v>23.277364704606885</v>
      </c>
      <c r="G24" s="88">
        <v>5.6658693085417235</v>
      </c>
      <c r="H24" s="82">
        <v>-113.09092</v>
      </c>
      <c r="I24" s="89" t="s">
        <v>114</v>
      </c>
      <c r="J24" s="93"/>
    </row>
    <row r="25" spans="1:10" ht="15.75" customHeight="1">
      <c r="A25" s="96" t="s">
        <v>115</v>
      </c>
      <c r="B25" s="82">
        <v>6480.68391</v>
      </c>
      <c r="C25" s="88">
        <v>2.6848090351017095</v>
      </c>
      <c r="D25" s="88">
        <v>8.466705569032822</v>
      </c>
      <c r="E25" s="82">
        <v>4554.80628</v>
      </c>
      <c r="F25" s="88">
        <v>2.6393405941185</v>
      </c>
      <c r="G25" s="88">
        <v>5.312218756969431</v>
      </c>
      <c r="H25" s="82">
        <v>1925.87763</v>
      </c>
      <c r="I25" s="89">
        <v>2.7925048635526473</v>
      </c>
      <c r="J25" s="93"/>
    </row>
    <row r="26" spans="1:10" ht="15.75" customHeight="1">
      <c r="A26" s="96" t="s">
        <v>116</v>
      </c>
      <c r="B26" s="82">
        <v>7551.95833</v>
      </c>
      <c r="C26" s="88">
        <v>7.725180962755762</v>
      </c>
      <c r="D26" s="88">
        <v>8.558429638353514</v>
      </c>
      <c r="E26" s="82">
        <v>5384.35795</v>
      </c>
      <c r="F26" s="88">
        <v>1.8121492030314101</v>
      </c>
      <c r="G26" s="88">
        <v>5.618746508126149</v>
      </c>
      <c r="H26" s="82">
        <v>2167.60038</v>
      </c>
      <c r="I26" s="89">
        <v>25.886357463901643</v>
      </c>
      <c r="J26" s="93"/>
    </row>
    <row r="27" spans="1:10" ht="15.75" customHeight="1">
      <c r="A27" s="96" t="s">
        <v>117</v>
      </c>
      <c r="B27" s="82">
        <v>6887.78971</v>
      </c>
      <c r="C27" s="88">
        <v>3.226962114689136</v>
      </c>
      <c r="D27" s="88">
        <v>8.309581442620741</v>
      </c>
      <c r="E27" s="82">
        <v>5140.11605</v>
      </c>
      <c r="F27" s="88">
        <v>2.4513372666144617</v>
      </c>
      <c r="G27" s="88">
        <v>5.891027612482904</v>
      </c>
      <c r="H27" s="82">
        <v>1747.67366</v>
      </c>
      <c r="I27" s="89">
        <v>5.5777811367339725</v>
      </c>
      <c r="J27" s="93"/>
    </row>
    <row r="28" spans="1:10" ht="15.75" customHeight="1">
      <c r="A28" s="96" t="s">
        <v>118</v>
      </c>
      <c r="B28" s="82">
        <v>5971.17182</v>
      </c>
      <c r="C28" s="88">
        <v>-1.6953627744280997</v>
      </c>
      <c r="D28" s="88">
        <v>8.188638364680477</v>
      </c>
      <c r="E28" s="82">
        <v>5244.35725</v>
      </c>
      <c r="F28" s="88">
        <v>-11.218712566408906</v>
      </c>
      <c r="G28" s="88">
        <v>6.045949689036452</v>
      </c>
      <c r="H28" s="82">
        <v>726.81457</v>
      </c>
      <c r="I28" s="89">
        <v>334.962484938499</v>
      </c>
      <c r="J28" s="93"/>
    </row>
    <row r="29" spans="1:10" ht="15.75" customHeight="1">
      <c r="A29" s="96" t="s">
        <v>119</v>
      </c>
      <c r="B29" s="82">
        <v>7333.90958</v>
      </c>
      <c r="C29" s="88">
        <v>0.9186730159247869</v>
      </c>
      <c r="D29" s="88">
        <v>8.387512067520225</v>
      </c>
      <c r="E29" s="82">
        <v>5360.10302</v>
      </c>
      <c r="F29" s="88">
        <v>-16.516064593705902</v>
      </c>
      <c r="G29" s="88">
        <v>6.157763184075021</v>
      </c>
      <c r="H29" s="82">
        <v>1973.80656</v>
      </c>
      <c r="I29" s="89">
        <v>133.1374200438339</v>
      </c>
      <c r="J29" s="93"/>
    </row>
    <row r="30" spans="1:10" ht="15.75" customHeight="1">
      <c r="A30" s="96" t="s">
        <v>120</v>
      </c>
      <c r="B30" s="82">
        <v>7220.377</v>
      </c>
      <c r="C30" s="88">
        <v>-0.6317435061686583</v>
      </c>
      <c r="D30" s="88">
        <v>8.276136985525314</v>
      </c>
      <c r="E30" s="82">
        <v>5292.96125</v>
      </c>
      <c r="F30" s="88">
        <v>-8.662099979821992</v>
      </c>
      <c r="G30" s="88">
        <v>6.022898894469493</v>
      </c>
      <c r="H30" s="82">
        <v>1927.41575</v>
      </c>
      <c r="I30" s="89">
        <v>30.995706170645242</v>
      </c>
      <c r="J30" s="93"/>
    </row>
    <row r="31" spans="1:10" ht="15.75" customHeight="1">
      <c r="A31" s="96" t="s">
        <v>121</v>
      </c>
      <c r="B31" s="82">
        <v>6843.71209</v>
      </c>
      <c r="C31" s="88">
        <v>-0.8591670761890824</v>
      </c>
      <c r="D31" s="88">
        <v>8.560495190522923</v>
      </c>
      <c r="E31" s="82">
        <v>5335.00237</v>
      </c>
      <c r="F31" s="88">
        <v>-18.076539189697794</v>
      </c>
      <c r="G31" s="88">
        <v>5.969095964470183</v>
      </c>
      <c r="H31" s="82">
        <v>1508.70972</v>
      </c>
      <c r="I31" s="89">
        <v>286.01562443631263</v>
      </c>
      <c r="J31" s="93"/>
    </row>
    <row r="32" spans="1:10" ht="15.75" customHeight="1">
      <c r="A32" s="96" t="s">
        <v>122</v>
      </c>
      <c r="B32" s="82">
        <v>7847.66036</v>
      </c>
      <c r="C32" s="88">
        <v>10.136763290648808</v>
      </c>
      <c r="D32" s="88">
        <v>8.530917053563106</v>
      </c>
      <c r="E32" s="82">
        <v>5287.07665</v>
      </c>
      <c r="F32" s="88">
        <v>-13.214048782271803</v>
      </c>
      <c r="G32" s="88">
        <v>5.788523509486438</v>
      </c>
      <c r="H32" s="82">
        <v>2560.58371</v>
      </c>
      <c r="I32" s="89">
        <v>147.80892585054139</v>
      </c>
      <c r="J32" s="93"/>
    </row>
    <row r="33" spans="1:10" ht="15.75" customHeight="1">
      <c r="A33" s="96" t="s">
        <v>123</v>
      </c>
      <c r="B33" s="82">
        <v>7850.82346</v>
      </c>
      <c r="C33" s="88">
        <v>4.4575675483543575</v>
      </c>
      <c r="D33" s="88">
        <v>8.582837587600851</v>
      </c>
      <c r="E33" s="82">
        <v>5766.32312</v>
      </c>
      <c r="F33" s="88">
        <v>6.285555027991441</v>
      </c>
      <c r="G33" s="88">
        <v>5.8791484330612125</v>
      </c>
      <c r="H33" s="82">
        <v>2084.50034</v>
      </c>
      <c r="I33" s="89">
        <v>-0.2864903322948753</v>
      </c>
      <c r="J33" s="93"/>
    </row>
    <row r="34" spans="1:10" ht="15.75" customHeight="1">
      <c r="A34" s="97" t="s">
        <v>124</v>
      </c>
      <c r="B34" s="91">
        <v>7066.1628</v>
      </c>
      <c r="C34" s="90">
        <v>-5.41272715602129</v>
      </c>
      <c r="D34" s="90">
        <v>8.011896847099365</v>
      </c>
      <c r="E34" s="91">
        <v>5610.65647</v>
      </c>
      <c r="F34" s="90">
        <v>-6.052595790751914</v>
      </c>
      <c r="G34" s="90">
        <v>5.846549204906566</v>
      </c>
      <c r="H34" s="91">
        <v>1455.50633</v>
      </c>
      <c r="I34" s="92">
        <v>-2.8624175426974707</v>
      </c>
      <c r="J34" s="93"/>
    </row>
    <row r="35" spans="1:10" ht="15.75" customHeight="1">
      <c r="A35" s="98" t="s">
        <v>26</v>
      </c>
      <c r="B35" s="99"/>
      <c r="C35" s="100"/>
      <c r="D35" s="100"/>
      <c r="E35" s="101"/>
      <c r="F35" s="100"/>
      <c r="G35" s="100"/>
      <c r="H35" s="101"/>
      <c r="I35" s="100"/>
      <c r="J35" s="100"/>
    </row>
    <row r="36" ht="15.75" customHeight="1">
      <c r="A36" s="98" t="s">
        <v>27</v>
      </c>
    </row>
    <row r="37" ht="14.25">
      <c r="A37" s="98"/>
    </row>
    <row r="43" spans="9:10" ht="14.25">
      <c r="I43" s="102"/>
      <c r="J43" s="102"/>
    </row>
    <row r="44" spans="9:10" ht="14.25">
      <c r="I44" s="102"/>
      <c r="J44" s="102"/>
    </row>
    <row r="45" spans="9:10" ht="14.25">
      <c r="I45" s="102"/>
      <c r="J45" s="102"/>
    </row>
    <row r="46" spans="9:10" ht="14.25">
      <c r="I46" s="102"/>
      <c r="J46" s="102"/>
    </row>
    <row r="47" spans="9:10" ht="14.25">
      <c r="I47" s="102"/>
      <c r="J47" s="102"/>
    </row>
    <row r="48" spans="9:10" ht="14.25">
      <c r="I48" s="102"/>
      <c r="J48" s="102"/>
    </row>
    <row r="49" spans="9:10" ht="14.25">
      <c r="I49" s="102"/>
      <c r="J49" s="102"/>
    </row>
    <row r="50" spans="9:10" ht="14.25">
      <c r="I50" s="102"/>
      <c r="J50" s="102"/>
    </row>
    <row r="51" spans="9:10" ht="14.25">
      <c r="I51" s="102"/>
      <c r="J51" s="102"/>
    </row>
    <row r="52" spans="9:10" ht="14.25">
      <c r="I52" s="102"/>
      <c r="J52" s="102"/>
    </row>
    <row r="53" spans="9:10" ht="14.25">
      <c r="I53" s="102"/>
      <c r="J53" s="102"/>
    </row>
    <row r="54" spans="9:10" ht="14.25">
      <c r="I54" s="102"/>
      <c r="J54" s="102"/>
    </row>
    <row r="55" spans="9:10" ht="14.25">
      <c r="I55" s="102"/>
      <c r="J55" s="102"/>
    </row>
    <row r="56" spans="9:10" ht="14.25">
      <c r="I56" s="102"/>
      <c r="J56" s="102"/>
    </row>
    <row r="57" spans="9:10" ht="14.25">
      <c r="I57" s="102"/>
      <c r="J57" s="102"/>
    </row>
    <row r="58" spans="9:10" ht="14.25">
      <c r="I58" s="102"/>
      <c r="J58" s="102"/>
    </row>
    <row r="59" spans="9:10" ht="14.25">
      <c r="I59" s="102"/>
      <c r="J59" s="102"/>
    </row>
    <row r="60" spans="9:10" ht="14.25">
      <c r="I60" s="102"/>
      <c r="J60" s="102"/>
    </row>
    <row r="61" spans="9:10" ht="14.25">
      <c r="I61" s="102"/>
      <c r="J61" s="102"/>
    </row>
    <row r="62" spans="9:10" ht="14.25">
      <c r="I62" s="102"/>
      <c r="J62" s="102"/>
    </row>
    <row r="63" spans="9:10" ht="14.25">
      <c r="I63" s="102"/>
      <c r="J63" s="102"/>
    </row>
    <row r="64" spans="9:10" ht="14.25">
      <c r="I64" s="102"/>
      <c r="J64" s="102"/>
    </row>
    <row r="65" spans="9:10" ht="14.25">
      <c r="I65" s="102"/>
      <c r="J65" s="102"/>
    </row>
    <row r="66" spans="9:10" ht="14.25">
      <c r="I66" s="102"/>
      <c r="J66" s="102"/>
    </row>
    <row r="67" spans="9:10" ht="14.25">
      <c r="I67" s="102"/>
      <c r="J67" s="102"/>
    </row>
    <row r="68" spans="9:10" ht="14.25">
      <c r="I68" s="102"/>
      <c r="J68" s="10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55</v>
      </c>
      <c r="E1" s="397"/>
      <c r="F1" s="398"/>
      <c r="G1" s="399"/>
      <c r="H1" s="399"/>
      <c r="J1" s="398"/>
      <c r="K1" s="399"/>
      <c r="L1" s="399"/>
      <c r="M1" s="400" t="s">
        <v>205</v>
      </c>
    </row>
    <row r="2" spans="1:13" s="23" customFormat="1" ht="15" customHeight="1">
      <c r="A2" s="50"/>
      <c r="B2" s="49" t="s">
        <v>18</v>
      </c>
      <c r="C2" s="48"/>
      <c r="D2" s="48"/>
      <c r="E2" s="382"/>
      <c r="F2" s="393" t="s">
        <v>17</v>
      </c>
      <c r="G2" s="48"/>
      <c r="H2" s="48"/>
      <c r="I2" s="382"/>
      <c r="J2" s="393" t="s">
        <v>16</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36354.424</v>
      </c>
      <c r="C5" s="19">
        <v>-24.926875594562027</v>
      </c>
      <c r="D5" s="20">
        <v>100</v>
      </c>
      <c r="E5" s="390">
        <v>-24.92687559456203</v>
      </c>
      <c r="F5" s="370">
        <v>31764.309</v>
      </c>
      <c r="G5" s="19">
        <v>3.317539321773988</v>
      </c>
      <c r="H5" s="20">
        <v>100</v>
      </c>
      <c r="I5" s="390">
        <v>3.3175393217739857</v>
      </c>
      <c r="J5" s="370">
        <v>5889.049</v>
      </c>
      <c r="K5" s="19">
        <v>-2.8909369915997796</v>
      </c>
      <c r="L5" s="20">
        <v>100</v>
      </c>
      <c r="M5" s="19">
        <v>-2.8909369915997813</v>
      </c>
    </row>
    <row r="6" spans="1:13" s="23" customFormat="1" ht="10.5" customHeight="1">
      <c r="A6" s="15" t="s">
        <v>127</v>
      </c>
      <c r="B6" s="18">
        <v>524.724</v>
      </c>
      <c r="C6" s="16">
        <v>34.24033728676539</v>
      </c>
      <c r="D6" s="17">
        <v>1.4433566599762384</v>
      </c>
      <c r="E6" s="391">
        <v>0.27638416084996476</v>
      </c>
      <c r="F6" s="374">
        <v>4965.796</v>
      </c>
      <c r="G6" s="16">
        <v>-16.272160715496085</v>
      </c>
      <c r="H6" s="17">
        <v>15.633256810340185</v>
      </c>
      <c r="I6" s="391">
        <v>-3.1390545118968673</v>
      </c>
      <c r="J6" s="374">
        <v>2218.357</v>
      </c>
      <c r="K6" s="16">
        <v>-6.547529026477172</v>
      </c>
      <c r="L6" s="17">
        <v>37.66918903204915</v>
      </c>
      <c r="M6" s="16">
        <v>-2.5629059987474374</v>
      </c>
    </row>
    <row r="7" spans="1:13" s="23" customFormat="1" ht="10.5" customHeight="1">
      <c r="A7" s="15" t="s">
        <v>185</v>
      </c>
      <c r="B7" s="14" t="s">
        <v>178</v>
      </c>
      <c r="C7" s="12" t="s">
        <v>178</v>
      </c>
      <c r="D7" s="13" t="s">
        <v>178</v>
      </c>
      <c r="E7" s="389" t="s">
        <v>178</v>
      </c>
      <c r="F7" s="373">
        <v>37.233</v>
      </c>
      <c r="G7" s="12">
        <v>-63.58844468784228</v>
      </c>
      <c r="H7" s="13">
        <v>0.11721646455460435</v>
      </c>
      <c r="I7" s="389">
        <v>-0.21149575013011332</v>
      </c>
      <c r="J7" s="373" t="s">
        <v>178</v>
      </c>
      <c r="K7" s="12" t="s">
        <v>178</v>
      </c>
      <c r="L7" s="13" t="s">
        <v>178</v>
      </c>
      <c r="M7" s="12" t="s">
        <v>178</v>
      </c>
    </row>
    <row r="8" spans="1:13" s="23" customFormat="1" ht="10.5" customHeight="1">
      <c r="A8" s="15" t="s">
        <v>186</v>
      </c>
      <c r="B8" s="14" t="s">
        <v>178</v>
      </c>
      <c r="C8" s="12" t="s">
        <v>178</v>
      </c>
      <c r="D8" s="13" t="s">
        <v>178</v>
      </c>
      <c r="E8" s="389" t="s">
        <v>178</v>
      </c>
      <c r="F8" s="373">
        <v>1139.429</v>
      </c>
      <c r="G8" s="12">
        <v>-38.66146068571016</v>
      </c>
      <c r="H8" s="13">
        <v>3.5871361155692068</v>
      </c>
      <c r="I8" s="389">
        <v>-2.335967193715217</v>
      </c>
      <c r="J8" s="373" t="s">
        <v>178</v>
      </c>
      <c r="K8" s="12" t="s">
        <v>178</v>
      </c>
      <c r="L8" s="13" t="s">
        <v>178</v>
      </c>
      <c r="M8" s="12" t="s">
        <v>178</v>
      </c>
    </row>
    <row r="9" spans="1:13" s="23" customFormat="1" ht="10.5" customHeight="1">
      <c r="A9" s="15" t="s">
        <v>187</v>
      </c>
      <c r="B9" s="14" t="s">
        <v>178</v>
      </c>
      <c r="C9" s="12" t="s">
        <v>178</v>
      </c>
      <c r="D9" s="13" t="s">
        <v>178</v>
      </c>
      <c r="E9" s="389" t="s">
        <v>178</v>
      </c>
      <c r="F9" s="373">
        <v>32.476</v>
      </c>
      <c r="G9" s="12">
        <v>14.046916701783951</v>
      </c>
      <c r="H9" s="13">
        <v>0.10224053669796501</v>
      </c>
      <c r="I9" s="389">
        <v>0.01301051936269402</v>
      </c>
      <c r="J9" s="373" t="s">
        <v>261</v>
      </c>
      <c r="K9" s="12" t="s">
        <v>176</v>
      </c>
      <c r="L9" s="13" t="s">
        <v>178</v>
      </c>
      <c r="M9" s="12">
        <v>-1.2827721809666501</v>
      </c>
    </row>
    <row r="10" spans="1:13" s="23" customFormat="1" ht="10.5" customHeight="1">
      <c r="A10" s="15" t="s">
        <v>188</v>
      </c>
      <c r="B10" s="14" t="s">
        <v>178</v>
      </c>
      <c r="C10" s="12" t="s">
        <v>178</v>
      </c>
      <c r="D10" s="13" t="s">
        <v>178</v>
      </c>
      <c r="E10" s="389" t="s">
        <v>178</v>
      </c>
      <c r="F10" s="373">
        <v>584.087</v>
      </c>
      <c r="G10" s="12">
        <v>4.117185689584479</v>
      </c>
      <c r="H10" s="13">
        <v>1.8388153823840463</v>
      </c>
      <c r="I10" s="389">
        <v>0.07512599143003595</v>
      </c>
      <c r="J10" s="373" t="s">
        <v>178</v>
      </c>
      <c r="K10" s="12" t="s">
        <v>178</v>
      </c>
      <c r="L10" s="13" t="s">
        <v>178</v>
      </c>
      <c r="M10" s="12" t="s">
        <v>178</v>
      </c>
    </row>
    <row r="11" spans="1:13" s="23" customFormat="1" ht="10.5" customHeight="1">
      <c r="A11" s="15" t="s">
        <v>189</v>
      </c>
      <c r="B11" s="14">
        <v>490.806</v>
      </c>
      <c r="C11" s="12">
        <v>40.67360854349565</v>
      </c>
      <c r="D11" s="13">
        <v>1.3500585238264262</v>
      </c>
      <c r="E11" s="389">
        <v>0.29304692081633027</v>
      </c>
      <c r="F11" s="373">
        <v>375.485</v>
      </c>
      <c r="G11" s="12">
        <v>-29.42356200636811</v>
      </c>
      <c r="H11" s="13">
        <v>1.182097177054914</v>
      </c>
      <c r="I11" s="389">
        <v>-0.5091699278888712</v>
      </c>
      <c r="J11" s="373">
        <v>426.825</v>
      </c>
      <c r="K11" s="12">
        <v>39.00423045733881</v>
      </c>
      <c r="L11" s="13">
        <v>7.247774640693259</v>
      </c>
      <c r="M11" s="12">
        <v>1.9749137832380168</v>
      </c>
    </row>
    <row r="12" spans="1:13" s="23" customFormat="1" ht="10.5" customHeight="1">
      <c r="A12" s="15" t="s">
        <v>190</v>
      </c>
      <c r="B12" s="14">
        <v>16.349</v>
      </c>
      <c r="C12" s="12">
        <v>70.88951604473712</v>
      </c>
      <c r="D12" s="13">
        <v>0.04497114298936493</v>
      </c>
      <c r="E12" s="389">
        <v>0.014005061109417669</v>
      </c>
      <c r="F12" s="373">
        <v>230.795</v>
      </c>
      <c r="G12" s="12">
        <v>-25.193098686961346</v>
      </c>
      <c r="H12" s="13">
        <v>0.7265859301393901</v>
      </c>
      <c r="I12" s="389">
        <v>-0.2528139069961889</v>
      </c>
      <c r="J12" s="373">
        <v>25.768</v>
      </c>
      <c r="K12" s="12">
        <v>-44.91192064306482</v>
      </c>
      <c r="L12" s="13">
        <v>0.4375579146989607</v>
      </c>
      <c r="M12" s="12">
        <v>-0.34641708630382795</v>
      </c>
    </row>
    <row r="13" spans="1:13" s="23" customFormat="1" ht="10.5" customHeight="1">
      <c r="A13" s="15" t="s">
        <v>191</v>
      </c>
      <c r="B13" s="14">
        <v>14.585</v>
      </c>
      <c r="C13" s="12">
        <v>-55.012338062924115</v>
      </c>
      <c r="D13" s="13">
        <v>0.04011891372560324</v>
      </c>
      <c r="E13" s="389">
        <v>-0.03682988276120084</v>
      </c>
      <c r="F13" s="373" t="s">
        <v>178</v>
      </c>
      <c r="G13" s="12" t="s">
        <v>178</v>
      </c>
      <c r="H13" s="13" t="s">
        <v>178</v>
      </c>
      <c r="I13" s="389" t="s">
        <v>178</v>
      </c>
      <c r="J13" s="373">
        <v>1483.526</v>
      </c>
      <c r="K13" s="12">
        <v>-7.521686984318543</v>
      </c>
      <c r="L13" s="13">
        <v>25.19126602614446</v>
      </c>
      <c r="M13" s="12">
        <v>-1.9896886170788504</v>
      </c>
    </row>
    <row r="14" spans="1:13" s="23" customFormat="1" ht="10.5" customHeight="1">
      <c r="A14" s="124" t="s">
        <v>192</v>
      </c>
      <c r="B14" s="11" t="s">
        <v>178</v>
      </c>
      <c r="C14" s="9" t="s">
        <v>178</v>
      </c>
      <c r="D14" s="10" t="s">
        <v>178</v>
      </c>
      <c r="E14" s="392" t="s">
        <v>178</v>
      </c>
      <c r="F14" s="375">
        <v>669.503</v>
      </c>
      <c r="G14" s="9">
        <v>-33.03845045967723</v>
      </c>
      <c r="H14" s="10">
        <v>2.107720964432124</v>
      </c>
      <c r="I14" s="392">
        <v>-1.0744379626398384</v>
      </c>
      <c r="J14" s="375" t="s">
        <v>262</v>
      </c>
      <c r="K14" s="9" t="s">
        <v>176</v>
      </c>
      <c r="L14" s="10" t="s">
        <v>178</v>
      </c>
      <c r="M14" s="9">
        <v>-1.2548385107363245</v>
      </c>
    </row>
    <row r="15" spans="1:13" s="23" customFormat="1" ht="10.5" customHeight="1">
      <c r="A15" s="211" t="s">
        <v>128</v>
      </c>
      <c r="B15" s="7" t="s">
        <v>178</v>
      </c>
      <c r="C15" s="5" t="s">
        <v>178</v>
      </c>
      <c r="D15" s="6" t="s">
        <v>178</v>
      </c>
      <c r="E15" s="386" t="s">
        <v>178</v>
      </c>
      <c r="F15" s="381">
        <v>219.228</v>
      </c>
      <c r="G15" s="5">
        <v>-26.017717033662368</v>
      </c>
      <c r="H15" s="6">
        <v>0.6901708455235088</v>
      </c>
      <c r="I15" s="386">
        <v>-0.2507680028264052</v>
      </c>
      <c r="J15" s="381">
        <v>46.121</v>
      </c>
      <c r="K15" s="5">
        <v>-44.356103563931185</v>
      </c>
      <c r="L15" s="6">
        <v>0.783165499217276</v>
      </c>
      <c r="M15" s="5">
        <v>-0.6062463908016106</v>
      </c>
    </row>
    <row r="16" spans="1:13" s="23" customFormat="1" ht="10.5" customHeight="1">
      <c r="A16" s="35" t="s">
        <v>129</v>
      </c>
      <c r="B16" s="26">
        <v>873.493</v>
      </c>
      <c r="C16" s="24">
        <v>-65.189177513503</v>
      </c>
      <c r="D16" s="25">
        <v>2.402714453679695</v>
      </c>
      <c r="E16" s="387">
        <v>-3.377908401737759</v>
      </c>
      <c r="F16" s="371">
        <v>2803.082</v>
      </c>
      <c r="G16" s="24">
        <v>194.3885079465768</v>
      </c>
      <c r="H16" s="25">
        <v>8.824627666227526</v>
      </c>
      <c r="I16" s="387">
        <v>6.020328351030838</v>
      </c>
      <c r="J16" s="371">
        <v>1523.774</v>
      </c>
      <c r="K16" s="24">
        <v>13.681306424767104</v>
      </c>
      <c r="L16" s="25">
        <v>25.874704048140877</v>
      </c>
      <c r="M16" s="24">
        <v>3.023943475707106</v>
      </c>
    </row>
    <row r="17" spans="1:13" s="23" customFormat="1" ht="10.5" customHeight="1">
      <c r="A17" s="22" t="s">
        <v>193</v>
      </c>
      <c r="B17" s="14" t="s">
        <v>178</v>
      </c>
      <c r="C17" s="12" t="s">
        <v>178</v>
      </c>
      <c r="D17" s="13" t="s">
        <v>178</v>
      </c>
      <c r="E17" s="389" t="s">
        <v>178</v>
      </c>
      <c r="F17" s="373" t="s">
        <v>178</v>
      </c>
      <c r="G17" s="12" t="s">
        <v>178</v>
      </c>
      <c r="H17" s="13" t="s">
        <v>178</v>
      </c>
      <c r="I17" s="389" t="s">
        <v>178</v>
      </c>
      <c r="J17" s="373" t="s">
        <v>178</v>
      </c>
      <c r="K17" s="12" t="s">
        <v>178</v>
      </c>
      <c r="L17" s="13" t="s">
        <v>178</v>
      </c>
      <c r="M17" s="12" t="s">
        <v>178</v>
      </c>
    </row>
    <row r="18" spans="1:13" s="23" customFormat="1" ht="10.5" customHeight="1">
      <c r="A18" s="8" t="s">
        <v>130</v>
      </c>
      <c r="B18" s="21">
        <v>871.781</v>
      </c>
      <c r="C18" s="19">
        <v>-65.09840957696812</v>
      </c>
      <c r="D18" s="20">
        <v>2.3980052606527336</v>
      </c>
      <c r="E18" s="390">
        <v>-3.357838335544537</v>
      </c>
      <c r="F18" s="370">
        <v>303.612</v>
      </c>
      <c r="G18" s="19">
        <v>-16.312838690827302</v>
      </c>
      <c r="H18" s="20">
        <v>0.9558274980891288</v>
      </c>
      <c r="I18" s="390">
        <v>-0.19249713923073938</v>
      </c>
      <c r="J18" s="370">
        <v>772.841</v>
      </c>
      <c r="K18" s="19">
        <v>4589.000121344497</v>
      </c>
      <c r="L18" s="20">
        <v>13.12335828756052</v>
      </c>
      <c r="M18" s="19">
        <v>12.472185880601534</v>
      </c>
    </row>
    <row r="19" spans="1:13" s="23" customFormat="1" ht="10.5" customHeight="1">
      <c r="A19" s="30" t="s">
        <v>132</v>
      </c>
      <c r="B19" s="26">
        <v>30652.543</v>
      </c>
      <c r="C19" s="24">
        <v>-26.15103873619229</v>
      </c>
      <c r="D19" s="25">
        <v>84.31585382840889</v>
      </c>
      <c r="E19" s="387">
        <v>-22.414976403578365</v>
      </c>
      <c r="F19" s="371">
        <v>17956.059</v>
      </c>
      <c r="G19" s="24">
        <v>-2.5528824980808884</v>
      </c>
      <c r="H19" s="25">
        <v>56.52904018784102</v>
      </c>
      <c r="I19" s="387">
        <v>-1.5300565928318608</v>
      </c>
      <c r="J19" s="371">
        <v>35.401</v>
      </c>
      <c r="K19" s="24">
        <v>8.986515608644785</v>
      </c>
      <c r="L19" s="25">
        <v>0.6011327125992669</v>
      </c>
      <c r="M19" s="24">
        <v>0.04813363837209034</v>
      </c>
    </row>
    <row r="20" spans="1:13" s="23" customFormat="1" ht="10.5" customHeight="1">
      <c r="A20" s="22" t="s">
        <v>195</v>
      </c>
      <c r="B20" s="18">
        <v>29258.253</v>
      </c>
      <c r="C20" s="16">
        <v>-26.529242868773974</v>
      </c>
      <c r="D20" s="17">
        <v>80.48058470132824</v>
      </c>
      <c r="E20" s="391">
        <v>-21.81654398333633</v>
      </c>
      <c r="F20" s="374">
        <v>3255.825</v>
      </c>
      <c r="G20" s="16">
        <v>69.19986405078764</v>
      </c>
      <c r="H20" s="17">
        <v>10.24994751184419</v>
      </c>
      <c r="I20" s="391">
        <v>4.331127085354504</v>
      </c>
      <c r="J20" s="374" t="s">
        <v>178</v>
      </c>
      <c r="K20" s="16" t="s">
        <v>178</v>
      </c>
      <c r="L20" s="17" t="s">
        <v>178</v>
      </c>
      <c r="M20" s="16" t="s">
        <v>178</v>
      </c>
    </row>
    <row r="21" spans="1:13" s="23" customFormat="1" ht="10.5" customHeight="1">
      <c r="A21" s="22" t="s">
        <v>133</v>
      </c>
      <c r="B21" s="14">
        <v>1394.29</v>
      </c>
      <c r="C21" s="12">
        <v>-17.20776232525356</v>
      </c>
      <c r="D21" s="13">
        <v>3.8352691270806547</v>
      </c>
      <c r="E21" s="389">
        <v>-0.598432420242034</v>
      </c>
      <c r="F21" s="373">
        <v>3.036</v>
      </c>
      <c r="G21" s="12">
        <v>51.57264103844235</v>
      </c>
      <c r="H21" s="13">
        <v>0.009557897198393329</v>
      </c>
      <c r="I21" s="389">
        <v>0.0033599666254157307</v>
      </c>
      <c r="J21" s="373">
        <v>35.401</v>
      </c>
      <c r="K21" s="12">
        <v>8.986515608644785</v>
      </c>
      <c r="L21" s="13">
        <v>0.6011327125992669</v>
      </c>
      <c r="M21" s="12">
        <v>0.04813363837209034</v>
      </c>
    </row>
    <row r="22" spans="1:13" s="23" customFormat="1" ht="10.5" customHeight="1">
      <c r="A22" s="22" t="s">
        <v>197</v>
      </c>
      <c r="B22" s="14" t="s">
        <v>178</v>
      </c>
      <c r="C22" s="12" t="s">
        <v>178</v>
      </c>
      <c r="D22" s="13" t="s">
        <v>178</v>
      </c>
      <c r="E22" s="389" t="s">
        <v>178</v>
      </c>
      <c r="F22" s="373">
        <v>4.897</v>
      </c>
      <c r="G22" s="12">
        <v>-27.225442116213404</v>
      </c>
      <c r="H22" s="13">
        <v>0.015416674104259596</v>
      </c>
      <c r="I22" s="389">
        <v>-0.005958817868113862</v>
      </c>
      <c r="J22" s="373" t="s">
        <v>178</v>
      </c>
      <c r="K22" s="12" t="s">
        <v>178</v>
      </c>
      <c r="L22" s="13" t="s">
        <v>178</v>
      </c>
      <c r="M22" s="12" t="s">
        <v>178</v>
      </c>
    </row>
    <row r="23" spans="1:13" s="23" customFormat="1" ht="10.5" customHeight="1">
      <c r="A23" s="8" t="s">
        <v>198</v>
      </c>
      <c r="B23" s="29" t="s">
        <v>178</v>
      </c>
      <c r="C23" s="27" t="s">
        <v>178</v>
      </c>
      <c r="D23" s="28" t="s">
        <v>178</v>
      </c>
      <c r="E23" s="388" t="s">
        <v>178</v>
      </c>
      <c r="F23" s="372">
        <v>5807.574</v>
      </c>
      <c r="G23" s="27">
        <v>-11.70052361720525</v>
      </c>
      <c r="H23" s="28">
        <v>18.283331773406434</v>
      </c>
      <c r="I23" s="388">
        <v>-2.503090567558862</v>
      </c>
      <c r="J23" s="372" t="s">
        <v>178</v>
      </c>
      <c r="K23" s="27" t="s">
        <v>178</v>
      </c>
      <c r="L23" s="28" t="s">
        <v>178</v>
      </c>
      <c r="M23" s="27" t="s">
        <v>178</v>
      </c>
    </row>
    <row r="24" spans="1:13" s="23" customFormat="1" ht="10.5" customHeight="1">
      <c r="A24" s="124" t="s">
        <v>134</v>
      </c>
      <c r="B24" s="21">
        <v>81.078</v>
      </c>
      <c r="C24" s="19">
        <v>3927.7198211624445</v>
      </c>
      <c r="D24" s="20">
        <v>0.22302100014017553</v>
      </c>
      <c r="E24" s="390">
        <v>0.1632719192887213</v>
      </c>
      <c r="F24" s="370">
        <v>51.226</v>
      </c>
      <c r="G24" s="19">
        <v>-22.291834165137058</v>
      </c>
      <c r="H24" s="20">
        <v>0.1612690520042479</v>
      </c>
      <c r="I24" s="390">
        <v>-0.04779739550869715</v>
      </c>
      <c r="J24" s="370">
        <v>29.312</v>
      </c>
      <c r="K24" s="19">
        <v>202.65358802271555</v>
      </c>
      <c r="L24" s="20">
        <v>0.49773741057342197</v>
      </c>
      <c r="M24" s="19">
        <v>0.3236447140558469</v>
      </c>
    </row>
    <row r="25" spans="1:13" s="23" customFormat="1" ht="10.5" customHeight="1">
      <c r="A25" s="30" t="s">
        <v>135</v>
      </c>
      <c r="B25" s="26">
        <v>231.926</v>
      </c>
      <c r="C25" s="24">
        <v>-30.53570465858787</v>
      </c>
      <c r="D25" s="25">
        <v>0.6379581203101994</v>
      </c>
      <c r="E25" s="387">
        <v>-0.21053435420633296</v>
      </c>
      <c r="F25" s="371">
        <v>1253.19</v>
      </c>
      <c r="G25" s="24">
        <v>-11.122600301697638</v>
      </c>
      <c r="H25" s="25">
        <v>3.9452770718229697</v>
      </c>
      <c r="I25" s="387">
        <v>-0.5101131905426665</v>
      </c>
      <c r="J25" s="371">
        <v>33.182</v>
      </c>
      <c r="K25" s="24">
        <v>330.37613488975353</v>
      </c>
      <c r="L25" s="25">
        <v>0.5634526049961547</v>
      </c>
      <c r="M25" s="24">
        <v>0.42002741918940906</v>
      </c>
    </row>
    <row r="26" spans="1:13" s="23" customFormat="1" ht="10.5" customHeight="1">
      <c r="A26" s="22" t="s">
        <v>136</v>
      </c>
      <c r="B26" s="18">
        <v>183.317</v>
      </c>
      <c r="C26" s="16">
        <v>35.7139684325861</v>
      </c>
      <c r="D26" s="17">
        <v>0.5042494965674604</v>
      </c>
      <c r="E26" s="391">
        <v>0.09961930890289263</v>
      </c>
      <c r="F26" s="374">
        <v>76.629</v>
      </c>
      <c r="G26" s="16">
        <v>-2.65995960519797</v>
      </c>
      <c r="H26" s="17">
        <v>0.2412424586349415</v>
      </c>
      <c r="I26" s="391">
        <v>-0.0068110068863703205</v>
      </c>
      <c r="J26" s="374" t="s">
        <v>178</v>
      </c>
      <c r="K26" s="16" t="s">
        <v>178</v>
      </c>
      <c r="L26" s="17" t="s">
        <v>178</v>
      </c>
      <c r="M26" s="16" t="s">
        <v>178</v>
      </c>
    </row>
    <row r="27" spans="1:13" s="23" customFormat="1" ht="10.5" customHeight="1">
      <c r="A27" s="22" t="s">
        <v>137</v>
      </c>
      <c r="B27" s="14">
        <v>16.599</v>
      </c>
      <c r="C27" s="12">
        <v>-16.428355654012684</v>
      </c>
      <c r="D27" s="13">
        <v>0.04565881720475065</v>
      </c>
      <c r="E27" s="389">
        <v>-0.006738206192867864</v>
      </c>
      <c r="F27" s="373">
        <v>596.141</v>
      </c>
      <c r="G27" s="12">
        <v>-6.550425753376555</v>
      </c>
      <c r="H27" s="13">
        <v>1.8767636343041496</v>
      </c>
      <c r="I27" s="389">
        <v>-0.13591764315222377</v>
      </c>
      <c r="J27" s="373">
        <v>7.375</v>
      </c>
      <c r="K27" s="12">
        <v>27.573084241480707</v>
      </c>
      <c r="L27" s="13">
        <v>0.12523244415184862</v>
      </c>
      <c r="M27" s="12">
        <v>0.02628469323916136</v>
      </c>
    </row>
    <row r="28" spans="1:13" s="23" customFormat="1" ht="10.5" customHeight="1">
      <c r="A28" s="22" t="s">
        <v>140</v>
      </c>
      <c r="B28" s="14">
        <v>1.071</v>
      </c>
      <c r="C28" s="12">
        <v>22.54004576659039</v>
      </c>
      <c r="D28" s="13">
        <v>0.0029459963387124494</v>
      </c>
      <c r="E28" s="389">
        <v>0.00040681171314586856</v>
      </c>
      <c r="F28" s="373">
        <v>1.123</v>
      </c>
      <c r="G28" s="12" t="s">
        <v>250</v>
      </c>
      <c r="H28" s="13">
        <v>0.003535414543410971</v>
      </c>
      <c r="I28" s="389">
        <v>0.0036527033110763463</v>
      </c>
      <c r="J28" s="373" t="s">
        <v>178</v>
      </c>
      <c r="K28" s="12" t="s">
        <v>178</v>
      </c>
      <c r="L28" s="13" t="s">
        <v>178</v>
      </c>
      <c r="M28" s="12" t="s">
        <v>178</v>
      </c>
    </row>
    <row r="29" spans="1:13" s="23" customFormat="1" ht="10.5" customHeight="1">
      <c r="A29" s="22" t="s">
        <v>141</v>
      </c>
      <c r="B29" s="14">
        <v>1.393</v>
      </c>
      <c r="C29" s="12" t="s">
        <v>250</v>
      </c>
      <c r="D29" s="13">
        <v>0.003831720728129264</v>
      </c>
      <c r="E29" s="389">
        <v>0.002876592469097436</v>
      </c>
      <c r="F29" s="373">
        <v>107.659</v>
      </c>
      <c r="G29" s="12">
        <v>235.89903591151602</v>
      </c>
      <c r="H29" s="13">
        <v>0.33893071623248594</v>
      </c>
      <c r="I29" s="389">
        <v>0.24592483699364237</v>
      </c>
      <c r="J29" s="373">
        <v>21.394</v>
      </c>
      <c r="K29" s="12">
        <v>1009.0720580611717</v>
      </c>
      <c r="L29" s="13">
        <v>0.36328446239791856</v>
      </c>
      <c r="M29" s="12">
        <v>0.32097337133016046</v>
      </c>
    </row>
    <row r="30" spans="1:13" s="23" customFormat="1" ht="10.5" customHeight="1">
      <c r="A30" s="34" t="s">
        <v>143</v>
      </c>
      <c r="B30" s="29">
        <v>29.546</v>
      </c>
      <c r="C30" s="27">
        <v>-83.40727595385981</v>
      </c>
      <c r="D30" s="28">
        <v>0.08127208947114663</v>
      </c>
      <c r="E30" s="388">
        <v>-0.306698861098601</v>
      </c>
      <c r="F30" s="372">
        <v>129.585</v>
      </c>
      <c r="G30" s="27">
        <v>-28.086239906767673</v>
      </c>
      <c r="H30" s="28">
        <v>0.4079578749847825</v>
      </c>
      <c r="I30" s="388">
        <v>-0.1646155962364861</v>
      </c>
      <c r="J30" s="372" t="s">
        <v>178</v>
      </c>
      <c r="K30" s="27" t="s">
        <v>178</v>
      </c>
      <c r="L30" s="28" t="s">
        <v>178</v>
      </c>
      <c r="M30" s="27" t="s">
        <v>178</v>
      </c>
    </row>
    <row r="31" spans="1:13" s="23" customFormat="1" ht="10.5" customHeight="1">
      <c r="A31" s="30" t="s">
        <v>144</v>
      </c>
      <c r="B31" s="26">
        <v>3882.535</v>
      </c>
      <c r="C31" s="24">
        <v>7.467669338594707</v>
      </c>
      <c r="D31" s="25">
        <v>10.679676839330476</v>
      </c>
      <c r="E31" s="387">
        <v>0.5571214135339979</v>
      </c>
      <c r="F31" s="371">
        <v>3832.4</v>
      </c>
      <c r="G31" s="24">
        <v>32.72468286371408</v>
      </c>
      <c r="H31" s="25">
        <v>12.065113709855927</v>
      </c>
      <c r="I31" s="387">
        <v>3.0734717364193678</v>
      </c>
      <c r="J31" s="371">
        <v>1856.999</v>
      </c>
      <c r="K31" s="24">
        <v>-12.73796187347045</v>
      </c>
      <c r="L31" s="25">
        <v>31.533087940005256</v>
      </c>
      <c r="M31" s="24">
        <v>-4.469931399259214</v>
      </c>
    </row>
    <row r="32" spans="1:13" s="23" customFormat="1" ht="10.5" customHeight="1">
      <c r="A32" s="15" t="s">
        <v>199</v>
      </c>
      <c r="B32" s="14" t="s">
        <v>177</v>
      </c>
      <c r="C32" s="12" t="s">
        <v>176</v>
      </c>
      <c r="D32" s="13" t="s">
        <v>178</v>
      </c>
      <c r="E32" s="389">
        <v>-0.0014372637175102767</v>
      </c>
      <c r="F32" s="373" t="s">
        <v>257</v>
      </c>
      <c r="G32" s="12" t="s">
        <v>176</v>
      </c>
      <c r="H32" s="13" t="s">
        <v>178</v>
      </c>
      <c r="I32" s="389">
        <v>-0.021877188308369995</v>
      </c>
      <c r="J32" s="373">
        <v>2.387</v>
      </c>
      <c r="K32" s="12">
        <v>48.81546134663341</v>
      </c>
      <c r="L32" s="13">
        <v>0.040532860229215276</v>
      </c>
      <c r="M32" s="12">
        <v>0.012911489840817655</v>
      </c>
    </row>
    <row r="33" spans="1:13" s="23" customFormat="1" ht="10.5" customHeight="1">
      <c r="A33" s="22" t="s">
        <v>146</v>
      </c>
      <c r="B33" s="14" t="s">
        <v>220</v>
      </c>
      <c r="C33" s="12" t="s">
        <v>176</v>
      </c>
      <c r="D33" s="13" t="s">
        <v>178</v>
      </c>
      <c r="E33" s="389">
        <v>-0.00043572219022222473</v>
      </c>
      <c r="F33" s="373">
        <v>27.917</v>
      </c>
      <c r="G33" s="12">
        <v>0.750658630769796</v>
      </c>
      <c r="H33" s="13">
        <v>0.08788794996296</v>
      </c>
      <c r="I33" s="389">
        <v>0.000676547006860089</v>
      </c>
      <c r="J33" s="373">
        <v>3.221</v>
      </c>
      <c r="K33" s="12">
        <v>-13.646112600536197</v>
      </c>
      <c r="L33" s="13">
        <v>0.05469473933737009</v>
      </c>
      <c r="M33" s="12">
        <v>-0.008393292885027059</v>
      </c>
    </row>
    <row r="34" spans="1:13" s="23" customFormat="1" ht="10.5" customHeight="1">
      <c r="A34" s="22" t="s">
        <v>147</v>
      </c>
      <c r="B34" s="14" t="s">
        <v>178</v>
      </c>
      <c r="C34" s="12" t="s">
        <v>178</v>
      </c>
      <c r="D34" s="13" t="s">
        <v>178</v>
      </c>
      <c r="E34" s="389" t="s">
        <v>178</v>
      </c>
      <c r="F34" s="373" t="s">
        <v>263</v>
      </c>
      <c r="G34" s="12" t="s">
        <v>176</v>
      </c>
      <c r="H34" s="13" t="s">
        <v>178</v>
      </c>
      <c r="I34" s="389">
        <v>-0.00998557361086766</v>
      </c>
      <c r="J34" s="373">
        <v>62.742</v>
      </c>
      <c r="K34" s="12" t="s">
        <v>250</v>
      </c>
      <c r="L34" s="13">
        <v>1.0654012218271576</v>
      </c>
      <c r="M34" s="12">
        <v>1.0346011437964002</v>
      </c>
    </row>
    <row r="35" spans="1:13" s="23" customFormat="1" ht="10.5" customHeight="1">
      <c r="A35" s="22" t="s">
        <v>149</v>
      </c>
      <c r="B35" s="14">
        <v>3871.43</v>
      </c>
      <c r="C35" s="12">
        <v>7.2164645815089745</v>
      </c>
      <c r="D35" s="13">
        <v>10.649130350683041</v>
      </c>
      <c r="E35" s="389">
        <v>0.5380983196177556</v>
      </c>
      <c r="F35" s="373">
        <v>3774.359</v>
      </c>
      <c r="G35" s="12">
        <v>36.21281390205735</v>
      </c>
      <c r="H35" s="13">
        <v>11.882389760155023</v>
      </c>
      <c r="I35" s="389">
        <v>3.263789613656856</v>
      </c>
      <c r="J35" s="373">
        <v>1783.571</v>
      </c>
      <c r="K35" s="12">
        <v>-14.693062696070204</v>
      </c>
      <c r="L35" s="13">
        <v>30.286231274353465</v>
      </c>
      <c r="M35" s="12">
        <v>-5.065624337317372</v>
      </c>
    </row>
    <row r="36" spans="1:13" s="23" customFormat="1" ht="10.5" customHeight="1">
      <c r="A36" s="148" t="s">
        <v>200</v>
      </c>
      <c r="B36" s="14">
        <v>3871.43</v>
      </c>
      <c r="C36" s="12">
        <v>7.2164645815089745</v>
      </c>
      <c r="D36" s="13">
        <v>10.649130350683041</v>
      </c>
      <c r="E36" s="389">
        <v>0.5380983196177556</v>
      </c>
      <c r="F36" s="373">
        <v>3613.32</v>
      </c>
      <c r="G36" s="12">
        <v>30.401078627809895</v>
      </c>
      <c r="H36" s="13">
        <v>11.375408796079903</v>
      </c>
      <c r="I36" s="389">
        <v>2.739989356744635</v>
      </c>
      <c r="J36" s="373">
        <v>440.123</v>
      </c>
      <c r="K36" s="12">
        <v>-38.96107498339234</v>
      </c>
      <c r="L36" s="13">
        <v>7.4735835955856365</v>
      </c>
      <c r="M36" s="12">
        <v>-4.632471061278293</v>
      </c>
    </row>
    <row r="37" spans="1:13" s="23" customFormat="1" ht="10.5" customHeight="1">
      <c r="A37" s="34" t="s">
        <v>150</v>
      </c>
      <c r="B37" s="29">
        <v>1.868</v>
      </c>
      <c r="C37" s="27">
        <v>89.4523326572008</v>
      </c>
      <c r="D37" s="28">
        <v>0.005138301737362143</v>
      </c>
      <c r="E37" s="388">
        <v>0.001821360055810437</v>
      </c>
      <c r="F37" s="372">
        <v>1.04</v>
      </c>
      <c r="G37" s="27">
        <v>-97.7151393984665</v>
      </c>
      <c r="H37" s="28">
        <v>0.0032741149823218253</v>
      </c>
      <c r="I37" s="388">
        <v>-0.1446672174236355</v>
      </c>
      <c r="J37" s="372">
        <v>4.851</v>
      </c>
      <c r="K37" s="27">
        <v>-81.22314689374879</v>
      </c>
      <c r="L37" s="28">
        <v>0.08237323207872782</v>
      </c>
      <c r="M37" s="27">
        <v>-0.3460213318259485</v>
      </c>
    </row>
    <row r="38" spans="1:13" s="23" customFormat="1" ht="10.5" customHeight="1">
      <c r="A38" s="30" t="s">
        <v>151</v>
      </c>
      <c r="B38" s="26">
        <v>58.254</v>
      </c>
      <c r="C38" s="24">
        <v>14.396245311548817</v>
      </c>
      <c r="D38" s="25">
        <v>0.16023909497232028</v>
      </c>
      <c r="E38" s="387">
        <v>0.015138764817626205</v>
      </c>
      <c r="F38" s="371">
        <v>326.406</v>
      </c>
      <c r="G38" s="24">
        <v>69.91462779802187</v>
      </c>
      <c r="H38" s="25">
        <v>1.0275872835766708</v>
      </c>
      <c r="I38" s="387">
        <v>0.43684770338149576</v>
      </c>
      <c r="J38" s="371">
        <v>4.764</v>
      </c>
      <c r="K38" s="24">
        <v>-79.70520575956377</v>
      </c>
      <c r="L38" s="25">
        <v>0.08089591375449584</v>
      </c>
      <c r="M38" s="24">
        <v>-0.3085235950468689</v>
      </c>
    </row>
    <row r="39" spans="1:13" s="23" customFormat="1" ht="10.5" customHeight="1">
      <c r="A39" s="22" t="s">
        <v>152</v>
      </c>
      <c r="B39" s="14" t="s">
        <v>178</v>
      </c>
      <c r="C39" s="12" t="s">
        <v>178</v>
      </c>
      <c r="D39" s="13" t="s">
        <v>178</v>
      </c>
      <c r="E39" s="389" t="s">
        <v>178</v>
      </c>
      <c r="F39" s="373">
        <v>90.524</v>
      </c>
      <c r="G39" s="12">
        <v>-43.98232662330831</v>
      </c>
      <c r="H39" s="13">
        <v>0.2849865237112509</v>
      </c>
      <c r="I39" s="389">
        <v>-0.23118066592586936</v>
      </c>
      <c r="J39" s="373" t="s">
        <v>178</v>
      </c>
      <c r="K39" s="12" t="s">
        <v>178</v>
      </c>
      <c r="L39" s="13" t="s">
        <v>178</v>
      </c>
      <c r="M39" s="12" t="s">
        <v>178</v>
      </c>
    </row>
    <row r="40" spans="1:13" s="23" customFormat="1" ht="10.5" customHeight="1">
      <c r="A40" s="22" t="s">
        <v>154</v>
      </c>
      <c r="B40" s="14" t="s">
        <v>220</v>
      </c>
      <c r="C40" s="12" t="s">
        <v>176</v>
      </c>
      <c r="D40" s="13" t="s">
        <v>178</v>
      </c>
      <c r="E40" s="389">
        <v>-0.0007475423358314946</v>
      </c>
      <c r="F40" s="373" t="s">
        <v>220</v>
      </c>
      <c r="G40" s="12" t="s">
        <v>176</v>
      </c>
      <c r="H40" s="13" t="s">
        <v>178</v>
      </c>
      <c r="I40" s="389">
        <v>-0.0008977258360258873</v>
      </c>
      <c r="J40" s="373">
        <v>0.463</v>
      </c>
      <c r="K40" s="12" t="s">
        <v>250</v>
      </c>
      <c r="L40" s="13">
        <v>0.007862050392177073</v>
      </c>
      <c r="M40" s="12">
        <v>0.00763476346909141</v>
      </c>
    </row>
    <row r="41" spans="1:13" s="23" customFormat="1" ht="10.5" customHeight="1">
      <c r="A41" s="34" t="s">
        <v>156</v>
      </c>
      <c r="B41" s="29" t="s">
        <v>178</v>
      </c>
      <c r="C41" s="27" t="s">
        <v>178</v>
      </c>
      <c r="D41" s="28" t="s">
        <v>178</v>
      </c>
      <c r="E41" s="388" t="s">
        <v>178</v>
      </c>
      <c r="F41" s="372">
        <v>16.877</v>
      </c>
      <c r="G41" s="27">
        <v>-40.74087078651686</v>
      </c>
      <c r="H41" s="28">
        <v>0.05313196015062062</v>
      </c>
      <c r="I41" s="388">
        <v>-0.03774026404133468</v>
      </c>
      <c r="J41" s="372" t="s">
        <v>178</v>
      </c>
      <c r="K41" s="27" t="s">
        <v>178</v>
      </c>
      <c r="L41" s="28" t="s">
        <v>178</v>
      </c>
      <c r="M41" s="27" t="s">
        <v>178</v>
      </c>
    </row>
    <row r="42" spans="1:13" s="23" customFormat="1" ht="10.5" customHeight="1">
      <c r="A42" s="15" t="s">
        <v>160</v>
      </c>
      <c r="B42" s="18">
        <v>3.13</v>
      </c>
      <c r="C42" s="16">
        <v>63.27595200834637</v>
      </c>
      <c r="D42" s="17">
        <v>0.008609681176629287</v>
      </c>
      <c r="E42" s="391">
        <v>0.0025048863352585718</v>
      </c>
      <c r="F42" s="374">
        <v>212.115</v>
      </c>
      <c r="G42" s="16">
        <v>-5.816664076549072</v>
      </c>
      <c r="H42" s="17">
        <v>0.6677777879569173</v>
      </c>
      <c r="I42" s="391">
        <v>-0.042609450912822915</v>
      </c>
      <c r="J42" s="374">
        <v>30.482</v>
      </c>
      <c r="K42" s="16">
        <v>515.6736012926682</v>
      </c>
      <c r="L42" s="17">
        <v>0.517604794933783</v>
      </c>
      <c r="M42" s="16">
        <v>0.4210003156141961</v>
      </c>
    </row>
    <row r="43" spans="1:13" s="23" customFormat="1" ht="10.5" customHeight="1">
      <c r="A43" s="15" t="s">
        <v>161</v>
      </c>
      <c r="B43" s="14">
        <v>1.247</v>
      </c>
      <c r="C43" s="12">
        <v>276.73716012084594</v>
      </c>
      <c r="D43" s="13">
        <v>0.003430118986344</v>
      </c>
      <c r="E43" s="389">
        <v>0.0018915712144244449</v>
      </c>
      <c r="F43" s="373" t="s">
        <v>178</v>
      </c>
      <c r="G43" s="12" t="s">
        <v>178</v>
      </c>
      <c r="H43" s="13" t="s">
        <v>178</v>
      </c>
      <c r="I43" s="389" t="s">
        <v>178</v>
      </c>
      <c r="J43" s="373" t="s">
        <v>178</v>
      </c>
      <c r="K43" s="12" t="s">
        <v>178</v>
      </c>
      <c r="L43" s="13" t="s">
        <v>178</v>
      </c>
      <c r="M43" s="12" t="s">
        <v>178</v>
      </c>
    </row>
    <row r="44" spans="1:13" ht="10.5" customHeight="1">
      <c r="A44" s="15" t="s">
        <v>201</v>
      </c>
      <c r="B44" s="14">
        <v>0.681</v>
      </c>
      <c r="C44" s="12">
        <v>-49.741697416974176</v>
      </c>
      <c r="D44" s="13">
        <v>0.0018732245627107172</v>
      </c>
      <c r="E44" s="389">
        <v>-0.00139183296781886</v>
      </c>
      <c r="F44" s="373" t="s">
        <v>178</v>
      </c>
      <c r="G44" s="12" t="s">
        <v>178</v>
      </c>
      <c r="H44" s="13" t="s">
        <v>178</v>
      </c>
      <c r="I44" s="389" t="s">
        <v>178</v>
      </c>
      <c r="J44" s="373" t="s">
        <v>178</v>
      </c>
      <c r="K44" s="12" t="s">
        <v>178</v>
      </c>
      <c r="L44" s="13" t="s">
        <v>178</v>
      </c>
      <c r="M44" s="12" t="s">
        <v>178</v>
      </c>
    </row>
    <row r="45" spans="1:13" ht="10.5" customHeight="1">
      <c r="A45" s="15" t="s">
        <v>202</v>
      </c>
      <c r="B45" s="14" t="s">
        <v>178</v>
      </c>
      <c r="C45" s="12" t="s">
        <v>178</v>
      </c>
      <c r="D45" s="13" t="s">
        <v>178</v>
      </c>
      <c r="E45" s="389" t="s">
        <v>178</v>
      </c>
      <c r="F45" s="373" t="s">
        <v>178</v>
      </c>
      <c r="G45" s="12" t="s">
        <v>178</v>
      </c>
      <c r="H45" s="13" t="s">
        <v>178</v>
      </c>
      <c r="I45" s="389" t="s">
        <v>178</v>
      </c>
      <c r="J45" s="373" t="s">
        <v>178</v>
      </c>
      <c r="K45" s="12" t="s">
        <v>178</v>
      </c>
      <c r="L45" s="13" t="s">
        <v>178</v>
      </c>
      <c r="M45" s="12" t="s">
        <v>178</v>
      </c>
    </row>
    <row r="46" spans="1:13" s="23" customFormat="1" ht="10.5" customHeight="1">
      <c r="A46" s="15" t="s">
        <v>164</v>
      </c>
      <c r="B46" s="14" t="s">
        <v>178</v>
      </c>
      <c r="C46" s="12" t="s">
        <v>178</v>
      </c>
      <c r="D46" s="13" t="s">
        <v>178</v>
      </c>
      <c r="E46" s="389" t="s">
        <v>178</v>
      </c>
      <c r="F46" s="373" t="s">
        <v>178</v>
      </c>
      <c r="G46" s="12" t="s">
        <v>178</v>
      </c>
      <c r="H46" s="13" t="s">
        <v>178</v>
      </c>
      <c r="I46" s="389" t="s">
        <v>178</v>
      </c>
      <c r="J46" s="373" t="s">
        <v>178</v>
      </c>
      <c r="K46" s="12" t="s">
        <v>178</v>
      </c>
      <c r="L46" s="13" t="s">
        <v>178</v>
      </c>
      <c r="M46" s="12" t="s">
        <v>178</v>
      </c>
    </row>
    <row r="47" spans="1:13" s="23" customFormat="1" ht="10.5" customHeight="1">
      <c r="A47" s="30" t="s">
        <v>166</v>
      </c>
      <c r="B47" s="26" t="s">
        <v>178</v>
      </c>
      <c r="C47" s="24" t="s">
        <v>178</v>
      </c>
      <c r="D47" s="25" t="s">
        <v>178</v>
      </c>
      <c r="E47" s="387" t="s">
        <v>178</v>
      </c>
      <c r="F47" s="371">
        <v>99.743</v>
      </c>
      <c r="G47" s="24">
        <v>-56.79633728510354</v>
      </c>
      <c r="H47" s="25">
        <v>0.31400966411704406</v>
      </c>
      <c r="I47" s="387">
        <v>-0.4264978352284727</v>
      </c>
      <c r="J47" s="371">
        <v>15.28</v>
      </c>
      <c r="K47" s="24">
        <v>-10.444262102918767</v>
      </c>
      <c r="L47" s="25">
        <v>0.25946464361223687</v>
      </c>
      <c r="M47" s="24">
        <v>-0.029384769982550525</v>
      </c>
    </row>
    <row r="48" spans="1:13" s="23" customFormat="1" ht="10.5" customHeight="1">
      <c r="A48" s="15" t="s">
        <v>167</v>
      </c>
      <c r="B48" s="14" t="s">
        <v>178</v>
      </c>
      <c r="C48" s="12" t="s">
        <v>178</v>
      </c>
      <c r="D48" s="13" t="s">
        <v>178</v>
      </c>
      <c r="E48" s="389" t="s">
        <v>178</v>
      </c>
      <c r="F48" s="373" t="s">
        <v>178</v>
      </c>
      <c r="G48" s="12" t="s">
        <v>178</v>
      </c>
      <c r="H48" s="13" t="s">
        <v>178</v>
      </c>
      <c r="I48" s="389" t="s">
        <v>178</v>
      </c>
      <c r="J48" s="373" t="s">
        <v>264</v>
      </c>
      <c r="K48" s="12" t="s">
        <v>176</v>
      </c>
      <c r="L48" s="13" t="s">
        <v>178</v>
      </c>
      <c r="M48" s="12">
        <v>-0.06694846584127673</v>
      </c>
    </row>
    <row r="49" spans="1:13" s="23" customFormat="1" ht="10.5" customHeight="1">
      <c r="A49" s="34" t="s">
        <v>171</v>
      </c>
      <c r="B49" s="29" t="s">
        <v>178</v>
      </c>
      <c r="C49" s="27" t="s">
        <v>178</v>
      </c>
      <c r="D49" s="28" t="s">
        <v>178</v>
      </c>
      <c r="E49" s="388" t="s">
        <v>178</v>
      </c>
      <c r="F49" s="372">
        <v>99.743</v>
      </c>
      <c r="G49" s="27">
        <v>-55.87354394595623</v>
      </c>
      <c r="H49" s="28">
        <v>0.31400966411704406</v>
      </c>
      <c r="I49" s="388">
        <v>-0.410794138357701</v>
      </c>
      <c r="J49" s="372">
        <v>15.28</v>
      </c>
      <c r="K49" s="27">
        <v>17.52038147977235</v>
      </c>
      <c r="L49" s="28">
        <v>0.25946464361223687</v>
      </c>
      <c r="M49" s="27">
        <v>0.0375636958587262</v>
      </c>
    </row>
    <row r="50" spans="1:13" s="23" customFormat="1" ht="10.5" customHeight="1">
      <c r="A50" s="30" t="s">
        <v>181</v>
      </c>
      <c r="B50" s="26">
        <v>30.931</v>
      </c>
      <c r="C50" s="24">
        <v>158.3827583326372</v>
      </c>
      <c r="D50" s="25">
        <v>0.08508180462438354</v>
      </c>
      <c r="E50" s="387">
        <v>0.039153046097693746</v>
      </c>
      <c r="F50" s="371">
        <v>29.307</v>
      </c>
      <c r="G50" s="24">
        <v>-63.98702367932759</v>
      </c>
      <c r="H50" s="25">
        <v>0.09226393056433244</v>
      </c>
      <c r="I50" s="387">
        <v>-0.16937094106355077</v>
      </c>
      <c r="J50" s="371">
        <v>95.377</v>
      </c>
      <c r="K50" s="24">
        <v>148.14496825892394</v>
      </c>
      <c r="L50" s="25">
        <v>1.6195654001180837</v>
      </c>
      <c r="M50" s="24">
        <v>0.9389439885389502</v>
      </c>
    </row>
    <row r="51" spans="1:13" s="23" customFormat="1" ht="10.5" customHeight="1">
      <c r="A51" s="22" t="s">
        <v>203</v>
      </c>
      <c r="B51" s="14" t="s">
        <v>175</v>
      </c>
      <c r="C51" s="12" t="s">
        <v>176</v>
      </c>
      <c r="D51" s="13" t="s">
        <v>178</v>
      </c>
      <c r="E51" s="389">
        <v>-0.0038760689623086055</v>
      </c>
      <c r="F51" s="373" t="s">
        <v>265</v>
      </c>
      <c r="G51" s="12" t="s">
        <v>176</v>
      </c>
      <c r="H51" s="13" t="s">
        <v>178</v>
      </c>
      <c r="I51" s="389">
        <v>-0.019519031673881703</v>
      </c>
      <c r="J51" s="373">
        <v>1.563</v>
      </c>
      <c r="K51" s="12">
        <v>53.83858267716535</v>
      </c>
      <c r="L51" s="13">
        <v>0.026540787824995173</v>
      </c>
      <c r="M51" s="12">
        <v>0.00901990414166955</v>
      </c>
    </row>
    <row r="52" spans="1:13" s="23" customFormat="1" ht="10.5" customHeight="1">
      <c r="A52" s="219" t="s">
        <v>204</v>
      </c>
      <c r="B52" s="14">
        <v>3.02</v>
      </c>
      <c r="C52" s="12">
        <v>1324.5283018867924</v>
      </c>
      <c r="D52" s="13">
        <v>0.008307104521859569</v>
      </c>
      <c r="E52" s="389">
        <v>0.005798615687886289</v>
      </c>
      <c r="F52" s="373">
        <v>0.219</v>
      </c>
      <c r="G52" s="12" t="s">
        <v>250</v>
      </c>
      <c r="H52" s="13">
        <v>0.0006894530587773845</v>
      </c>
      <c r="I52" s="389">
        <v>0.0007123259351074976</v>
      </c>
      <c r="J52" s="373">
        <v>22.306</v>
      </c>
      <c r="K52" s="12">
        <v>51.62803344436136</v>
      </c>
      <c r="L52" s="13">
        <v>0.37877083379676413</v>
      </c>
      <c r="M52" s="12">
        <v>0.1252398024789401</v>
      </c>
    </row>
    <row r="53" spans="1:13" ht="10.5" customHeight="1">
      <c r="A53" s="8" t="s">
        <v>182</v>
      </c>
      <c r="B53" s="29">
        <v>18.104</v>
      </c>
      <c r="C53" s="27">
        <v>1071.779935275081</v>
      </c>
      <c r="D53" s="28">
        <v>0.049798615981372724</v>
      </c>
      <c r="E53" s="388">
        <v>0.03419489927909867</v>
      </c>
      <c r="F53" s="372" t="s">
        <v>178</v>
      </c>
      <c r="G53" s="27" t="s">
        <v>178</v>
      </c>
      <c r="H53" s="28" t="s">
        <v>178</v>
      </c>
      <c r="I53" s="388" t="s">
        <v>178</v>
      </c>
      <c r="J53" s="372" t="s">
        <v>178</v>
      </c>
      <c r="K53" s="27" t="s">
        <v>178</v>
      </c>
      <c r="L53" s="28" t="s">
        <v>178</v>
      </c>
      <c r="M53" s="27" t="s">
        <v>178</v>
      </c>
    </row>
    <row r="54" spans="1:13" ht="10.5" customHeight="1">
      <c r="A54" s="8" t="s">
        <v>184</v>
      </c>
      <c r="B54" s="29">
        <v>15.81</v>
      </c>
      <c r="C54" s="27">
        <v>237.3159803712396</v>
      </c>
      <c r="D54" s="28">
        <v>0.043488517380993304</v>
      </c>
      <c r="E54" s="388">
        <v>0.022969374037164956</v>
      </c>
      <c r="F54" s="372">
        <v>15.757</v>
      </c>
      <c r="G54" s="27">
        <v>-65.39204919833077</v>
      </c>
      <c r="H54" s="28">
        <v>0.049605990169658665</v>
      </c>
      <c r="I54" s="388">
        <v>-0.09684054824637227</v>
      </c>
      <c r="J54" s="372" t="s">
        <v>179</v>
      </c>
      <c r="K54" s="27" t="s">
        <v>176</v>
      </c>
      <c r="L54" s="28" t="s">
        <v>178</v>
      </c>
      <c r="M54" s="27">
        <v>-0.08963838923969959</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20" customWidth="1"/>
    <col min="2" max="2" width="62.421875" style="326" customWidth="1"/>
    <col min="3" max="3" width="65.00390625" style="320" customWidth="1"/>
    <col min="4" max="16384" width="65.00390625" style="320" customWidth="1"/>
  </cols>
  <sheetData>
    <row r="1" ht="15.75" customHeight="1">
      <c r="B1" s="319" t="s">
        <v>56</v>
      </c>
    </row>
    <row r="2" ht="7.5" customHeight="1">
      <c r="B2" s="321"/>
    </row>
    <row r="3" spans="2:6" ht="15.75" customHeight="1">
      <c r="B3" s="322" t="s">
        <v>57</v>
      </c>
      <c r="C3" s="322" t="s">
        <v>58</v>
      </c>
      <c r="E3" s="323"/>
      <c r="F3" s="324"/>
    </row>
    <row r="4" spans="2:6" ht="15.75" customHeight="1">
      <c r="B4" s="325" t="s">
        <v>59</v>
      </c>
      <c r="C4" s="325" t="s">
        <v>60</v>
      </c>
      <c r="D4" s="323"/>
      <c r="E4" s="323"/>
      <c r="F4" s="324"/>
    </row>
    <row r="5" spans="3:6" ht="15.75" customHeight="1">
      <c r="C5" s="325" t="s">
        <v>61</v>
      </c>
      <c r="D5" s="323"/>
      <c r="E5" s="323"/>
      <c r="F5" s="324"/>
    </row>
    <row r="6" spans="2:6" ht="15.75" customHeight="1">
      <c r="B6" s="322" t="s">
        <v>62</v>
      </c>
      <c r="C6" s="325"/>
      <c r="D6" s="323"/>
      <c r="E6" s="323"/>
      <c r="F6" s="324"/>
    </row>
    <row r="7" spans="2:6" ht="15.75" customHeight="1">
      <c r="B7" s="325" t="s">
        <v>63</v>
      </c>
      <c r="C7" s="322" t="s">
        <v>64</v>
      </c>
      <c r="D7" s="323"/>
      <c r="E7" s="323"/>
      <c r="F7" s="324"/>
    </row>
    <row r="8" spans="2:6" ht="15.75" customHeight="1">
      <c r="B8" s="327" t="s">
        <v>65</v>
      </c>
      <c r="C8" s="325" t="s">
        <v>66</v>
      </c>
      <c r="D8" s="323"/>
      <c r="E8" s="323"/>
      <c r="F8" s="324"/>
    </row>
    <row r="9" spans="2:6" ht="15.75" customHeight="1">
      <c r="B9" s="325" t="s">
        <v>67</v>
      </c>
      <c r="C9" s="323" t="s">
        <v>68</v>
      </c>
      <c r="D9" s="323"/>
      <c r="E9" s="323"/>
      <c r="F9" s="324"/>
    </row>
    <row r="10" spans="3:6" ht="15.75" customHeight="1">
      <c r="C10" s="325" t="s">
        <v>69</v>
      </c>
      <c r="D10" s="323"/>
      <c r="E10" s="323"/>
      <c r="F10" s="324"/>
    </row>
    <row r="11" spans="2:6" ht="15.75" customHeight="1">
      <c r="B11" s="322" t="s">
        <v>70</v>
      </c>
      <c r="C11" s="325" t="s">
        <v>71</v>
      </c>
      <c r="D11" s="323"/>
      <c r="E11" s="323"/>
      <c r="F11" s="328"/>
    </row>
    <row r="12" spans="2:6" ht="15.75" customHeight="1">
      <c r="B12" s="325" t="s">
        <v>72</v>
      </c>
      <c r="C12" s="325" t="s">
        <v>73</v>
      </c>
      <c r="D12" s="323"/>
      <c r="E12" s="323"/>
      <c r="F12" s="324"/>
    </row>
    <row r="13" spans="2:6" ht="15.75" customHeight="1">
      <c r="B13" s="325" t="s">
        <v>74</v>
      </c>
      <c r="C13" s="325" t="s">
        <v>75</v>
      </c>
      <c r="D13" s="323"/>
      <c r="E13" s="323"/>
      <c r="F13" s="328"/>
    </row>
    <row r="14" spans="3:6" ht="15.75" customHeight="1">
      <c r="C14" s="325" t="s">
        <v>76</v>
      </c>
      <c r="D14" s="323"/>
      <c r="E14" s="323"/>
      <c r="F14" s="324"/>
    </row>
    <row r="15" spans="2:4" ht="15.75" customHeight="1">
      <c r="B15" s="322" t="s">
        <v>77</v>
      </c>
      <c r="C15" s="326"/>
      <c r="D15" s="323"/>
    </row>
    <row r="16" spans="2:4" ht="15.75" customHeight="1">
      <c r="B16" s="325" t="s">
        <v>78</v>
      </c>
      <c r="C16" s="320" t="s">
        <v>79</v>
      </c>
      <c r="D16" s="323"/>
    </row>
    <row r="17" spans="2:3" ht="15.75" customHeight="1">
      <c r="B17" s="325" t="s">
        <v>80</v>
      </c>
      <c r="C17" s="329" t="s">
        <v>81</v>
      </c>
    </row>
    <row r="18" ht="15.75" customHeight="1">
      <c r="B18" s="325" t="s">
        <v>82</v>
      </c>
    </row>
    <row r="19" spans="2:3" ht="15.75" customHeight="1">
      <c r="B19" s="325" t="s">
        <v>83</v>
      </c>
      <c r="C19" s="320" t="s">
        <v>84</v>
      </c>
    </row>
    <row r="20" spans="2:3" ht="15.75" customHeight="1">
      <c r="B20" s="325" t="s">
        <v>85</v>
      </c>
      <c r="C20" s="329" t="s">
        <v>86</v>
      </c>
    </row>
    <row r="21" spans="2:3" ht="15.75" customHeight="1">
      <c r="B21" s="325" t="s">
        <v>87</v>
      </c>
      <c r="C21" s="320" t="s">
        <v>88</v>
      </c>
    </row>
    <row r="22" spans="2:3" ht="15.75" customHeight="1">
      <c r="B22" s="325" t="s">
        <v>89</v>
      </c>
      <c r="C22" s="330" t="s">
        <v>90</v>
      </c>
    </row>
    <row r="23" spans="2:3" ht="15.75" customHeight="1">
      <c r="B23" s="325" t="s">
        <v>91</v>
      </c>
      <c r="C23" s="330" t="s">
        <v>92</v>
      </c>
    </row>
    <row r="24" ht="15.75" customHeight="1">
      <c r="B24" s="325" t="s">
        <v>93</v>
      </c>
    </row>
    <row r="25" spans="2:3" ht="15.75" customHeight="1">
      <c r="B25" s="325"/>
      <c r="C25" s="325"/>
    </row>
    <row r="26" spans="2:3" ht="15.75" customHeight="1">
      <c r="B26" s="325"/>
      <c r="C26" s="325"/>
    </row>
    <row r="27" ht="15.75" customHeight="1">
      <c r="B27" s="325"/>
    </row>
    <row r="28" spans="2:3" ht="15.75" customHeight="1">
      <c r="B28" s="323"/>
      <c r="C28" s="322"/>
    </row>
    <row r="29" spans="2:6" ht="15.75" customHeight="1">
      <c r="B29" s="322"/>
      <c r="D29" s="323"/>
      <c r="E29" s="323"/>
      <c r="F29" s="324"/>
    </row>
    <row r="30" spans="2:6" ht="15.75" customHeight="1">
      <c r="B30" s="325"/>
      <c r="D30" s="323"/>
      <c r="E30" s="323"/>
      <c r="F30" s="328"/>
    </row>
    <row r="31" spans="2:4" ht="15.75" customHeight="1">
      <c r="B31" s="323"/>
      <c r="D31" s="323"/>
    </row>
    <row r="32" spans="2:4" ht="15.75" customHeight="1">
      <c r="B32" s="325"/>
      <c r="D32" s="323"/>
    </row>
    <row r="33" ht="15.75" customHeight="1">
      <c r="B33" s="325"/>
    </row>
    <row r="34" ht="15.75" customHeight="1">
      <c r="B34" s="325"/>
    </row>
    <row r="35" ht="15.75" customHeight="1">
      <c r="B35" s="325"/>
    </row>
    <row r="36" ht="15.75" customHeight="1"/>
    <row r="37" ht="18.75" customHeight="1"/>
    <row r="38" ht="13.5" customHeight="1">
      <c r="C38" s="322"/>
    </row>
    <row r="39" ht="13.5" customHeight="1">
      <c r="C39" s="325"/>
    </row>
    <row r="40" ht="13.5" customHeight="1">
      <c r="C40" s="325"/>
    </row>
    <row r="41" ht="13.5" customHeight="1">
      <c r="C41" s="325"/>
    </row>
    <row r="42" ht="13.5" customHeight="1">
      <c r="C42" s="325"/>
    </row>
    <row r="43" ht="13.5" customHeight="1"/>
    <row r="44" ht="13.5" customHeight="1">
      <c r="C44" s="331"/>
    </row>
    <row r="45" ht="13.5" customHeight="1">
      <c r="C45" s="331"/>
    </row>
    <row r="46" ht="13.5" customHeight="1">
      <c r="C46" s="331"/>
    </row>
    <row r="47" ht="13.5" customHeight="1">
      <c r="C47" s="331"/>
    </row>
    <row r="48" ht="10.5">
      <c r="C48" s="332"/>
    </row>
    <row r="49" ht="10.5">
      <c r="C49" s="331"/>
    </row>
    <row r="50" ht="10.5">
      <c r="C50" s="331"/>
    </row>
    <row r="51" ht="10.5">
      <c r="C51" s="331"/>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193"/>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199"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6384" width="9.00390625" style="167" customWidth="1"/>
  </cols>
  <sheetData>
    <row r="1" spans="1:17" s="112" customFormat="1" ht="21" customHeight="1">
      <c r="A1" s="103" t="s">
        <v>28</v>
      </c>
      <c r="B1" s="104"/>
      <c r="C1" s="105"/>
      <c r="D1" s="106"/>
      <c r="E1" s="107"/>
      <c r="F1" s="107"/>
      <c r="G1" s="107"/>
      <c r="H1" s="108"/>
      <c r="I1" s="106"/>
      <c r="J1" s="109"/>
      <c r="K1" s="106"/>
      <c r="L1" s="110"/>
      <c r="M1" s="106"/>
      <c r="N1" s="106"/>
      <c r="O1" s="111"/>
      <c r="P1" s="106"/>
      <c r="Q1" s="107"/>
    </row>
    <row r="2" spans="1:17" s="112" customFormat="1" ht="15" customHeight="1">
      <c r="A2" s="113"/>
      <c r="B2" s="403" t="s">
        <v>29</v>
      </c>
      <c r="C2" s="114" t="s">
        <v>125</v>
      </c>
      <c r="D2" s="115"/>
      <c r="E2" s="115"/>
      <c r="F2" s="115"/>
      <c r="G2" s="115"/>
      <c r="H2" s="115"/>
      <c r="I2" s="115"/>
      <c r="J2" s="369" t="s">
        <v>126</v>
      </c>
      <c r="K2" s="116"/>
      <c r="L2" s="117"/>
      <c r="M2" s="116"/>
      <c r="N2" s="116"/>
      <c r="O2" s="118"/>
      <c r="P2" s="119"/>
      <c r="Q2" s="120"/>
    </row>
    <row r="3" spans="1:17" s="126" customFormat="1" ht="12" customHeight="1">
      <c r="A3" s="45" t="s">
        <v>15</v>
      </c>
      <c r="B3" s="404"/>
      <c r="C3" s="406" t="s">
        <v>30</v>
      </c>
      <c r="D3" s="121" t="s">
        <v>13</v>
      </c>
      <c r="E3" s="122" t="s">
        <v>14</v>
      </c>
      <c r="F3" s="121" t="s">
        <v>31</v>
      </c>
      <c r="G3" s="122" t="s">
        <v>12</v>
      </c>
      <c r="H3" s="123" t="s">
        <v>11</v>
      </c>
      <c r="I3" s="334" t="s">
        <v>3</v>
      </c>
      <c r="J3" s="408" t="s">
        <v>30</v>
      </c>
      <c r="K3" s="121" t="s">
        <v>32</v>
      </c>
      <c r="L3" s="122" t="s">
        <v>14</v>
      </c>
      <c r="M3" s="121" t="s">
        <v>32</v>
      </c>
      <c r="N3" s="122" t="s">
        <v>12</v>
      </c>
      <c r="O3" s="123" t="s">
        <v>11</v>
      </c>
      <c r="P3" s="121" t="s">
        <v>3</v>
      </c>
      <c r="Q3" s="125"/>
    </row>
    <row r="4" spans="1:17" s="112" customFormat="1" ht="12" customHeight="1">
      <c r="A4" s="127"/>
      <c r="B4" s="405"/>
      <c r="C4" s="407"/>
      <c r="D4" s="39" t="s">
        <v>33</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132"/>
      <c r="C5" s="133"/>
      <c r="D5" s="134"/>
      <c r="E5" s="21">
        <v>706616.28</v>
      </c>
      <c r="F5" s="19">
        <v>-5.41272715602129</v>
      </c>
      <c r="G5" s="20">
        <v>100</v>
      </c>
      <c r="H5" s="19">
        <v>-5.412727156021295</v>
      </c>
      <c r="I5" s="358">
        <v>8.011896847099365</v>
      </c>
      <c r="J5" s="370"/>
      <c r="K5" s="134"/>
      <c r="L5" s="21">
        <v>7663932.717</v>
      </c>
      <c r="M5" s="19">
        <v>3.0035268098965506</v>
      </c>
      <c r="N5" s="19">
        <v>100</v>
      </c>
      <c r="O5" s="19">
        <v>3.0035268098965573</v>
      </c>
      <c r="P5" s="135">
        <v>8.399900020180326</v>
      </c>
      <c r="Q5" s="125"/>
    </row>
    <row r="6" spans="1:17" s="112" customFormat="1" ht="12" customHeight="1">
      <c r="A6" s="8" t="s">
        <v>127</v>
      </c>
      <c r="B6" s="132" t="s">
        <v>96</v>
      </c>
      <c r="C6" s="133" t="s">
        <v>96</v>
      </c>
      <c r="D6" s="134" t="s">
        <v>96</v>
      </c>
      <c r="E6" s="21">
        <v>10657.788</v>
      </c>
      <c r="F6" s="19">
        <v>-7.899785576273377</v>
      </c>
      <c r="G6" s="20">
        <v>1.5082850907426022</v>
      </c>
      <c r="H6" s="19">
        <v>-0.12236882902808116</v>
      </c>
      <c r="I6" s="358">
        <v>13.856374688400882</v>
      </c>
      <c r="J6" s="370" t="s">
        <v>96</v>
      </c>
      <c r="K6" s="134" t="s">
        <v>96</v>
      </c>
      <c r="L6" s="21">
        <v>97925.142</v>
      </c>
      <c r="M6" s="19">
        <v>0.9676798517634699</v>
      </c>
      <c r="N6" s="19">
        <v>1.2777401057134046</v>
      </c>
      <c r="O6" s="19">
        <v>0.012613741997915835</v>
      </c>
      <c r="P6" s="135">
        <v>11.77618275668245</v>
      </c>
      <c r="Q6" s="125"/>
    </row>
    <row r="7" spans="1:17" s="112" customFormat="1" ht="12" customHeight="1">
      <c r="A7" s="8" t="s">
        <v>128</v>
      </c>
      <c r="B7" s="132" t="s">
        <v>96</v>
      </c>
      <c r="C7" s="133" t="s">
        <v>96</v>
      </c>
      <c r="D7" s="134" t="s">
        <v>96</v>
      </c>
      <c r="E7" s="21">
        <v>2108.535</v>
      </c>
      <c r="F7" s="19">
        <v>-44.87299953880761</v>
      </c>
      <c r="G7" s="20">
        <v>0.2983988707421233</v>
      </c>
      <c r="H7" s="19">
        <v>-0.22974740655865517</v>
      </c>
      <c r="I7" s="358">
        <v>15.007247985442962</v>
      </c>
      <c r="J7" s="370" t="s">
        <v>96</v>
      </c>
      <c r="K7" s="134" t="s">
        <v>96</v>
      </c>
      <c r="L7" s="21">
        <v>31023.078</v>
      </c>
      <c r="M7" s="19">
        <v>-10.041655106436087</v>
      </c>
      <c r="N7" s="19">
        <v>0.40479319359348176</v>
      </c>
      <c r="O7" s="19">
        <v>-0.04654243929433853</v>
      </c>
      <c r="P7" s="135">
        <v>16.28728324482985</v>
      </c>
      <c r="Q7" s="125"/>
    </row>
    <row r="8" spans="1:17" s="112" customFormat="1" ht="12" customHeight="1">
      <c r="A8" s="35" t="s">
        <v>129</v>
      </c>
      <c r="B8" s="136" t="s">
        <v>96</v>
      </c>
      <c r="C8" s="137" t="s">
        <v>96</v>
      </c>
      <c r="D8" s="138" t="s">
        <v>96</v>
      </c>
      <c r="E8" s="26">
        <v>27266.496</v>
      </c>
      <c r="F8" s="24">
        <v>8.27736959954304</v>
      </c>
      <c r="G8" s="25">
        <v>3.858741550647545</v>
      </c>
      <c r="H8" s="24">
        <v>0.27901853002567256</v>
      </c>
      <c r="I8" s="359">
        <v>20.655347263507924</v>
      </c>
      <c r="J8" s="371" t="s">
        <v>96</v>
      </c>
      <c r="K8" s="138" t="s">
        <v>96</v>
      </c>
      <c r="L8" s="26">
        <v>283158.741</v>
      </c>
      <c r="M8" s="24">
        <v>13.32956164129968</v>
      </c>
      <c r="N8" s="24">
        <v>3.6946924177961833</v>
      </c>
      <c r="O8" s="24">
        <v>0.44761336238680477</v>
      </c>
      <c r="P8" s="139">
        <v>20.18179699017622</v>
      </c>
      <c r="Q8" s="125"/>
    </row>
    <row r="9" spans="1:17" s="112" customFormat="1" ht="12" customHeight="1">
      <c r="A9" s="34" t="s">
        <v>130</v>
      </c>
      <c r="B9" s="140" t="s">
        <v>131</v>
      </c>
      <c r="C9" s="14">
        <v>51004</v>
      </c>
      <c r="D9" s="141">
        <v>1.5328263725763458</v>
      </c>
      <c r="E9" s="29">
        <v>20680.358</v>
      </c>
      <c r="F9" s="27">
        <v>17.79709573667907</v>
      </c>
      <c r="G9" s="28">
        <v>2.9266744321260187</v>
      </c>
      <c r="H9" s="27">
        <v>0.41823624913716867</v>
      </c>
      <c r="I9" s="360">
        <v>25.495099983319985</v>
      </c>
      <c r="J9" s="372">
        <v>611199</v>
      </c>
      <c r="K9" s="143">
        <v>25.447492380160707</v>
      </c>
      <c r="L9" s="29">
        <v>207108.693</v>
      </c>
      <c r="M9" s="27">
        <v>26.519002280160354</v>
      </c>
      <c r="N9" s="27">
        <v>2.702381409750573</v>
      </c>
      <c r="O9" s="27">
        <v>0.5834453218008742</v>
      </c>
      <c r="P9" s="142">
        <v>24.31982771735187</v>
      </c>
      <c r="Q9" s="125"/>
    </row>
    <row r="10" spans="1:17" s="112" customFormat="1" ht="12" customHeight="1">
      <c r="A10" s="30" t="s">
        <v>132</v>
      </c>
      <c r="B10" s="136" t="s">
        <v>96</v>
      </c>
      <c r="C10" s="137" t="s">
        <v>96</v>
      </c>
      <c r="D10" s="138" t="s">
        <v>96</v>
      </c>
      <c r="E10" s="26">
        <v>6132.588</v>
      </c>
      <c r="F10" s="24">
        <v>106.88428140581459</v>
      </c>
      <c r="G10" s="25">
        <v>0.867880938152175</v>
      </c>
      <c r="H10" s="24">
        <v>0.4241106714880916</v>
      </c>
      <c r="I10" s="359">
        <v>4.542788946602324</v>
      </c>
      <c r="J10" s="371" t="s">
        <v>96</v>
      </c>
      <c r="K10" s="138" t="s">
        <v>96</v>
      </c>
      <c r="L10" s="26">
        <v>45354.72</v>
      </c>
      <c r="M10" s="24">
        <v>-48.522493369030826</v>
      </c>
      <c r="N10" s="24">
        <v>0.5917943394700604</v>
      </c>
      <c r="O10" s="24">
        <v>-0.5745773579814148</v>
      </c>
      <c r="P10" s="139">
        <v>3.0453505976433535</v>
      </c>
      <c r="Q10" s="125"/>
    </row>
    <row r="11" spans="1:17" s="112" customFormat="1" ht="12" customHeight="1">
      <c r="A11" s="34" t="s">
        <v>133</v>
      </c>
      <c r="B11" s="140" t="s">
        <v>96</v>
      </c>
      <c r="C11" s="144" t="s">
        <v>96</v>
      </c>
      <c r="D11" s="143" t="s">
        <v>96</v>
      </c>
      <c r="E11" s="29">
        <v>5929.35</v>
      </c>
      <c r="F11" s="27">
        <v>111.09731727488703</v>
      </c>
      <c r="G11" s="28">
        <v>0.8391187930173362</v>
      </c>
      <c r="H11" s="27">
        <v>0.4177120554963754</v>
      </c>
      <c r="I11" s="360">
        <v>4.473668473336556</v>
      </c>
      <c r="J11" s="372" t="s">
        <v>96</v>
      </c>
      <c r="K11" s="143" t="s">
        <v>96</v>
      </c>
      <c r="L11" s="29">
        <v>43265.065</v>
      </c>
      <c r="M11" s="27">
        <v>-50.118925802275896</v>
      </c>
      <c r="N11" s="27">
        <v>0.5645282467580932</v>
      </c>
      <c r="O11" s="27">
        <v>-0.5842567370564256</v>
      </c>
      <c r="P11" s="142">
        <v>2.962145051523668</v>
      </c>
      <c r="Q11" s="125"/>
    </row>
    <row r="12" spans="1:17" s="112" customFormat="1" ht="12" customHeight="1">
      <c r="A12" s="8" t="s">
        <v>134</v>
      </c>
      <c r="B12" s="132" t="s">
        <v>131</v>
      </c>
      <c r="C12" s="14">
        <v>6855</v>
      </c>
      <c r="D12" s="141">
        <v>63.799283154121866</v>
      </c>
      <c r="E12" s="7">
        <v>1145.978</v>
      </c>
      <c r="F12" s="5">
        <v>21.529219006007636</v>
      </c>
      <c r="G12" s="6">
        <v>0.16217826172926555</v>
      </c>
      <c r="H12" s="5">
        <v>0.027175210316233652</v>
      </c>
      <c r="I12" s="361">
        <v>26.897716067797628</v>
      </c>
      <c r="J12" s="371">
        <v>63043</v>
      </c>
      <c r="K12" s="138">
        <v>35.15779092702169</v>
      </c>
      <c r="L12" s="7">
        <v>11247.759</v>
      </c>
      <c r="M12" s="5">
        <v>16.627052228533778</v>
      </c>
      <c r="N12" s="5">
        <v>0.14676223572592723</v>
      </c>
      <c r="O12" s="5">
        <v>0.021551741841701767</v>
      </c>
      <c r="P12" s="145">
        <v>23.999068778627127</v>
      </c>
      <c r="Q12" s="125"/>
    </row>
    <row r="13" spans="1:17" s="112" customFormat="1" ht="12" customHeight="1">
      <c r="A13" s="30" t="s">
        <v>135</v>
      </c>
      <c r="B13" s="136" t="s">
        <v>96</v>
      </c>
      <c r="C13" s="26" t="s">
        <v>96</v>
      </c>
      <c r="D13" s="138" t="s">
        <v>96</v>
      </c>
      <c r="E13" s="26">
        <v>83845.122</v>
      </c>
      <c r="F13" s="24">
        <v>-2.1901408995369964</v>
      </c>
      <c r="G13" s="25">
        <v>11.865721803069693</v>
      </c>
      <c r="H13" s="24">
        <v>-0.25131377169029223</v>
      </c>
      <c r="I13" s="359">
        <v>8.953152866908031</v>
      </c>
      <c r="J13" s="371" t="s">
        <v>96</v>
      </c>
      <c r="K13" s="138" t="s">
        <v>96</v>
      </c>
      <c r="L13" s="26">
        <v>885188.372</v>
      </c>
      <c r="M13" s="24">
        <v>-9.067100181915034</v>
      </c>
      <c r="N13" s="24">
        <v>11.550054060841255</v>
      </c>
      <c r="O13" s="24">
        <v>-1.186269830605536</v>
      </c>
      <c r="P13" s="139">
        <v>8.846424423406251</v>
      </c>
      <c r="Q13" s="125"/>
    </row>
    <row r="14" spans="1:17" s="112" customFormat="1" ht="12" customHeight="1">
      <c r="A14" s="22" t="s">
        <v>136</v>
      </c>
      <c r="B14" s="146" t="s">
        <v>96</v>
      </c>
      <c r="C14" s="14" t="s">
        <v>96</v>
      </c>
      <c r="D14" s="141" t="s">
        <v>96</v>
      </c>
      <c r="E14" s="14">
        <v>10866.624</v>
      </c>
      <c r="F14" s="12">
        <v>-17.994291474688286</v>
      </c>
      <c r="G14" s="13">
        <v>1.5378394621759919</v>
      </c>
      <c r="H14" s="12">
        <v>-0.31917904486500015</v>
      </c>
      <c r="I14" s="362">
        <v>6.446585771347714</v>
      </c>
      <c r="J14" s="373" t="s">
        <v>96</v>
      </c>
      <c r="K14" s="141" t="s">
        <v>96</v>
      </c>
      <c r="L14" s="14">
        <v>117376.45</v>
      </c>
      <c r="M14" s="12">
        <v>-14.903728723557851</v>
      </c>
      <c r="N14" s="12">
        <v>1.5315433255257793</v>
      </c>
      <c r="O14" s="12">
        <v>-0.2762903956444927</v>
      </c>
      <c r="P14" s="147">
        <v>6.284923953927183</v>
      </c>
      <c r="Q14" s="125"/>
    </row>
    <row r="15" spans="1:17" s="112" customFormat="1" ht="12" customHeight="1">
      <c r="A15" s="22" t="s">
        <v>137</v>
      </c>
      <c r="B15" s="146" t="s">
        <v>131</v>
      </c>
      <c r="C15" s="14">
        <v>4439</v>
      </c>
      <c r="D15" s="141">
        <v>-11.924603174603178</v>
      </c>
      <c r="E15" s="14">
        <v>6521.923</v>
      </c>
      <c r="F15" s="12">
        <v>10.234000711577163</v>
      </c>
      <c r="G15" s="13">
        <v>0.9229794422511749</v>
      </c>
      <c r="H15" s="12">
        <v>0.08105029601038201</v>
      </c>
      <c r="I15" s="362">
        <v>6.728222132245603</v>
      </c>
      <c r="J15" s="373">
        <v>49652</v>
      </c>
      <c r="K15" s="141">
        <v>-21.591788393209633</v>
      </c>
      <c r="L15" s="14">
        <v>78955.086</v>
      </c>
      <c r="M15" s="12">
        <v>7.90342862070581</v>
      </c>
      <c r="N15" s="12">
        <v>1.0302163251624485</v>
      </c>
      <c r="O15" s="12">
        <v>0.07772501480328503</v>
      </c>
      <c r="P15" s="147">
        <v>7.161730901077741</v>
      </c>
      <c r="Q15" s="125"/>
    </row>
    <row r="16" spans="1:17" s="112" customFormat="1" ht="12" customHeight="1">
      <c r="A16" s="22" t="s">
        <v>138</v>
      </c>
      <c r="B16" s="146" t="s">
        <v>139</v>
      </c>
      <c r="C16" s="14">
        <v>5713</v>
      </c>
      <c r="D16" s="141">
        <v>19.120100083402836</v>
      </c>
      <c r="E16" s="14">
        <v>8451.384</v>
      </c>
      <c r="F16" s="12">
        <v>29.000658940410993</v>
      </c>
      <c r="G16" s="13">
        <v>1.196035845650202</v>
      </c>
      <c r="H16" s="12">
        <v>0.2543272158275595</v>
      </c>
      <c r="I16" s="362">
        <v>17.38716610175517</v>
      </c>
      <c r="J16" s="373">
        <v>56731</v>
      </c>
      <c r="K16" s="141">
        <v>-7.271984308597579</v>
      </c>
      <c r="L16" s="14">
        <v>84319.176</v>
      </c>
      <c r="M16" s="12">
        <v>6.5373589686557265</v>
      </c>
      <c r="N16" s="12">
        <v>1.10020767553145</v>
      </c>
      <c r="O16" s="12">
        <v>0.06953879677810225</v>
      </c>
      <c r="P16" s="147">
        <v>17.32614843758481</v>
      </c>
      <c r="Q16" s="125"/>
    </row>
    <row r="17" spans="1:17" s="112" customFormat="1" ht="12" customHeight="1">
      <c r="A17" s="22" t="s">
        <v>140</v>
      </c>
      <c r="B17" s="146" t="s">
        <v>139</v>
      </c>
      <c r="C17" s="14">
        <v>405.851</v>
      </c>
      <c r="D17" s="141">
        <v>-9.379737819269007</v>
      </c>
      <c r="E17" s="14">
        <v>4726.434</v>
      </c>
      <c r="F17" s="12">
        <v>16.433529481755784</v>
      </c>
      <c r="G17" s="13">
        <v>0.6688826925980251</v>
      </c>
      <c r="H17" s="12">
        <v>0.08929670797184051</v>
      </c>
      <c r="I17" s="362">
        <v>4.15603286865133</v>
      </c>
      <c r="J17" s="373">
        <v>4235.614</v>
      </c>
      <c r="K17" s="141">
        <v>-5.20084324327712</v>
      </c>
      <c r="L17" s="14">
        <v>43257.755</v>
      </c>
      <c r="M17" s="12">
        <v>13.2142400441281</v>
      </c>
      <c r="N17" s="12">
        <v>0.5644328649186391</v>
      </c>
      <c r="O17" s="12">
        <v>0.06785869827627654</v>
      </c>
      <c r="P17" s="147">
        <v>3.8748040895328533</v>
      </c>
      <c r="Q17" s="125"/>
    </row>
    <row r="18" spans="1:17" s="112" customFormat="1" ht="12" customHeight="1">
      <c r="A18" s="148" t="s">
        <v>141</v>
      </c>
      <c r="B18" s="146" t="s">
        <v>139</v>
      </c>
      <c r="C18" s="11">
        <v>5303</v>
      </c>
      <c r="D18" s="149">
        <v>4.225628930817615</v>
      </c>
      <c r="E18" s="11">
        <v>8569.161</v>
      </c>
      <c r="F18" s="12">
        <v>-18.733127411809225</v>
      </c>
      <c r="G18" s="13">
        <v>1.212703590695646</v>
      </c>
      <c r="H18" s="9">
        <v>-0.2644137937696068</v>
      </c>
      <c r="I18" s="363">
        <v>14.062974256444258</v>
      </c>
      <c r="J18" s="373">
        <v>58618</v>
      </c>
      <c r="K18" s="12">
        <v>-11.380884709581828</v>
      </c>
      <c r="L18" s="11">
        <v>109089.299</v>
      </c>
      <c r="M18" s="9">
        <v>-21.251633809904657</v>
      </c>
      <c r="N18" s="9">
        <v>1.4234114915703793</v>
      </c>
      <c r="O18" s="9">
        <v>-0.39567019271836606</v>
      </c>
      <c r="P18" s="150">
        <v>13.227194437274365</v>
      </c>
      <c r="Q18" s="125"/>
    </row>
    <row r="19" spans="1:17" s="112" customFormat="1" ht="12" customHeight="1">
      <c r="A19" s="148" t="s">
        <v>142</v>
      </c>
      <c r="B19" s="146" t="s">
        <v>139</v>
      </c>
      <c r="C19" s="14">
        <v>2315</v>
      </c>
      <c r="D19" s="141">
        <v>6.731212540341169</v>
      </c>
      <c r="E19" s="14">
        <v>5480.905</v>
      </c>
      <c r="F19" s="12">
        <v>-25.397008178976233</v>
      </c>
      <c r="G19" s="13">
        <v>0.7756550698209218</v>
      </c>
      <c r="H19" s="12">
        <v>-0.24976274214078453</v>
      </c>
      <c r="I19" s="364">
        <v>13.756957756572524</v>
      </c>
      <c r="J19" s="373">
        <v>26059</v>
      </c>
      <c r="K19" s="141">
        <v>-11.003722550459338</v>
      </c>
      <c r="L19" s="14">
        <v>70652.416</v>
      </c>
      <c r="M19" s="12">
        <v>-26.65616067234765</v>
      </c>
      <c r="N19" s="12">
        <v>0.9218819972581447</v>
      </c>
      <c r="O19" s="12">
        <v>-0.3451130535778</v>
      </c>
      <c r="P19" s="13">
        <v>11.951727538863913</v>
      </c>
      <c r="Q19" s="125"/>
    </row>
    <row r="20" spans="1:17" s="112" customFormat="1" ht="12" customHeight="1">
      <c r="A20" s="148" t="s">
        <v>143</v>
      </c>
      <c r="B20" s="132" t="s">
        <v>139</v>
      </c>
      <c r="C20" s="21">
        <v>75783</v>
      </c>
      <c r="D20" s="134">
        <v>22.143962349300494</v>
      </c>
      <c r="E20" s="21">
        <v>26970.751</v>
      </c>
      <c r="F20" s="19">
        <v>0.9363919339660187</v>
      </c>
      <c r="G20" s="20">
        <v>3.816887858853181</v>
      </c>
      <c r="H20" s="19">
        <v>0.033492841335355406</v>
      </c>
      <c r="I20" s="365">
        <v>10.502925986193006</v>
      </c>
      <c r="J20" s="370">
        <v>759831</v>
      </c>
      <c r="K20" s="134">
        <v>2.8967824061535197</v>
      </c>
      <c r="L20" s="21">
        <v>274900.263</v>
      </c>
      <c r="M20" s="19">
        <v>-10.052180744672478</v>
      </c>
      <c r="N20" s="19">
        <v>3.58693471290818</v>
      </c>
      <c r="O20" s="19">
        <v>-0.412900318066071</v>
      </c>
      <c r="P20" s="135">
        <v>10.406027571196026</v>
      </c>
      <c r="Q20" s="125"/>
    </row>
    <row r="21" spans="1:17" s="112" customFormat="1" ht="12" customHeight="1">
      <c r="A21" s="30" t="s">
        <v>144</v>
      </c>
      <c r="B21" s="146" t="s">
        <v>96</v>
      </c>
      <c r="C21" s="18" t="s">
        <v>96</v>
      </c>
      <c r="D21" s="151" t="s">
        <v>96</v>
      </c>
      <c r="E21" s="18">
        <v>67306.238</v>
      </c>
      <c r="F21" s="16">
        <v>-0.3989002098058858</v>
      </c>
      <c r="G21" s="17">
        <v>9.525146802448424</v>
      </c>
      <c r="H21" s="16">
        <v>-0.03608315572324897</v>
      </c>
      <c r="I21" s="366">
        <v>7.081256037835451</v>
      </c>
      <c r="J21" s="374" t="s">
        <v>96</v>
      </c>
      <c r="K21" s="151" t="s">
        <v>96</v>
      </c>
      <c r="L21" s="18">
        <v>742929.946</v>
      </c>
      <c r="M21" s="16">
        <v>-3.543312203765081</v>
      </c>
      <c r="N21" s="16">
        <v>9.693847446651585</v>
      </c>
      <c r="O21" s="16">
        <v>-0.3667966421665072</v>
      </c>
      <c r="P21" s="152">
        <v>7.058035263823614</v>
      </c>
      <c r="Q21" s="125"/>
    </row>
    <row r="22" spans="1:17" s="112" customFormat="1" ht="12" customHeight="1">
      <c r="A22" s="15" t="s">
        <v>145</v>
      </c>
      <c r="B22" s="146" t="s">
        <v>131</v>
      </c>
      <c r="C22" s="14">
        <v>10774</v>
      </c>
      <c r="D22" s="141">
        <v>-0.32380423720973495</v>
      </c>
      <c r="E22" s="14">
        <v>8239.299</v>
      </c>
      <c r="F22" s="12">
        <v>12.745205765875344</v>
      </c>
      <c r="G22" s="13">
        <v>1.1660216772814802</v>
      </c>
      <c r="H22" s="12">
        <v>0.12467750311458835</v>
      </c>
      <c r="I22" s="362">
        <v>8.693373730854645</v>
      </c>
      <c r="J22" s="373">
        <v>135255</v>
      </c>
      <c r="K22" s="141">
        <v>-3.8815494929539396</v>
      </c>
      <c r="L22" s="14">
        <v>93211.81</v>
      </c>
      <c r="M22" s="12">
        <v>7.930685645054081</v>
      </c>
      <c r="N22" s="12">
        <v>1.2162399311418695</v>
      </c>
      <c r="O22" s="12">
        <v>0.09205283171244859</v>
      </c>
      <c r="P22" s="147">
        <v>8.917915210667406</v>
      </c>
      <c r="Q22" s="125"/>
    </row>
    <row r="23" spans="1:17" s="112" customFormat="1" ht="12" customHeight="1">
      <c r="A23" s="22" t="s">
        <v>146</v>
      </c>
      <c r="B23" s="146" t="s">
        <v>96</v>
      </c>
      <c r="C23" s="14" t="s">
        <v>96</v>
      </c>
      <c r="D23" s="141" t="s">
        <v>96</v>
      </c>
      <c r="E23" s="14">
        <v>4305.38</v>
      </c>
      <c r="F23" s="12">
        <v>-14.332116114407967</v>
      </c>
      <c r="G23" s="13">
        <v>0.6092953306991454</v>
      </c>
      <c r="H23" s="12">
        <v>-0.0964168264466711</v>
      </c>
      <c r="I23" s="362">
        <v>5.0407673101150445</v>
      </c>
      <c r="J23" s="373" t="s">
        <v>96</v>
      </c>
      <c r="K23" s="141" t="s">
        <v>96</v>
      </c>
      <c r="L23" s="14">
        <v>53752.752</v>
      </c>
      <c r="M23" s="12">
        <v>-0.13280820433397844</v>
      </c>
      <c r="N23" s="12">
        <v>0.7013729632668434</v>
      </c>
      <c r="O23" s="12">
        <v>-0.0009607340485413392</v>
      </c>
      <c r="P23" s="147">
        <v>6.027225885235548</v>
      </c>
      <c r="Q23" s="125"/>
    </row>
    <row r="24" spans="1:17" s="112" customFormat="1" ht="12" customHeight="1">
      <c r="A24" s="15" t="s">
        <v>147</v>
      </c>
      <c r="B24" s="146" t="s">
        <v>131</v>
      </c>
      <c r="C24" s="14">
        <v>32161</v>
      </c>
      <c r="D24" s="141">
        <v>-39.468483559503866</v>
      </c>
      <c r="E24" s="14">
        <v>10662.506</v>
      </c>
      <c r="F24" s="12">
        <v>-13.287262770146114</v>
      </c>
      <c r="G24" s="13">
        <v>1.50895277985953</v>
      </c>
      <c r="H24" s="12">
        <v>-0.21870614295620497</v>
      </c>
      <c r="I24" s="362">
        <v>2.9062507516044023</v>
      </c>
      <c r="J24" s="373">
        <v>395677</v>
      </c>
      <c r="K24" s="141">
        <v>-22.094724303251656</v>
      </c>
      <c r="L24" s="14">
        <v>114217.641</v>
      </c>
      <c r="M24" s="12">
        <v>-12.175012287640053</v>
      </c>
      <c r="N24" s="12">
        <v>1.49032677109292</v>
      </c>
      <c r="O24" s="12">
        <v>-0.21280650952221775</v>
      </c>
      <c r="P24" s="147">
        <v>2.7655676304664314</v>
      </c>
      <c r="Q24" s="125"/>
    </row>
    <row r="25" spans="1:17" s="112" customFormat="1" ht="12" customHeight="1">
      <c r="A25" s="15" t="s">
        <v>148</v>
      </c>
      <c r="B25" s="153" t="s">
        <v>139</v>
      </c>
      <c r="C25" s="11">
        <v>7934</v>
      </c>
      <c r="D25" s="149">
        <v>-4.190315179326165</v>
      </c>
      <c r="E25" s="11">
        <v>4419.949</v>
      </c>
      <c r="F25" s="9">
        <v>-9.503102830435727</v>
      </c>
      <c r="G25" s="10">
        <v>0.6255090811097644</v>
      </c>
      <c r="H25" s="9">
        <v>-0.06212952922313689</v>
      </c>
      <c r="I25" s="363">
        <v>1.8766682690711394</v>
      </c>
      <c r="J25" s="373">
        <v>92954</v>
      </c>
      <c r="K25" s="149">
        <v>-9.152747779004876</v>
      </c>
      <c r="L25" s="11">
        <v>48955.136</v>
      </c>
      <c r="M25" s="9">
        <v>-10.61029888834798</v>
      </c>
      <c r="N25" s="9">
        <v>0.6387730400008417</v>
      </c>
      <c r="O25" s="9">
        <v>-0.07809780106441554</v>
      </c>
      <c r="P25" s="150">
        <v>1.7814934592892253</v>
      </c>
      <c r="Q25" s="125"/>
    </row>
    <row r="26" spans="1:17" s="112" customFormat="1" ht="12" customHeight="1">
      <c r="A26" s="124" t="s">
        <v>149</v>
      </c>
      <c r="B26" s="146" t="s">
        <v>139</v>
      </c>
      <c r="C26" s="14">
        <v>23520</v>
      </c>
      <c r="D26" s="141">
        <v>9.481915933528828</v>
      </c>
      <c r="E26" s="14">
        <v>27369.404</v>
      </c>
      <c r="F26" s="12">
        <v>-3.761431172171914</v>
      </c>
      <c r="G26" s="13">
        <v>3.873305041882137</v>
      </c>
      <c r="H26" s="12">
        <v>-0.14319187258481395</v>
      </c>
      <c r="I26" s="364">
        <v>14.490634655598214</v>
      </c>
      <c r="J26" s="373">
        <v>240893</v>
      </c>
      <c r="K26" s="141">
        <v>-10.036001583472132</v>
      </c>
      <c r="L26" s="14">
        <v>306532.483</v>
      </c>
      <c r="M26" s="12">
        <v>-5.232468362754405</v>
      </c>
      <c r="N26" s="12">
        <v>3.999676071268933</v>
      </c>
      <c r="O26" s="12">
        <v>-0.22746991067460037</v>
      </c>
      <c r="P26" s="13">
        <v>13.817305237633745</v>
      </c>
      <c r="Q26" s="125"/>
    </row>
    <row r="27" spans="1:17" s="112" customFormat="1" ht="12" customHeight="1">
      <c r="A27" s="148" t="s">
        <v>150</v>
      </c>
      <c r="B27" s="132" t="s">
        <v>96</v>
      </c>
      <c r="C27" s="21" t="s">
        <v>96</v>
      </c>
      <c r="D27" s="134" t="s">
        <v>96</v>
      </c>
      <c r="E27" s="21">
        <v>11395.43</v>
      </c>
      <c r="F27" s="19">
        <v>26.835906908739915</v>
      </c>
      <c r="G27" s="20">
        <v>1.612675835886487</v>
      </c>
      <c r="H27" s="19">
        <v>0.3227407773456509</v>
      </c>
      <c r="I27" s="365">
        <v>9.790651633707697</v>
      </c>
      <c r="J27" s="370" t="s">
        <v>96</v>
      </c>
      <c r="K27" s="19" t="s">
        <v>96</v>
      </c>
      <c r="L27" s="21">
        <v>115179.792</v>
      </c>
      <c r="M27" s="19">
        <v>2.476592713155523</v>
      </c>
      <c r="N27" s="19">
        <v>1.5028810436254252</v>
      </c>
      <c r="O27" s="19">
        <v>0.03741162870309693</v>
      </c>
      <c r="P27" s="20">
        <v>9.454768007729946</v>
      </c>
      <c r="Q27" s="125"/>
    </row>
    <row r="28" spans="1:17" s="112" customFormat="1" ht="12" customHeight="1">
      <c r="A28" s="30" t="s">
        <v>151</v>
      </c>
      <c r="B28" s="154" t="s">
        <v>96</v>
      </c>
      <c r="C28" s="18" t="s">
        <v>96</v>
      </c>
      <c r="D28" s="151" t="s">
        <v>96</v>
      </c>
      <c r="E28" s="18">
        <v>181319.888</v>
      </c>
      <c r="F28" s="16">
        <v>-9.111228065563825</v>
      </c>
      <c r="G28" s="17">
        <v>25.660304345096606</v>
      </c>
      <c r="H28" s="16">
        <v>-2.4331068945310186</v>
      </c>
      <c r="I28" s="366">
        <v>12.104651228726402</v>
      </c>
      <c r="J28" s="374" t="s">
        <v>96</v>
      </c>
      <c r="K28" s="151" t="s">
        <v>96</v>
      </c>
      <c r="L28" s="18">
        <v>1986634.616</v>
      </c>
      <c r="M28" s="16">
        <v>1.140391191051049</v>
      </c>
      <c r="N28" s="16">
        <v>25.921869219875614</v>
      </c>
      <c r="O28" s="16">
        <v>0.3010562413053454</v>
      </c>
      <c r="P28" s="152">
        <v>11.940214653581299</v>
      </c>
      <c r="Q28" s="125"/>
    </row>
    <row r="29" spans="1:17" s="112" customFormat="1" ht="12" customHeight="1">
      <c r="A29" s="15" t="s">
        <v>152</v>
      </c>
      <c r="B29" s="153" t="s">
        <v>131</v>
      </c>
      <c r="C29" s="14">
        <v>25034.703</v>
      </c>
      <c r="D29" s="141">
        <v>-5.810551487926885</v>
      </c>
      <c r="E29" s="14">
        <v>32414.651</v>
      </c>
      <c r="F29" s="12">
        <v>-13.122251320856183</v>
      </c>
      <c r="G29" s="13">
        <v>4.587305998667339</v>
      </c>
      <c r="H29" s="12">
        <v>-0.6553755088720872</v>
      </c>
      <c r="I29" s="362">
        <v>13.311529840722084</v>
      </c>
      <c r="J29" s="373">
        <v>286683.297</v>
      </c>
      <c r="K29" s="141">
        <v>-4.272782368336525</v>
      </c>
      <c r="L29" s="14">
        <v>361586.437</v>
      </c>
      <c r="M29" s="12">
        <v>-0.21686921879635612</v>
      </c>
      <c r="N29" s="12">
        <v>4.7180272890174955</v>
      </c>
      <c r="O29" s="12">
        <v>-0.010562174358426149</v>
      </c>
      <c r="P29" s="147">
        <v>13.634411930569096</v>
      </c>
      <c r="Q29" s="125"/>
    </row>
    <row r="30" spans="1:17" s="112" customFormat="1" ht="12" customHeight="1">
      <c r="A30" s="15" t="s">
        <v>153</v>
      </c>
      <c r="B30" s="146" t="s">
        <v>139</v>
      </c>
      <c r="C30" s="14">
        <v>17844.173</v>
      </c>
      <c r="D30" s="141">
        <v>0.8195720057431188</v>
      </c>
      <c r="E30" s="14">
        <v>16959.801</v>
      </c>
      <c r="F30" s="12">
        <v>-0.25171445847779195</v>
      </c>
      <c r="G30" s="13">
        <v>2.400142974345284</v>
      </c>
      <c r="H30" s="12">
        <v>-0.0057289171191705355</v>
      </c>
      <c r="I30" s="362">
        <v>19.933570596538257</v>
      </c>
      <c r="J30" s="373">
        <v>201985.168</v>
      </c>
      <c r="K30" s="141">
        <v>-2.031197138584817</v>
      </c>
      <c r="L30" s="14">
        <v>185369.172</v>
      </c>
      <c r="M30" s="12">
        <v>8.920887967800017</v>
      </c>
      <c r="N30" s="12">
        <v>2.418721286381043</v>
      </c>
      <c r="O30" s="12">
        <v>0.20404917063391062</v>
      </c>
      <c r="P30" s="147">
        <v>20.640071990113483</v>
      </c>
      <c r="Q30" s="125"/>
    </row>
    <row r="31" spans="1:17" s="112" customFormat="1" ht="12" customHeight="1">
      <c r="A31" s="15" t="s">
        <v>154</v>
      </c>
      <c r="B31" s="146" t="s">
        <v>96</v>
      </c>
      <c r="C31" s="14" t="s">
        <v>96</v>
      </c>
      <c r="D31" s="141" t="s">
        <v>96</v>
      </c>
      <c r="E31" s="14">
        <v>8190.943</v>
      </c>
      <c r="F31" s="12">
        <v>13.3403063959469</v>
      </c>
      <c r="G31" s="13">
        <v>1.1591783591513063</v>
      </c>
      <c r="H31" s="12">
        <v>0.12905189636981929</v>
      </c>
      <c r="I31" s="362">
        <v>6.763800952281428</v>
      </c>
      <c r="J31" s="373" t="s">
        <v>96</v>
      </c>
      <c r="K31" s="141" t="s">
        <v>96</v>
      </c>
      <c r="L31" s="14">
        <v>81534.482</v>
      </c>
      <c r="M31" s="12">
        <v>-2.8246463148031697</v>
      </c>
      <c r="N31" s="12">
        <v>1.0638726227220348</v>
      </c>
      <c r="O31" s="12">
        <v>-0.03185295103329766</v>
      </c>
      <c r="P31" s="147">
        <v>6.352583544591093</v>
      </c>
      <c r="Q31" s="125"/>
    </row>
    <row r="32" spans="1:17" s="112" customFormat="1" ht="12" customHeight="1">
      <c r="A32" s="15" t="s">
        <v>155</v>
      </c>
      <c r="B32" s="146" t="s">
        <v>96</v>
      </c>
      <c r="C32" s="14" t="s">
        <v>96</v>
      </c>
      <c r="D32" s="141" t="s">
        <v>96</v>
      </c>
      <c r="E32" s="14">
        <v>18327.533</v>
      </c>
      <c r="F32" s="12">
        <v>-30.20497175815102</v>
      </c>
      <c r="G32" s="13">
        <v>2.5937037567263523</v>
      </c>
      <c r="H32" s="12">
        <v>-1.0617127229945984</v>
      </c>
      <c r="I32" s="362">
        <v>22.22019738895359</v>
      </c>
      <c r="J32" s="373" t="s">
        <v>96</v>
      </c>
      <c r="K32" s="141" t="s">
        <v>96</v>
      </c>
      <c r="L32" s="14">
        <v>237027.052</v>
      </c>
      <c r="M32" s="12">
        <v>5.558990482591675</v>
      </c>
      <c r="N32" s="12">
        <v>3.092760084835176</v>
      </c>
      <c r="O32" s="12">
        <v>0.1677640991357825</v>
      </c>
      <c r="P32" s="147">
        <v>22.80534741372218</v>
      </c>
      <c r="Q32" s="125"/>
    </row>
    <row r="33" spans="1:17" s="112" customFormat="1" ht="12" customHeight="1">
      <c r="A33" s="22" t="s">
        <v>156</v>
      </c>
      <c r="B33" s="146" t="s">
        <v>96</v>
      </c>
      <c r="C33" s="14" t="s">
        <v>96</v>
      </c>
      <c r="D33" s="141" t="s">
        <v>96</v>
      </c>
      <c r="E33" s="14">
        <v>23027.206</v>
      </c>
      <c r="F33" s="12">
        <v>-8.905430227413557</v>
      </c>
      <c r="G33" s="13">
        <v>3.2587992453273227</v>
      </c>
      <c r="H33" s="12">
        <v>-0.30133718531595577</v>
      </c>
      <c r="I33" s="362">
        <v>14.216566784350453</v>
      </c>
      <c r="J33" s="373" t="s">
        <v>96</v>
      </c>
      <c r="K33" s="141" t="s">
        <v>96</v>
      </c>
      <c r="L33" s="14">
        <v>261504.43</v>
      </c>
      <c r="M33" s="12">
        <v>25.21577568700184</v>
      </c>
      <c r="N33" s="12">
        <v>3.412144125690659</v>
      </c>
      <c r="O33" s="12">
        <v>0.7077709712516611</v>
      </c>
      <c r="P33" s="147">
        <v>14.746791184319068</v>
      </c>
      <c r="Q33" s="125"/>
    </row>
    <row r="34" spans="1:17" s="112" customFormat="1" ht="12" customHeight="1">
      <c r="A34" s="15" t="s">
        <v>157</v>
      </c>
      <c r="B34" s="146" t="s">
        <v>96</v>
      </c>
      <c r="C34" s="14" t="s">
        <v>96</v>
      </c>
      <c r="D34" s="141" t="s">
        <v>96</v>
      </c>
      <c r="E34" s="14">
        <v>13647.914</v>
      </c>
      <c r="F34" s="12">
        <v>-7.946975289056956</v>
      </c>
      <c r="G34" s="13">
        <v>1.9314463006711364</v>
      </c>
      <c r="H34" s="12">
        <v>-0.1577172301817912</v>
      </c>
      <c r="I34" s="362">
        <v>10.542771124753061</v>
      </c>
      <c r="J34" s="373" t="s">
        <v>96</v>
      </c>
      <c r="K34" s="141" t="s">
        <v>96</v>
      </c>
      <c r="L34" s="14">
        <v>180126.379</v>
      </c>
      <c r="M34" s="12">
        <v>4.191925025377796</v>
      </c>
      <c r="N34" s="12">
        <v>2.350312635188548</v>
      </c>
      <c r="O34" s="12">
        <v>0.09739960034452767</v>
      </c>
      <c r="P34" s="147">
        <v>12.913570193379908</v>
      </c>
      <c r="Q34" s="125"/>
    </row>
    <row r="35" spans="1:17" s="112" customFormat="1" ht="12" customHeight="1">
      <c r="A35" s="124" t="s">
        <v>158</v>
      </c>
      <c r="B35" s="153" t="s">
        <v>96</v>
      </c>
      <c r="C35" s="11" t="s">
        <v>96</v>
      </c>
      <c r="D35" s="149" t="s">
        <v>96</v>
      </c>
      <c r="E35" s="11">
        <v>7682.868</v>
      </c>
      <c r="F35" s="9">
        <v>-13.6276309989384</v>
      </c>
      <c r="G35" s="10">
        <v>1.0872758267047005</v>
      </c>
      <c r="H35" s="9">
        <v>-0.16226242810649413</v>
      </c>
      <c r="I35" s="364">
        <v>12.140904803241272</v>
      </c>
      <c r="J35" s="375" t="s">
        <v>96</v>
      </c>
      <c r="K35" s="149" t="s">
        <v>96</v>
      </c>
      <c r="L35" s="11">
        <v>91024.053</v>
      </c>
      <c r="M35" s="9">
        <v>2.644699634183012</v>
      </c>
      <c r="N35" s="12">
        <v>1.187693790657792</v>
      </c>
      <c r="O35" s="12">
        <v>0.031520740238957116</v>
      </c>
      <c r="P35" s="150">
        <v>13.382900151315457</v>
      </c>
      <c r="Q35" s="125"/>
    </row>
    <row r="36" spans="1:17" s="112" customFormat="1" ht="12" customHeight="1">
      <c r="A36" s="34" t="s">
        <v>159</v>
      </c>
      <c r="B36" s="140" t="s">
        <v>131</v>
      </c>
      <c r="C36" s="29">
        <v>1182.131</v>
      </c>
      <c r="D36" s="27">
        <v>17.860226481913145</v>
      </c>
      <c r="E36" s="29">
        <v>29129.738</v>
      </c>
      <c r="F36" s="27">
        <v>119.02506577578129</v>
      </c>
      <c r="G36" s="28">
        <v>4.12242667264898</v>
      </c>
      <c r="H36" s="27">
        <v>2.1189965719342205</v>
      </c>
      <c r="I36" s="367">
        <v>10.28134836370569</v>
      </c>
      <c r="J36" s="372">
        <v>12155.76</v>
      </c>
      <c r="K36" s="27">
        <v>-22.734539404287812</v>
      </c>
      <c r="L36" s="11">
        <v>164881.799</v>
      </c>
      <c r="M36" s="9">
        <v>-20.00283198917352</v>
      </c>
      <c r="N36" s="27">
        <v>2.1513993544627827</v>
      </c>
      <c r="O36" s="27">
        <v>-0.554102364573591</v>
      </c>
      <c r="P36" s="10">
        <v>5.271233165824155</v>
      </c>
      <c r="Q36" s="125"/>
    </row>
    <row r="37" spans="1:17" s="112" customFormat="1" ht="12" customHeight="1">
      <c r="A37" s="15" t="s">
        <v>160</v>
      </c>
      <c r="B37" s="154" t="s">
        <v>96</v>
      </c>
      <c r="C37" s="155" t="s">
        <v>96</v>
      </c>
      <c r="D37" s="141" t="s">
        <v>96</v>
      </c>
      <c r="E37" s="18">
        <v>80924.373</v>
      </c>
      <c r="F37" s="16">
        <v>-1.7595322763317656</v>
      </c>
      <c r="G37" s="17">
        <v>11.452378793197349</v>
      </c>
      <c r="H37" s="16">
        <v>-0.19401496261755083</v>
      </c>
      <c r="I37" s="366">
        <v>5.459180593735664</v>
      </c>
      <c r="J37" s="373" t="s">
        <v>96</v>
      </c>
      <c r="K37" s="141" t="s">
        <v>96</v>
      </c>
      <c r="L37" s="26">
        <v>857666.354</v>
      </c>
      <c r="M37" s="24">
        <v>3.1977277916813485</v>
      </c>
      <c r="N37" s="16">
        <v>11.190943157649853</v>
      </c>
      <c r="O37" s="16">
        <v>0.35718247414312454</v>
      </c>
      <c r="P37" s="25">
        <v>5.65023434391718</v>
      </c>
      <c r="Q37" s="125"/>
    </row>
    <row r="38" spans="1:17" s="112" customFormat="1" ht="12" customHeight="1">
      <c r="A38" s="15" t="s">
        <v>161</v>
      </c>
      <c r="B38" s="146" t="s">
        <v>96</v>
      </c>
      <c r="C38" s="155" t="s">
        <v>96</v>
      </c>
      <c r="D38" s="141" t="s">
        <v>96</v>
      </c>
      <c r="E38" s="14">
        <v>8554.882</v>
      </c>
      <c r="F38" s="12">
        <v>20.09029567186078</v>
      </c>
      <c r="G38" s="13">
        <v>1.2106828334042912</v>
      </c>
      <c r="H38" s="12">
        <v>0.19157617713705716</v>
      </c>
      <c r="I38" s="362">
        <v>6.701331397056596</v>
      </c>
      <c r="J38" s="373" t="s">
        <v>96</v>
      </c>
      <c r="K38" s="141" t="s">
        <v>96</v>
      </c>
      <c r="L38" s="14">
        <v>91774.608</v>
      </c>
      <c r="M38" s="12">
        <v>-2.8331764558428896</v>
      </c>
      <c r="N38" s="12">
        <v>1.1974871308098411</v>
      </c>
      <c r="O38" s="12">
        <v>-0.03596487609541073</v>
      </c>
      <c r="P38" s="147">
        <v>6.810861880533789</v>
      </c>
      <c r="Q38" s="125"/>
    </row>
    <row r="39" spans="1:17" s="112" customFormat="1" ht="12" customHeight="1">
      <c r="A39" s="15" t="s">
        <v>162</v>
      </c>
      <c r="B39" s="146" t="s">
        <v>96</v>
      </c>
      <c r="C39" s="155" t="s">
        <v>96</v>
      </c>
      <c r="D39" s="141" t="s">
        <v>96</v>
      </c>
      <c r="E39" s="14">
        <v>13892.674</v>
      </c>
      <c r="F39" s="12">
        <v>5.53690931027091</v>
      </c>
      <c r="G39" s="13">
        <v>1.9660846195052286</v>
      </c>
      <c r="H39" s="12">
        <v>0.09756587604130076</v>
      </c>
      <c r="I39" s="362">
        <v>7.856465427005749</v>
      </c>
      <c r="J39" s="373" t="s">
        <v>96</v>
      </c>
      <c r="K39" s="141" t="s">
        <v>96</v>
      </c>
      <c r="L39" s="14">
        <v>151675.807</v>
      </c>
      <c r="M39" s="12">
        <v>-3.029779190184334</v>
      </c>
      <c r="N39" s="12">
        <v>1.9790858375303244</v>
      </c>
      <c r="O39" s="12">
        <v>-0.06369265019171791</v>
      </c>
      <c r="P39" s="147">
        <v>7.861113004431021</v>
      </c>
      <c r="Q39" s="125"/>
    </row>
    <row r="40" spans="1:17" s="112" customFormat="1" ht="12" customHeight="1">
      <c r="A40" s="15" t="s">
        <v>163</v>
      </c>
      <c r="B40" s="146" t="s">
        <v>96</v>
      </c>
      <c r="C40" s="155" t="s">
        <v>96</v>
      </c>
      <c r="D40" s="141" t="s">
        <v>96</v>
      </c>
      <c r="E40" s="14">
        <v>7989.638</v>
      </c>
      <c r="F40" s="12">
        <v>-4.369437481290451</v>
      </c>
      <c r="G40" s="13">
        <v>1.1306897712574637</v>
      </c>
      <c r="H40" s="12">
        <v>-0.04886579702566853</v>
      </c>
      <c r="I40" s="362">
        <v>13.175835333449243</v>
      </c>
      <c r="J40" s="373" t="s">
        <v>96</v>
      </c>
      <c r="K40" s="141" t="s">
        <v>96</v>
      </c>
      <c r="L40" s="14">
        <v>70418.265</v>
      </c>
      <c r="M40" s="12">
        <v>-0.490505434063071</v>
      </c>
      <c r="N40" s="12">
        <v>0.9188267642772939</v>
      </c>
      <c r="O40" s="12">
        <v>-0.004665143798121052</v>
      </c>
      <c r="P40" s="147">
        <v>10.65159681391303</v>
      </c>
      <c r="Q40" s="125"/>
    </row>
    <row r="41" spans="1:17" s="112" customFormat="1" ht="12" customHeight="1">
      <c r="A41" s="22" t="s">
        <v>164</v>
      </c>
      <c r="B41" s="146" t="s">
        <v>96</v>
      </c>
      <c r="C41" s="155" t="s">
        <v>96</v>
      </c>
      <c r="D41" s="141" t="s">
        <v>96</v>
      </c>
      <c r="E41" s="14">
        <v>1372.454</v>
      </c>
      <c r="F41" s="12">
        <v>-4.828626844288864</v>
      </c>
      <c r="G41" s="13">
        <v>0.19422903757609433</v>
      </c>
      <c r="H41" s="12">
        <v>-0.009321035696976539</v>
      </c>
      <c r="I41" s="362">
        <v>0.26251550122308015</v>
      </c>
      <c r="J41" s="373" t="s">
        <v>96</v>
      </c>
      <c r="K41" s="141" t="s">
        <v>96</v>
      </c>
      <c r="L41" s="14">
        <v>15217.95</v>
      </c>
      <c r="M41" s="12">
        <v>-8.686192932583337</v>
      </c>
      <c r="N41" s="12">
        <v>0.19856580899051754</v>
      </c>
      <c r="O41" s="12">
        <v>-0.019455822085482417</v>
      </c>
      <c r="P41" s="147">
        <v>0.3043025271109952</v>
      </c>
      <c r="Q41" s="125"/>
    </row>
    <row r="42" spans="1:17" s="112" customFormat="1" ht="12" customHeight="1">
      <c r="A42" s="124" t="s">
        <v>165</v>
      </c>
      <c r="B42" s="140" t="s">
        <v>96</v>
      </c>
      <c r="C42" s="144" t="s">
        <v>96</v>
      </c>
      <c r="D42" s="143" t="s">
        <v>96</v>
      </c>
      <c r="E42" s="29">
        <v>11163.384</v>
      </c>
      <c r="F42" s="27">
        <v>5.149303484002266</v>
      </c>
      <c r="G42" s="28">
        <v>1.579836796287796</v>
      </c>
      <c r="H42" s="27">
        <v>0.07317909211203476</v>
      </c>
      <c r="I42" s="367">
        <v>7.2652781353544595</v>
      </c>
      <c r="J42" s="372" t="s">
        <v>96</v>
      </c>
      <c r="K42" s="27" t="s">
        <v>96</v>
      </c>
      <c r="L42" s="29">
        <v>115665.002</v>
      </c>
      <c r="M42" s="27">
        <v>11.147707954893171</v>
      </c>
      <c r="N42" s="27">
        <v>1.5092121273903403</v>
      </c>
      <c r="O42" s="27">
        <v>0.15591483978989695</v>
      </c>
      <c r="P42" s="142">
        <v>6.785340371903007</v>
      </c>
      <c r="Q42" s="125"/>
    </row>
    <row r="43" spans="1:17" s="112" customFormat="1" ht="12" customHeight="1">
      <c r="A43" s="30" t="s">
        <v>166</v>
      </c>
      <c r="B43" s="136" t="s">
        <v>96</v>
      </c>
      <c r="C43" s="26" t="s">
        <v>96</v>
      </c>
      <c r="D43" s="24" t="s">
        <v>96</v>
      </c>
      <c r="E43" s="26">
        <v>171431.621</v>
      </c>
      <c r="F43" s="24">
        <v>-8.767448333264149</v>
      </c>
      <c r="G43" s="25">
        <v>24.260921500421702</v>
      </c>
      <c r="H43" s="24">
        <v>-2.205278229455288</v>
      </c>
      <c r="I43" s="359">
        <v>7.713072980599025</v>
      </c>
      <c r="J43" s="371" t="s">
        <v>96</v>
      </c>
      <c r="K43" s="24" t="s">
        <v>96</v>
      </c>
      <c r="L43" s="26">
        <v>1894128.964</v>
      </c>
      <c r="M43" s="24">
        <v>13.013874818248826</v>
      </c>
      <c r="N43" s="24">
        <v>24.71484333100259</v>
      </c>
      <c r="O43" s="24">
        <v>2.931465694800004</v>
      </c>
      <c r="P43" s="25">
        <v>8.933133952825502</v>
      </c>
      <c r="Q43" s="125"/>
    </row>
    <row r="44" spans="1:17" s="112" customFormat="1" ht="12" customHeight="1">
      <c r="A44" s="15" t="s">
        <v>167</v>
      </c>
      <c r="B44" s="154" t="s">
        <v>168</v>
      </c>
      <c r="C44" s="156">
        <v>64376</v>
      </c>
      <c r="D44" s="151">
        <v>0.9835448399190483</v>
      </c>
      <c r="E44" s="18">
        <v>132925.183</v>
      </c>
      <c r="F44" s="16">
        <v>-10.789453891070078</v>
      </c>
      <c r="G44" s="17">
        <v>18.81150870172422</v>
      </c>
      <c r="H44" s="16">
        <v>-2.151986771001655</v>
      </c>
      <c r="I44" s="368">
        <v>7.976564081086868</v>
      </c>
      <c r="J44" s="374">
        <v>673977</v>
      </c>
      <c r="K44" s="151">
        <v>14.382863029484284</v>
      </c>
      <c r="L44" s="18">
        <v>1467493.365</v>
      </c>
      <c r="M44" s="16">
        <v>16.394207441703614</v>
      </c>
      <c r="N44" s="16">
        <v>19.148046038358768</v>
      </c>
      <c r="O44" s="16">
        <v>2.778021590472798</v>
      </c>
      <c r="P44" s="17">
        <v>9.4695327201513</v>
      </c>
      <c r="Q44" s="125"/>
    </row>
    <row r="45" spans="1:17" s="112" customFormat="1" ht="12" customHeight="1">
      <c r="A45" s="15" t="s">
        <v>169</v>
      </c>
      <c r="B45" s="146" t="s">
        <v>139</v>
      </c>
      <c r="C45" s="155">
        <v>38339</v>
      </c>
      <c r="D45" s="141">
        <v>3.518198509558257</v>
      </c>
      <c r="E45" s="14">
        <v>68160.813</v>
      </c>
      <c r="F45" s="12">
        <v>-18.00827613338042</v>
      </c>
      <c r="G45" s="13">
        <v>9.646085850159015</v>
      </c>
      <c r="H45" s="12">
        <v>-2.0039457056611263</v>
      </c>
      <c r="I45" s="362">
        <v>4.5045775746524495</v>
      </c>
      <c r="J45" s="373">
        <v>391760</v>
      </c>
      <c r="K45" s="141">
        <v>33.38417748239748</v>
      </c>
      <c r="L45" s="14">
        <v>775565.166</v>
      </c>
      <c r="M45" s="12">
        <v>36.536419379033006</v>
      </c>
      <c r="N45" s="12">
        <v>10.119676080658369</v>
      </c>
      <c r="O45" s="12">
        <v>2.7893061264123964</v>
      </c>
      <c r="P45" s="147">
        <v>5.563008847405325</v>
      </c>
      <c r="Q45" s="125"/>
    </row>
    <row r="46" spans="1:17" s="112" customFormat="1" ht="12" customHeight="1">
      <c r="A46" s="15" t="s">
        <v>170</v>
      </c>
      <c r="B46" s="146" t="s">
        <v>139</v>
      </c>
      <c r="C46" s="155">
        <v>22487</v>
      </c>
      <c r="D46" s="141">
        <v>-2.1751424718319035</v>
      </c>
      <c r="E46" s="14">
        <v>60455.448</v>
      </c>
      <c r="F46" s="12">
        <v>-1.015252936286959</v>
      </c>
      <c r="G46" s="13">
        <v>8.555626258710031</v>
      </c>
      <c r="H46" s="12">
        <v>-0.08300236849855584</v>
      </c>
      <c r="I46" s="362">
        <v>52.518613499418855</v>
      </c>
      <c r="J46" s="373">
        <v>241519</v>
      </c>
      <c r="K46" s="141">
        <v>-4.705557418769358</v>
      </c>
      <c r="L46" s="14">
        <v>638879.793</v>
      </c>
      <c r="M46" s="12">
        <v>-0.13036362027718518</v>
      </c>
      <c r="N46" s="12">
        <v>8.33618739348857</v>
      </c>
      <c r="O46" s="12">
        <v>-0.01120837125914195</v>
      </c>
      <c r="P46" s="147">
        <v>53.70888977872242</v>
      </c>
      <c r="Q46" s="125"/>
    </row>
    <row r="47" spans="1:17" s="112" customFormat="1" ht="12" customHeight="1">
      <c r="A47" s="148" t="s">
        <v>171</v>
      </c>
      <c r="B47" s="146" t="s">
        <v>131</v>
      </c>
      <c r="C47" s="155">
        <v>31226.865</v>
      </c>
      <c r="D47" s="141">
        <v>-8.910790091100985</v>
      </c>
      <c r="E47" s="14">
        <v>34561.11</v>
      </c>
      <c r="F47" s="12">
        <v>-6.452742653345378</v>
      </c>
      <c r="G47" s="13">
        <v>4.891071855859307</v>
      </c>
      <c r="H47" s="12">
        <v>-0.3191170679355601</v>
      </c>
      <c r="I47" s="362">
        <v>10.111781599460496</v>
      </c>
      <c r="J47" s="373">
        <v>368554.417</v>
      </c>
      <c r="K47" s="141">
        <v>-1.6198498658689275</v>
      </c>
      <c r="L47" s="14">
        <v>397436.902</v>
      </c>
      <c r="M47" s="12">
        <v>1.2382589648031628</v>
      </c>
      <c r="N47" s="12">
        <v>5.185808861792491</v>
      </c>
      <c r="O47" s="12">
        <v>0.06533342315004331</v>
      </c>
      <c r="P47" s="147">
        <v>11.335040883775385</v>
      </c>
      <c r="Q47" s="125"/>
    </row>
    <row r="48" spans="1:17" s="112" customFormat="1" ht="12" customHeight="1">
      <c r="A48" s="148" t="s">
        <v>172</v>
      </c>
      <c r="B48" s="153" t="s">
        <v>96</v>
      </c>
      <c r="C48" s="155" t="s">
        <v>96</v>
      </c>
      <c r="D48" s="12" t="s">
        <v>96</v>
      </c>
      <c r="E48" s="11">
        <v>609.829</v>
      </c>
      <c r="F48" s="9">
        <v>138.11492852596766</v>
      </c>
      <c r="G48" s="13">
        <v>0.08630271014984257</v>
      </c>
      <c r="H48" s="12">
        <v>0.04734903549762232</v>
      </c>
      <c r="I48" s="364">
        <v>2.035860487893566</v>
      </c>
      <c r="J48" s="373" t="s">
        <v>96</v>
      </c>
      <c r="K48" s="141" t="s">
        <v>96</v>
      </c>
      <c r="L48" s="11">
        <v>5006.157</v>
      </c>
      <c r="M48" s="9">
        <v>68.96024867360578</v>
      </c>
      <c r="N48" s="9">
        <v>0.06532099360548183</v>
      </c>
      <c r="O48" s="9">
        <v>0.027461177554655797</v>
      </c>
      <c r="P48" s="150">
        <v>1.8635766353503787</v>
      </c>
      <c r="Q48" s="125"/>
    </row>
    <row r="49" spans="1:17" s="112" customFormat="1" ht="12" customHeight="1">
      <c r="A49" s="148" t="s">
        <v>173</v>
      </c>
      <c r="B49" s="140" t="s">
        <v>174</v>
      </c>
      <c r="C49" s="144" t="s">
        <v>175</v>
      </c>
      <c r="D49" s="134" t="s">
        <v>176</v>
      </c>
      <c r="E49" s="29" t="s">
        <v>177</v>
      </c>
      <c r="F49" s="27" t="s">
        <v>176</v>
      </c>
      <c r="G49" s="28" t="s">
        <v>178</v>
      </c>
      <c r="H49" s="27">
        <v>-0.00011444983730293024</v>
      </c>
      <c r="I49" s="367" t="s">
        <v>178</v>
      </c>
      <c r="J49" s="372" t="s">
        <v>179</v>
      </c>
      <c r="K49" s="143" t="s">
        <v>176</v>
      </c>
      <c r="L49" s="29" t="s">
        <v>180</v>
      </c>
      <c r="M49" s="27" t="s">
        <v>176</v>
      </c>
      <c r="N49" s="27" t="s">
        <v>178</v>
      </c>
      <c r="O49" s="9">
        <v>-0.0017067635320049972</v>
      </c>
      <c r="P49" s="10" t="s">
        <v>178</v>
      </c>
      <c r="Q49" s="157"/>
    </row>
    <row r="50" spans="1:17" s="112" customFormat="1" ht="12" customHeight="1">
      <c r="A50" s="30" t="s">
        <v>181</v>
      </c>
      <c r="B50" s="146" t="s">
        <v>96</v>
      </c>
      <c r="C50" s="155" t="s">
        <v>96</v>
      </c>
      <c r="D50" s="141" t="s">
        <v>96</v>
      </c>
      <c r="E50" s="18">
        <v>44275.01</v>
      </c>
      <c r="F50" s="16">
        <v>-7.978924798773179</v>
      </c>
      <c r="G50" s="17">
        <v>6.265778365593275</v>
      </c>
      <c r="H50" s="16">
        <v>-0.5138836514144629</v>
      </c>
      <c r="I50" s="366">
        <v>9.64579013076048</v>
      </c>
      <c r="J50" s="373" t="s">
        <v>96</v>
      </c>
      <c r="K50" s="141" t="s">
        <v>96</v>
      </c>
      <c r="L50" s="18">
        <v>474820.477</v>
      </c>
      <c r="M50" s="16">
        <v>4.498080150664419</v>
      </c>
      <c r="N50" s="16">
        <v>6.19551990516255</v>
      </c>
      <c r="O50" s="24">
        <v>0.2746937194422248</v>
      </c>
      <c r="P50" s="25">
        <v>9.589106909089287</v>
      </c>
      <c r="Q50" s="157"/>
    </row>
    <row r="51" spans="1:17" s="112" customFormat="1" ht="12" customHeight="1">
      <c r="A51" s="15" t="s">
        <v>182</v>
      </c>
      <c r="B51" s="146" t="s">
        <v>96</v>
      </c>
      <c r="C51" s="155" t="s">
        <v>96</v>
      </c>
      <c r="D51" s="141" t="s">
        <v>96</v>
      </c>
      <c r="E51" s="14">
        <v>20135.149</v>
      </c>
      <c r="F51" s="12">
        <v>-3.993451863073505</v>
      </c>
      <c r="G51" s="13">
        <v>2.849516713653979</v>
      </c>
      <c r="H51" s="12">
        <v>-0.11211184799493844</v>
      </c>
      <c r="I51" s="362">
        <v>9.110416100324</v>
      </c>
      <c r="J51" s="373" t="s">
        <v>96</v>
      </c>
      <c r="K51" s="141" t="s">
        <v>96</v>
      </c>
      <c r="L51" s="14">
        <v>202446.577</v>
      </c>
      <c r="M51" s="12">
        <v>-3.2393420718439314</v>
      </c>
      <c r="N51" s="16">
        <v>2.6415495082692546</v>
      </c>
      <c r="O51" s="12">
        <v>-0.0910896112573633</v>
      </c>
      <c r="P51" s="152">
        <v>8.983981611677578</v>
      </c>
      <c r="Q51" s="157"/>
    </row>
    <row r="52" spans="1:17" s="112" customFormat="1" ht="12" customHeight="1">
      <c r="A52" s="8" t="s">
        <v>183</v>
      </c>
      <c r="B52" s="140" t="s">
        <v>96</v>
      </c>
      <c r="C52" s="144" t="s">
        <v>96</v>
      </c>
      <c r="D52" s="143" t="s">
        <v>96</v>
      </c>
      <c r="E52" s="29">
        <v>10647.571</v>
      </c>
      <c r="F52" s="27">
        <v>24.61529854864377</v>
      </c>
      <c r="G52" s="28">
        <v>1.5068391857600565</v>
      </c>
      <c r="H52" s="27">
        <v>0.281535623289584</v>
      </c>
      <c r="I52" s="367">
        <v>17.71654368053562</v>
      </c>
      <c r="J52" s="372" t="s">
        <v>96</v>
      </c>
      <c r="K52" s="143" t="s">
        <v>96</v>
      </c>
      <c r="L52" s="29">
        <v>99753.065</v>
      </c>
      <c r="M52" s="27">
        <v>25.725378484149665</v>
      </c>
      <c r="N52" s="19">
        <v>1.301591084936452</v>
      </c>
      <c r="O52" s="27">
        <v>0.2743250592719538</v>
      </c>
      <c r="P52" s="135">
        <v>16.979323052313656</v>
      </c>
      <c r="Q52" s="157"/>
    </row>
    <row r="53" spans="1:17" s="112" customFormat="1" ht="12" customHeight="1">
      <c r="A53" s="8" t="s">
        <v>184</v>
      </c>
      <c r="B53" s="132" t="s">
        <v>96</v>
      </c>
      <c r="C53" s="133" t="s">
        <v>96</v>
      </c>
      <c r="D53" s="134" t="s">
        <v>96</v>
      </c>
      <c r="E53" s="21">
        <v>30202.643</v>
      </c>
      <c r="F53" s="19">
        <v>-3.74355409145245</v>
      </c>
      <c r="G53" s="20">
        <v>4.274263678159241</v>
      </c>
      <c r="H53" s="27">
        <v>-0.1572346668326952</v>
      </c>
      <c r="I53" s="365">
        <v>3.324535196185812</v>
      </c>
      <c r="J53" s="370" t="s">
        <v>96</v>
      </c>
      <c r="K53" s="134" t="s">
        <v>96</v>
      </c>
      <c r="L53" s="21">
        <v>353854.548</v>
      </c>
      <c r="M53" s="19">
        <v>21.189511914615046</v>
      </c>
      <c r="N53" s="19">
        <v>4.617140586517495</v>
      </c>
      <c r="O53" s="27">
        <v>0.8315361040272329</v>
      </c>
      <c r="P53" s="135">
        <v>4.033732277939093</v>
      </c>
      <c r="Q53" s="157"/>
    </row>
    <row r="54" spans="3:17" s="112" customFormat="1" ht="12" customHeight="1">
      <c r="C54" s="158"/>
      <c r="D54" s="159"/>
      <c r="E54" s="160"/>
      <c r="F54" s="161"/>
      <c r="G54" s="159"/>
      <c r="H54" s="162"/>
      <c r="I54" s="159"/>
      <c r="J54" s="158"/>
      <c r="K54" s="159"/>
      <c r="L54" s="160"/>
      <c r="M54" s="159"/>
      <c r="N54" s="159"/>
      <c r="O54" s="163"/>
      <c r="P54" s="159"/>
      <c r="Q54" s="157"/>
    </row>
    <row r="55" spans="3:17" s="112" customFormat="1" ht="12" customHeight="1">
      <c r="C55" s="158"/>
      <c r="D55" s="159"/>
      <c r="E55" s="160"/>
      <c r="F55" s="161"/>
      <c r="G55" s="159"/>
      <c r="H55" s="162"/>
      <c r="I55" s="159"/>
      <c r="J55" s="158"/>
      <c r="K55" s="159"/>
      <c r="L55" s="160"/>
      <c r="M55" s="159"/>
      <c r="N55" s="159"/>
      <c r="O55" s="163"/>
      <c r="P55" s="159"/>
      <c r="Q55" s="157"/>
    </row>
    <row r="56" spans="1:8" s="165" customFormat="1" ht="12" customHeight="1">
      <c r="A56" s="157"/>
      <c r="B56" s="164"/>
      <c r="H56" s="166"/>
    </row>
    <row r="57" spans="1:17" s="112" customFormat="1" ht="12" customHeight="1">
      <c r="A57" s="157"/>
      <c r="B57" s="164"/>
      <c r="C57" s="158"/>
      <c r="D57" s="159"/>
      <c r="E57" s="160"/>
      <c r="F57" s="161"/>
      <c r="G57" s="159"/>
      <c r="H57" s="162"/>
      <c r="I57" s="159"/>
      <c r="J57" s="158"/>
      <c r="K57" s="159"/>
      <c r="L57" s="160"/>
      <c r="M57" s="159"/>
      <c r="N57" s="159"/>
      <c r="O57" s="163"/>
      <c r="P57" s="159"/>
      <c r="Q57" s="157"/>
    </row>
    <row r="58" spans="1:17" s="112" customFormat="1" ht="12" customHeight="1">
      <c r="A58" s="165"/>
      <c r="B58" s="165"/>
      <c r="C58" s="158"/>
      <c r="D58" s="159"/>
      <c r="E58" s="160"/>
      <c r="F58" s="161"/>
      <c r="G58" s="159"/>
      <c r="H58" s="162"/>
      <c r="I58" s="159"/>
      <c r="J58" s="158"/>
      <c r="K58" s="159"/>
      <c r="L58" s="160"/>
      <c r="M58" s="159"/>
      <c r="N58" s="159"/>
      <c r="O58" s="163"/>
      <c r="P58" s="159"/>
      <c r="Q58" s="157"/>
    </row>
    <row r="59" spans="1:17" s="112" customFormat="1" ht="12" customHeight="1">
      <c r="A59" s="157"/>
      <c r="B59" s="164"/>
      <c r="C59" s="158"/>
      <c r="D59" s="159"/>
      <c r="E59" s="160"/>
      <c r="F59" s="161"/>
      <c r="G59" s="159"/>
      <c r="H59" s="162"/>
      <c r="I59" s="159"/>
      <c r="J59" s="158"/>
      <c r="K59" s="159"/>
      <c r="L59" s="160"/>
      <c r="M59" s="159"/>
      <c r="N59" s="159"/>
      <c r="O59" s="163"/>
      <c r="P59" s="159"/>
      <c r="Q59" s="157"/>
    </row>
    <row r="60" spans="1:17" s="112" customFormat="1" ht="12" customHeight="1">
      <c r="A60" s="157"/>
      <c r="B60" s="164"/>
      <c r="C60" s="158"/>
      <c r="D60" s="159"/>
      <c r="E60" s="160"/>
      <c r="F60" s="161"/>
      <c r="G60" s="159"/>
      <c r="H60" s="162"/>
      <c r="I60" s="159"/>
      <c r="J60" s="158"/>
      <c r="K60" s="159"/>
      <c r="L60" s="160"/>
      <c r="M60" s="159"/>
      <c r="N60" s="159"/>
      <c r="O60" s="163"/>
      <c r="P60" s="159"/>
      <c r="Q60" s="157"/>
    </row>
    <row r="61" spans="1:17" s="112" customFormat="1" ht="12" customHeight="1">
      <c r="A61" s="157"/>
      <c r="B61" s="164"/>
      <c r="C61" s="158"/>
      <c r="D61" s="159"/>
      <c r="E61" s="160"/>
      <c r="F61" s="161"/>
      <c r="G61" s="159"/>
      <c r="H61" s="162"/>
      <c r="I61" s="159"/>
      <c r="J61" s="158"/>
      <c r="K61" s="159"/>
      <c r="L61" s="160"/>
      <c r="M61" s="159"/>
      <c r="N61" s="159"/>
      <c r="O61" s="163"/>
      <c r="P61" s="159"/>
      <c r="Q61" s="157"/>
    </row>
    <row r="62" spans="1:17" s="112" customFormat="1" ht="12" customHeight="1">
      <c r="A62" s="157"/>
      <c r="B62" s="164"/>
      <c r="C62" s="158"/>
      <c r="D62" s="159"/>
      <c r="E62" s="160"/>
      <c r="F62" s="161"/>
      <c r="G62" s="159"/>
      <c r="H62" s="162"/>
      <c r="I62" s="159"/>
      <c r="J62" s="158"/>
      <c r="K62" s="159"/>
      <c r="L62" s="160"/>
      <c r="M62" s="159"/>
      <c r="N62" s="159"/>
      <c r="O62" s="163"/>
      <c r="P62" s="159"/>
      <c r="Q62" s="157"/>
    </row>
    <row r="63" spans="1:17" s="112" customFormat="1" ht="12" customHeight="1">
      <c r="A63" s="157"/>
      <c r="B63" s="164"/>
      <c r="C63" s="158"/>
      <c r="D63" s="159"/>
      <c r="E63" s="160"/>
      <c r="F63" s="161"/>
      <c r="G63" s="159"/>
      <c r="H63" s="162"/>
      <c r="I63" s="159"/>
      <c r="J63" s="158"/>
      <c r="K63" s="159"/>
      <c r="L63" s="160"/>
      <c r="M63" s="159"/>
      <c r="N63" s="159"/>
      <c r="O63" s="163"/>
      <c r="P63" s="159"/>
      <c r="Q63" s="157"/>
    </row>
    <row r="64" spans="1:17" s="112" customFormat="1" ht="12" customHeight="1">
      <c r="A64" s="157"/>
      <c r="B64" s="164"/>
      <c r="C64" s="158"/>
      <c r="D64" s="159"/>
      <c r="E64" s="160"/>
      <c r="F64" s="161"/>
      <c r="G64" s="159"/>
      <c r="H64" s="162"/>
      <c r="I64" s="159"/>
      <c r="J64" s="158"/>
      <c r="K64" s="159"/>
      <c r="L64" s="160"/>
      <c r="M64" s="159"/>
      <c r="N64" s="159"/>
      <c r="O64" s="163"/>
      <c r="P64" s="159"/>
      <c r="Q64" s="157"/>
    </row>
    <row r="65" spans="1:17" s="112" customFormat="1" ht="12" customHeight="1">
      <c r="A65" s="157"/>
      <c r="B65" s="164"/>
      <c r="C65" s="158"/>
      <c r="D65" s="159"/>
      <c r="E65" s="160"/>
      <c r="F65" s="161"/>
      <c r="G65" s="159"/>
      <c r="H65" s="162"/>
      <c r="I65" s="159"/>
      <c r="J65" s="158"/>
      <c r="K65" s="159"/>
      <c r="L65" s="160"/>
      <c r="M65" s="159"/>
      <c r="N65" s="159"/>
      <c r="O65" s="163"/>
      <c r="P65" s="159"/>
      <c r="Q65" s="157"/>
    </row>
    <row r="66" spans="1:17" s="112" customFormat="1" ht="12" customHeight="1">
      <c r="A66" s="157"/>
      <c r="B66" s="164"/>
      <c r="C66" s="158"/>
      <c r="D66" s="159"/>
      <c r="E66" s="160"/>
      <c r="F66" s="161"/>
      <c r="G66" s="159"/>
      <c r="H66" s="162"/>
      <c r="I66" s="159"/>
      <c r="J66" s="158"/>
      <c r="K66" s="159"/>
      <c r="L66" s="160"/>
      <c r="M66" s="159"/>
      <c r="N66" s="159"/>
      <c r="O66" s="163"/>
      <c r="P66" s="159"/>
      <c r="Q66" s="157"/>
    </row>
    <row r="67" spans="1:17" s="112" customFormat="1" ht="12" customHeight="1">
      <c r="A67" s="157"/>
      <c r="B67" s="164"/>
      <c r="C67" s="158"/>
      <c r="D67" s="159"/>
      <c r="E67" s="157"/>
      <c r="F67" s="157"/>
      <c r="G67" s="157"/>
      <c r="H67" s="162"/>
      <c r="I67" s="159"/>
      <c r="J67" s="158"/>
      <c r="K67" s="159"/>
      <c r="L67" s="160"/>
      <c r="M67" s="159"/>
      <c r="N67" s="159"/>
      <c r="O67" s="163"/>
      <c r="P67" s="159"/>
      <c r="Q67" s="157"/>
    </row>
    <row r="68" spans="1:17" s="112" customFormat="1" ht="12" customHeight="1">
      <c r="A68" s="157"/>
      <c r="B68" s="164"/>
      <c r="C68" s="158"/>
      <c r="D68" s="159"/>
      <c r="E68" s="157"/>
      <c r="F68" s="157"/>
      <c r="G68" s="157"/>
      <c r="H68" s="162"/>
      <c r="I68" s="159"/>
      <c r="J68" s="158"/>
      <c r="K68" s="159"/>
      <c r="L68" s="160"/>
      <c r="M68" s="159"/>
      <c r="N68" s="159"/>
      <c r="O68" s="163"/>
      <c r="P68" s="159"/>
      <c r="Q68" s="157"/>
    </row>
    <row r="69" spans="1:17" ht="12" customHeight="1">
      <c r="A69" s="157"/>
      <c r="B69" s="164"/>
      <c r="C69" s="158"/>
      <c r="D69" s="159"/>
      <c r="E69" s="157"/>
      <c r="F69" s="157"/>
      <c r="G69" s="157"/>
      <c r="H69" s="162"/>
      <c r="I69" s="159"/>
      <c r="J69" s="158"/>
      <c r="K69" s="159"/>
      <c r="L69" s="160"/>
      <c r="M69" s="159"/>
      <c r="N69" s="159"/>
      <c r="O69" s="163"/>
      <c r="P69" s="159"/>
      <c r="Q69" s="157"/>
    </row>
    <row r="70" spans="1:17" ht="12" customHeight="1">
      <c r="A70" s="157"/>
      <c r="B70" s="164"/>
      <c r="C70" s="158"/>
      <c r="D70" s="159"/>
      <c r="E70" s="157"/>
      <c r="F70" s="157"/>
      <c r="G70" s="157"/>
      <c r="H70" s="162"/>
      <c r="I70" s="159"/>
      <c r="J70" s="158"/>
      <c r="K70" s="159"/>
      <c r="L70" s="160"/>
      <c r="M70" s="159"/>
      <c r="N70" s="159"/>
      <c r="O70" s="163"/>
      <c r="P70" s="159"/>
      <c r="Q70" s="157"/>
    </row>
    <row r="71" spans="1:17" ht="12" customHeight="1">
      <c r="A71" s="157"/>
      <c r="B71" s="164"/>
      <c r="C71" s="158"/>
      <c r="D71" s="159"/>
      <c r="E71" s="157"/>
      <c r="F71" s="157"/>
      <c r="G71" s="157"/>
      <c r="H71" s="162"/>
      <c r="I71" s="159"/>
      <c r="J71" s="158"/>
      <c r="K71" s="159"/>
      <c r="L71" s="160"/>
      <c r="M71" s="159"/>
      <c r="N71" s="159"/>
      <c r="O71" s="163"/>
      <c r="P71" s="159"/>
      <c r="Q71" s="157"/>
    </row>
    <row r="72" spans="1:17" ht="12" customHeight="1">
      <c r="A72" s="157"/>
      <c r="B72" s="164"/>
      <c r="C72" s="158"/>
      <c r="D72" s="159"/>
      <c r="E72" s="157"/>
      <c r="F72" s="157"/>
      <c r="G72" s="157"/>
      <c r="H72" s="162"/>
      <c r="I72" s="159"/>
      <c r="J72" s="158"/>
      <c r="K72" s="159"/>
      <c r="L72" s="160"/>
      <c r="M72" s="159"/>
      <c r="N72" s="159"/>
      <c r="O72" s="163"/>
      <c r="P72" s="159"/>
      <c r="Q72" s="157"/>
    </row>
    <row r="73" spans="1:17" ht="12" customHeight="1">
      <c r="A73" s="157"/>
      <c r="B73" s="164"/>
      <c r="C73" s="158"/>
      <c r="D73" s="159"/>
      <c r="E73" s="157"/>
      <c r="F73" s="157"/>
      <c r="G73" s="157"/>
      <c r="H73" s="162"/>
      <c r="I73" s="159"/>
      <c r="J73" s="158"/>
      <c r="K73" s="159"/>
      <c r="L73" s="160"/>
      <c r="M73" s="159"/>
      <c r="N73" s="159"/>
      <c r="O73" s="163"/>
      <c r="P73" s="159"/>
      <c r="Q73" s="157"/>
    </row>
    <row r="74" spans="1:17" ht="12" customHeight="1">
      <c r="A74" s="157"/>
      <c r="B74" s="164"/>
      <c r="C74" s="158"/>
      <c r="D74" s="159"/>
      <c r="E74" s="157"/>
      <c r="F74" s="157"/>
      <c r="G74" s="157"/>
      <c r="H74" s="162"/>
      <c r="I74" s="159"/>
      <c r="J74" s="158"/>
      <c r="K74" s="159"/>
      <c r="L74" s="160"/>
      <c r="M74" s="159"/>
      <c r="N74" s="159"/>
      <c r="O74" s="163"/>
      <c r="P74" s="159"/>
      <c r="Q74" s="157"/>
    </row>
    <row r="75" spans="1:17" ht="9.75" customHeight="1">
      <c r="A75" s="157"/>
      <c r="B75" s="164"/>
      <c r="C75" s="158"/>
      <c r="D75" s="159"/>
      <c r="E75" s="157"/>
      <c r="F75" s="157"/>
      <c r="G75" s="157"/>
      <c r="H75" s="162"/>
      <c r="I75" s="159"/>
      <c r="J75" s="158"/>
      <c r="K75" s="159"/>
      <c r="L75" s="160"/>
      <c r="M75" s="159"/>
      <c r="N75" s="159"/>
      <c r="O75" s="163"/>
      <c r="P75" s="159"/>
      <c r="Q75" s="157"/>
    </row>
    <row r="76" spans="1:17" ht="9.75" customHeight="1">
      <c r="A76" s="157"/>
      <c r="B76" s="164"/>
      <c r="C76" s="158"/>
      <c r="D76" s="159"/>
      <c r="E76" s="157"/>
      <c r="F76" s="157"/>
      <c r="G76" s="157"/>
      <c r="H76" s="162"/>
      <c r="I76" s="159"/>
      <c r="J76" s="158"/>
      <c r="K76" s="159"/>
      <c r="L76" s="160"/>
      <c r="M76" s="159"/>
      <c r="N76" s="159"/>
      <c r="O76" s="163"/>
      <c r="P76" s="159"/>
      <c r="Q76" s="157"/>
    </row>
    <row r="77" spans="1:17" ht="9.75" customHeight="1">
      <c r="A77" s="157"/>
      <c r="B77" s="164"/>
      <c r="C77" s="158"/>
      <c r="D77" s="159"/>
      <c r="E77" s="157"/>
      <c r="F77" s="157"/>
      <c r="G77" s="157"/>
      <c r="H77" s="162"/>
      <c r="I77" s="159"/>
      <c r="J77" s="158"/>
      <c r="K77" s="159"/>
      <c r="L77" s="160"/>
      <c r="M77" s="159"/>
      <c r="N77" s="159"/>
      <c r="O77" s="163"/>
      <c r="P77" s="159"/>
      <c r="Q77" s="157"/>
    </row>
    <row r="78" spans="1:17" ht="9.75" customHeight="1">
      <c r="A78" s="157"/>
      <c r="B78" s="164"/>
      <c r="C78" s="158"/>
      <c r="D78" s="159"/>
      <c r="E78" s="157"/>
      <c r="F78" s="157"/>
      <c r="G78" s="157"/>
      <c r="H78" s="162"/>
      <c r="I78" s="159"/>
      <c r="J78" s="158"/>
      <c r="K78" s="159"/>
      <c r="L78" s="160"/>
      <c r="M78" s="159"/>
      <c r="N78" s="159"/>
      <c r="O78" s="163"/>
      <c r="P78" s="159"/>
      <c r="Q78" s="157"/>
    </row>
    <row r="79" spans="1:17" ht="9.75" customHeight="1">
      <c r="A79" s="157"/>
      <c r="B79" s="164"/>
      <c r="C79" s="158"/>
      <c r="D79" s="159"/>
      <c r="E79" s="157"/>
      <c r="F79" s="157"/>
      <c r="G79" s="157"/>
      <c r="H79" s="162"/>
      <c r="I79" s="159"/>
      <c r="J79" s="158"/>
      <c r="K79" s="159"/>
      <c r="L79" s="160"/>
      <c r="M79" s="159"/>
      <c r="N79" s="159"/>
      <c r="O79" s="163"/>
      <c r="P79" s="159"/>
      <c r="Q79" s="157"/>
    </row>
    <row r="80" spans="1:17" ht="9.75" customHeight="1">
      <c r="A80" s="157"/>
      <c r="B80" s="164"/>
      <c r="C80" s="158"/>
      <c r="D80" s="159"/>
      <c r="E80" s="157"/>
      <c r="F80" s="157"/>
      <c r="G80" s="157"/>
      <c r="H80" s="162"/>
      <c r="I80" s="159"/>
      <c r="J80" s="158"/>
      <c r="K80" s="159"/>
      <c r="L80" s="160"/>
      <c r="M80" s="159"/>
      <c r="N80" s="159"/>
      <c r="O80" s="163"/>
      <c r="P80" s="159"/>
      <c r="Q80" s="157"/>
    </row>
    <row r="81" spans="1:17" s="168" customFormat="1" ht="9.75" customHeight="1">
      <c r="A81" s="157"/>
      <c r="B81" s="164"/>
      <c r="C81" s="158"/>
      <c r="D81" s="159"/>
      <c r="E81" s="157"/>
      <c r="F81" s="157"/>
      <c r="G81" s="157"/>
      <c r="H81" s="162"/>
      <c r="I81" s="159"/>
      <c r="J81" s="158"/>
      <c r="K81" s="159"/>
      <c r="L81" s="160"/>
      <c r="M81" s="159"/>
      <c r="N81" s="159"/>
      <c r="O81" s="163"/>
      <c r="P81" s="159"/>
      <c r="Q81" s="157"/>
    </row>
    <row r="82" spans="1:17" s="168" customFormat="1" ht="9.75" customHeight="1">
      <c r="A82" s="157"/>
      <c r="B82" s="164"/>
      <c r="C82" s="158"/>
      <c r="D82" s="159"/>
      <c r="E82" s="157"/>
      <c r="F82" s="157"/>
      <c r="G82" s="157"/>
      <c r="H82" s="162"/>
      <c r="I82" s="159"/>
      <c r="J82" s="158"/>
      <c r="K82" s="159"/>
      <c r="L82" s="160"/>
      <c r="M82" s="159"/>
      <c r="N82" s="159"/>
      <c r="O82" s="163"/>
      <c r="P82" s="159"/>
      <c r="Q82" s="157"/>
    </row>
    <row r="83" spans="1:17" s="168" customFormat="1" ht="9.75" customHeight="1">
      <c r="A83" s="157"/>
      <c r="B83" s="164"/>
      <c r="C83" s="158"/>
      <c r="D83" s="159"/>
      <c r="E83" s="157"/>
      <c r="F83" s="157"/>
      <c r="G83" s="157"/>
      <c r="H83" s="162"/>
      <c r="I83" s="159"/>
      <c r="J83" s="158"/>
      <c r="K83" s="159"/>
      <c r="L83" s="160"/>
      <c r="M83" s="159"/>
      <c r="N83" s="159"/>
      <c r="O83" s="163"/>
      <c r="P83" s="159"/>
      <c r="Q83" s="157"/>
    </row>
    <row r="84" spans="1:17" s="168" customFormat="1" ht="9.75" customHeight="1">
      <c r="A84" s="157"/>
      <c r="B84" s="164"/>
      <c r="C84" s="158"/>
      <c r="D84" s="159"/>
      <c r="E84" s="157"/>
      <c r="F84" s="157"/>
      <c r="G84" s="157"/>
      <c r="H84" s="162"/>
      <c r="I84" s="159"/>
      <c r="J84" s="158"/>
      <c r="K84" s="159"/>
      <c r="L84" s="160"/>
      <c r="M84" s="159"/>
      <c r="N84" s="159"/>
      <c r="O84" s="163"/>
      <c r="P84" s="159"/>
      <c r="Q84" s="157"/>
    </row>
    <row r="85" spans="1:17" s="168" customFormat="1" ht="9.75" customHeight="1">
      <c r="A85" s="157"/>
      <c r="B85" s="164"/>
      <c r="C85" s="158"/>
      <c r="D85" s="159"/>
      <c r="E85" s="157"/>
      <c r="F85" s="157"/>
      <c r="G85" s="157"/>
      <c r="H85" s="162"/>
      <c r="I85" s="159"/>
      <c r="J85" s="158"/>
      <c r="K85" s="159"/>
      <c r="L85" s="160"/>
      <c r="M85" s="159"/>
      <c r="N85" s="159"/>
      <c r="O85" s="163"/>
      <c r="P85" s="159"/>
      <c r="Q85" s="157"/>
    </row>
    <row r="86" spans="1:17" s="168" customFormat="1" ht="9.75" customHeight="1">
      <c r="A86" s="157"/>
      <c r="B86" s="164"/>
      <c r="C86" s="158"/>
      <c r="D86" s="159"/>
      <c r="E86" s="157"/>
      <c r="F86" s="157"/>
      <c r="G86" s="157"/>
      <c r="H86" s="162"/>
      <c r="I86" s="159"/>
      <c r="J86" s="158"/>
      <c r="K86" s="159"/>
      <c r="L86" s="160"/>
      <c r="M86" s="159"/>
      <c r="N86" s="159"/>
      <c r="O86" s="163"/>
      <c r="P86" s="159"/>
      <c r="Q86" s="157"/>
    </row>
    <row r="87" spans="1:17" s="168" customFormat="1" ht="9.75" customHeight="1">
      <c r="A87" s="157"/>
      <c r="B87" s="164"/>
      <c r="C87" s="158"/>
      <c r="D87" s="159"/>
      <c r="E87" s="157"/>
      <c r="F87" s="157"/>
      <c r="G87" s="157"/>
      <c r="H87" s="162"/>
      <c r="I87" s="159"/>
      <c r="J87" s="158"/>
      <c r="K87" s="159"/>
      <c r="L87" s="160"/>
      <c r="M87" s="159"/>
      <c r="N87" s="159"/>
      <c r="O87" s="163"/>
      <c r="P87" s="159"/>
      <c r="Q87" s="157"/>
    </row>
    <row r="88" spans="1:17" s="168" customFormat="1" ht="9.75" customHeight="1">
      <c r="A88" s="157"/>
      <c r="B88" s="164"/>
      <c r="C88" s="158"/>
      <c r="D88" s="159"/>
      <c r="E88" s="157"/>
      <c r="F88" s="157"/>
      <c r="G88" s="157"/>
      <c r="H88" s="162"/>
      <c r="I88" s="159"/>
      <c r="J88" s="158"/>
      <c r="K88" s="159"/>
      <c r="L88" s="160"/>
      <c r="M88" s="159"/>
      <c r="N88" s="159"/>
      <c r="O88" s="163"/>
      <c r="P88" s="159"/>
      <c r="Q88" s="157"/>
    </row>
    <row r="89" spans="1:17" s="168" customFormat="1" ht="9.75" customHeight="1">
      <c r="A89" s="157"/>
      <c r="B89" s="164"/>
      <c r="C89" s="158"/>
      <c r="D89" s="159"/>
      <c r="E89" s="157"/>
      <c r="F89" s="157"/>
      <c r="G89" s="157"/>
      <c r="H89" s="162"/>
      <c r="I89" s="159"/>
      <c r="J89" s="158"/>
      <c r="K89" s="159"/>
      <c r="L89" s="160"/>
      <c r="M89" s="159"/>
      <c r="N89" s="159"/>
      <c r="O89" s="163"/>
      <c r="P89" s="159"/>
      <c r="Q89" s="157"/>
    </row>
    <row r="90" spans="1:17" s="168" customFormat="1" ht="9.75" customHeight="1">
      <c r="A90" s="157"/>
      <c r="B90" s="164"/>
      <c r="C90" s="158"/>
      <c r="D90" s="159"/>
      <c r="E90" s="157"/>
      <c r="F90" s="157"/>
      <c r="G90" s="157"/>
      <c r="H90" s="162"/>
      <c r="I90" s="159"/>
      <c r="J90" s="158"/>
      <c r="K90" s="159"/>
      <c r="L90" s="160"/>
      <c r="M90" s="159"/>
      <c r="N90" s="159"/>
      <c r="O90" s="163"/>
      <c r="P90" s="159"/>
      <c r="Q90" s="157"/>
    </row>
    <row r="91" spans="1:17" s="168" customFormat="1" ht="9.75" customHeight="1">
      <c r="A91" s="157"/>
      <c r="B91" s="164"/>
      <c r="C91" s="169"/>
      <c r="D91" s="170"/>
      <c r="E91" s="171"/>
      <c r="F91" s="171"/>
      <c r="G91" s="171"/>
      <c r="H91" s="172"/>
      <c r="I91" s="170"/>
      <c r="J91" s="169"/>
      <c r="K91" s="170"/>
      <c r="L91" s="173"/>
      <c r="M91" s="170"/>
      <c r="N91" s="170"/>
      <c r="O91" s="174"/>
      <c r="P91" s="170"/>
      <c r="Q91" s="171"/>
    </row>
    <row r="92" spans="1:17" s="168" customFormat="1" ht="9.75" customHeight="1">
      <c r="A92" s="157"/>
      <c r="B92" s="164"/>
      <c r="C92" s="169"/>
      <c r="D92" s="170"/>
      <c r="E92" s="171"/>
      <c r="F92" s="171"/>
      <c r="G92" s="171"/>
      <c r="H92" s="172"/>
      <c r="I92" s="170"/>
      <c r="J92" s="169"/>
      <c r="K92" s="170"/>
      <c r="L92" s="173"/>
      <c r="M92" s="170"/>
      <c r="N92" s="170"/>
      <c r="O92" s="174"/>
      <c r="P92" s="170"/>
      <c r="Q92" s="171"/>
    </row>
    <row r="93" spans="1:17" s="168" customFormat="1" ht="9.75" customHeight="1">
      <c r="A93" s="171"/>
      <c r="B93" s="175"/>
      <c r="C93" s="169"/>
      <c r="D93" s="170"/>
      <c r="E93" s="171"/>
      <c r="F93" s="171"/>
      <c r="G93" s="171"/>
      <c r="H93" s="172"/>
      <c r="I93" s="170"/>
      <c r="J93" s="169"/>
      <c r="K93" s="170"/>
      <c r="L93" s="173"/>
      <c r="M93" s="170"/>
      <c r="N93" s="170"/>
      <c r="O93" s="174"/>
      <c r="P93" s="170"/>
      <c r="Q93" s="171"/>
    </row>
    <row r="94" spans="1:17" s="168" customFormat="1" ht="9.75" customHeight="1">
      <c r="A94" s="171"/>
      <c r="B94" s="175"/>
      <c r="C94" s="169"/>
      <c r="D94" s="170"/>
      <c r="E94" s="171"/>
      <c r="F94" s="171"/>
      <c r="G94" s="171"/>
      <c r="H94" s="172"/>
      <c r="I94" s="170"/>
      <c r="J94" s="169"/>
      <c r="K94" s="170"/>
      <c r="L94" s="173"/>
      <c r="M94" s="170"/>
      <c r="N94" s="170"/>
      <c r="O94" s="174"/>
      <c r="P94" s="170"/>
      <c r="Q94" s="171"/>
    </row>
    <row r="95" spans="1:17" s="168" customFormat="1" ht="9.75" customHeight="1">
      <c r="A95" s="171"/>
      <c r="B95" s="175"/>
      <c r="C95" s="169"/>
      <c r="D95" s="170"/>
      <c r="E95" s="171"/>
      <c r="F95" s="171"/>
      <c r="G95" s="171"/>
      <c r="H95" s="172"/>
      <c r="I95" s="170"/>
      <c r="J95" s="169"/>
      <c r="K95" s="170"/>
      <c r="L95" s="173"/>
      <c r="M95" s="170"/>
      <c r="N95" s="170"/>
      <c r="O95" s="174"/>
      <c r="P95" s="170"/>
      <c r="Q95" s="171"/>
    </row>
    <row r="96" spans="1:17" s="168" customFormat="1" ht="9.75" customHeight="1">
      <c r="A96" s="171"/>
      <c r="B96" s="175"/>
      <c r="C96" s="169"/>
      <c r="D96" s="170"/>
      <c r="E96" s="171"/>
      <c r="F96" s="171"/>
      <c r="G96" s="171"/>
      <c r="H96" s="172"/>
      <c r="I96" s="170"/>
      <c r="J96" s="169"/>
      <c r="K96" s="170"/>
      <c r="L96" s="173"/>
      <c r="M96" s="170"/>
      <c r="N96" s="170"/>
      <c r="O96" s="174"/>
      <c r="P96" s="170"/>
      <c r="Q96" s="171"/>
    </row>
    <row r="97" spans="1:17" s="168" customFormat="1" ht="9.75" customHeight="1">
      <c r="A97" s="171"/>
      <c r="B97" s="175"/>
      <c r="C97" s="169"/>
      <c r="D97" s="170"/>
      <c r="E97" s="171"/>
      <c r="F97" s="171"/>
      <c r="G97" s="171"/>
      <c r="H97" s="172"/>
      <c r="I97" s="170"/>
      <c r="J97" s="169"/>
      <c r="K97" s="170"/>
      <c r="L97" s="173"/>
      <c r="M97" s="170"/>
      <c r="N97" s="170"/>
      <c r="O97" s="174"/>
      <c r="P97" s="170"/>
      <c r="Q97" s="171"/>
    </row>
    <row r="98" spans="1:17" s="168" customFormat="1" ht="9.75" customHeight="1">
      <c r="A98" s="171"/>
      <c r="B98" s="175"/>
      <c r="C98" s="169"/>
      <c r="D98" s="170"/>
      <c r="E98" s="171"/>
      <c r="F98" s="171"/>
      <c r="G98" s="171"/>
      <c r="H98" s="172"/>
      <c r="I98" s="170"/>
      <c r="J98" s="169"/>
      <c r="K98" s="170"/>
      <c r="L98" s="173"/>
      <c r="M98" s="170"/>
      <c r="N98" s="170"/>
      <c r="O98" s="174"/>
      <c r="P98" s="170"/>
      <c r="Q98" s="171"/>
    </row>
    <row r="99" spans="1:17" s="168" customFormat="1" ht="9.75" customHeight="1">
      <c r="A99" s="171"/>
      <c r="B99" s="175"/>
      <c r="C99" s="169"/>
      <c r="D99" s="170"/>
      <c r="E99" s="171"/>
      <c r="F99" s="171"/>
      <c r="G99" s="171"/>
      <c r="H99" s="172"/>
      <c r="I99" s="170"/>
      <c r="J99" s="169"/>
      <c r="K99" s="170"/>
      <c r="L99" s="173"/>
      <c r="M99" s="170"/>
      <c r="N99" s="170"/>
      <c r="O99" s="174"/>
      <c r="P99" s="170"/>
      <c r="Q99" s="171"/>
    </row>
    <row r="100" spans="1:17" s="168" customFormat="1" ht="9.75" customHeight="1">
      <c r="A100" s="171"/>
      <c r="B100" s="175"/>
      <c r="C100" s="169"/>
      <c r="D100" s="170"/>
      <c r="E100" s="171"/>
      <c r="F100" s="171"/>
      <c r="G100" s="171"/>
      <c r="H100" s="172"/>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2"/>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2"/>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2"/>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2"/>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2"/>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2"/>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2"/>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2"/>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2"/>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2"/>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2"/>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2"/>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2"/>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2"/>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2"/>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2"/>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2"/>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2"/>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2"/>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2"/>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2"/>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2"/>
      <c r="I122" s="170"/>
      <c r="J122" s="169"/>
      <c r="K122" s="170"/>
      <c r="L122" s="173"/>
      <c r="M122" s="170"/>
      <c r="N122" s="170"/>
      <c r="O122" s="174"/>
      <c r="P122" s="170"/>
      <c r="Q122" s="171"/>
    </row>
    <row r="123" spans="1:17" s="168" customFormat="1" ht="9.75" customHeight="1">
      <c r="A123" s="171"/>
      <c r="B123" s="175"/>
      <c r="C123" s="176"/>
      <c r="D123" s="177"/>
      <c r="E123" s="178"/>
      <c r="F123" s="178"/>
      <c r="G123" s="178"/>
      <c r="H123" s="179"/>
      <c r="I123" s="177"/>
      <c r="J123" s="176"/>
      <c r="K123" s="177"/>
      <c r="L123" s="180"/>
      <c r="M123" s="177"/>
      <c r="N123" s="177"/>
      <c r="O123" s="181"/>
      <c r="P123" s="177"/>
      <c r="Q123" s="178"/>
    </row>
    <row r="124" spans="1:17" s="168" customFormat="1" ht="9.75" customHeight="1">
      <c r="A124" s="171"/>
      <c r="B124" s="175"/>
      <c r="C124" s="176"/>
      <c r="D124" s="177"/>
      <c r="E124" s="178"/>
      <c r="F124" s="178"/>
      <c r="G124" s="178"/>
      <c r="H124" s="179"/>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79"/>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79"/>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79"/>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79"/>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79"/>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79"/>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79"/>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79"/>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79"/>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79"/>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79"/>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79"/>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79"/>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79"/>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79"/>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79"/>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79"/>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79"/>
      <c r="I142" s="177"/>
      <c r="J142" s="176"/>
      <c r="K142" s="177"/>
      <c r="L142" s="180"/>
      <c r="M142" s="177"/>
      <c r="N142" s="177"/>
      <c r="O142" s="181"/>
      <c r="P142" s="177"/>
      <c r="Q142" s="178"/>
    </row>
    <row r="143" spans="1:17" s="168" customFormat="1" ht="9.75" customHeight="1">
      <c r="A143" s="178"/>
      <c r="B143" s="182"/>
      <c r="C143" s="183"/>
      <c r="D143" s="184"/>
      <c r="E143" s="185"/>
      <c r="F143" s="185"/>
      <c r="G143" s="185"/>
      <c r="H143" s="186"/>
      <c r="I143" s="184"/>
      <c r="J143" s="183"/>
      <c r="K143" s="184"/>
      <c r="L143" s="187"/>
      <c r="M143" s="184"/>
      <c r="N143" s="184"/>
      <c r="O143" s="188"/>
      <c r="P143" s="184"/>
      <c r="Q143" s="185"/>
    </row>
    <row r="144" spans="1:17" s="168" customFormat="1" ht="9.75" customHeight="1">
      <c r="A144" s="178"/>
      <c r="B144" s="182"/>
      <c r="C144" s="183"/>
      <c r="D144" s="184"/>
      <c r="E144" s="185"/>
      <c r="F144" s="185"/>
      <c r="G144" s="185"/>
      <c r="H144" s="186"/>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6"/>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6"/>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6"/>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6"/>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6"/>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6"/>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6"/>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6"/>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6"/>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6"/>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6"/>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6"/>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6"/>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6"/>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6"/>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6"/>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6"/>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6"/>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6"/>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6"/>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6"/>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6"/>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6"/>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6"/>
      <c r="I168" s="184"/>
      <c r="J168" s="183"/>
      <c r="K168" s="184"/>
      <c r="L168" s="187"/>
      <c r="M168" s="184"/>
      <c r="N168" s="184"/>
      <c r="O168" s="188"/>
      <c r="P168" s="184"/>
      <c r="Q168" s="185"/>
    </row>
    <row r="169" spans="1:17" s="168" customFormat="1" ht="13.5">
      <c r="A169" s="185"/>
      <c r="B169" s="189"/>
      <c r="C169" s="183"/>
      <c r="D169" s="184"/>
      <c r="E169" s="185"/>
      <c r="F169" s="185"/>
      <c r="G169" s="185"/>
      <c r="H169" s="186"/>
      <c r="I169" s="184"/>
      <c r="J169" s="183"/>
      <c r="K169" s="184"/>
      <c r="L169" s="187"/>
      <c r="M169" s="184"/>
      <c r="N169" s="184"/>
      <c r="O169" s="188"/>
      <c r="P169" s="184"/>
      <c r="Q169" s="185"/>
    </row>
    <row r="170" spans="1:17" s="168" customFormat="1" ht="13.5">
      <c r="A170" s="185"/>
      <c r="B170" s="189"/>
      <c r="C170" s="183"/>
      <c r="D170" s="184"/>
      <c r="E170" s="185"/>
      <c r="F170" s="185"/>
      <c r="G170" s="185"/>
      <c r="H170" s="186"/>
      <c r="I170" s="184"/>
      <c r="J170" s="183"/>
      <c r="K170" s="184"/>
      <c r="L170" s="187"/>
      <c r="M170" s="184"/>
      <c r="N170" s="184"/>
      <c r="O170" s="188"/>
      <c r="P170" s="184"/>
      <c r="Q170" s="185"/>
    </row>
    <row r="171" spans="1:17" s="168" customFormat="1" ht="13.5">
      <c r="A171" s="185"/>
      <c r="B171" s="189"/>
      <c r="C171" s="183"/>
      <c r="D171" s="184"/>
      <c r="E171" s="185"/>
      <c r="F171" s="185"/>
      <c r="G171" s="185"/>
      <c r="H171" s="186"/>
      <c r="I171" s="184"/>
      <c r="J171" s="183"/>
      <c r="K171" s="184"/>
      <c r="L171" s="187"/>
      <c r="M171" s="184"/>
      <c r="N171" s="184"/>
      <c r="O171" s="188"/>
      <c r="P171" s="184"/>
      <c r="Q171" s="185"/>
    </row>
    <row r="172" spans="1:17" s="168" customFormat="1" ht="13.5">
      <c r="A172" s="185"/>
      <c r="B172" s="189"/>
      <c r="C172" s="183"/>
      <c r="D172" s="184"/>
      <c r="E172" s="185"/>
      <c r="F172" s="185"/>
      <c r="G172" s="185"/>
      <c r="H172" s="186"/>
      <c r="I172" s="184"/>
      <c r="J172" s="183"/>
      <c r="K172" s="184"/>
      <c r="L172" s="187"/>
      <c r="M172" s="184"/>
      <c r="N172" s="184"/>
      <c r="O172" s="188"/>
      <c r="P172" s="184"/>
      <c r="Q172" s="185"/>
    </row>
    <row r="173" spans="1:17" s="168" customFormat="1" ht="13.5">
      <c r="A173" s="185"/>
      <c r="B173" s="189"/>
      <c r="C173" s="183"/>
      <c r="D173" s="184"/>
      <c r="E173" s="185"/>
      <c r="F173" s="185"/>
      <c r="G173" s="185"/>
      <c r="H173" s="186"/>
      <c r="I173" s="184"/>
      <c r="J173" s="183"/>
      <c r="K173" s="184"/>
      <c r="L173" s="187"/>
      <c r="M173" s="184"/>
      <c r="N173" s="184"/>
      <c r="O173" s="188"/>
      <c r="P173" s="184"/>
      <c r="Q173" s="185"/>
    </row>
    <row r="174" spans="1:17" s="168" customFormat="1" ht="13.5">
      <c r="A174" s="185"/>
      <c r="B174" s="189"/>
      <c r="C174" s="183"/>
      <c r="D174" s="184"/>
      <c r="E174" s="185"/>
      <c r="F174" s="185"/>
      <c r="G174" s="185"/>
      <c r="H174" s="186"/>
      <c r="I174" s="184"/>
      <c r="J174" s="183"/>
      <c r="K174" s="184"/>
      <c r="L174" s="187"/>
      <c r="M174" s="184"/>
      <c r="N174" s="184"/>
      <c r="O174" s="188"/>
      <c r="P174" s="184"/>
      <c r="Q174" s="185"/>
    </row>
    <row r="175" spans="1:17" s="168" customFormat="1" ht="13.5">
      <c r="A175" s="185"/>
      <c r="B175" s="189"/>
      <c r="C175" s="183"/>
      <c r="D175" s="184"/>
      <c r="E175" s="185"/>
      <c r="F175" s="185"/>
      <c r="G175" s="185"/>
      <c r="H175" s="186"/>
      <c r="I175" s="184"/>
      <c r="J175" s="183"/>
      <c r="K175" s="184"/>
      <c r="L175" s="187"/>
      <c r="M175" s="184"/>
      <c r="N175" s="184"/>
      <c r="O175" s="188"/>
      <c r="P175" s="184"/>
      <c r="Q175" s="185"/>
    </row>
    <row r="176" spans="1:17" s="168" customFormat="1" ht="14.25">
      <c r="A176" s="185"/>
      <c r="B176" s="189"/>
      <c r="C176" s="190"/>
      <c r="D176" s="191"/>
      <c r="E176" s="192"/>
      <c r="F176" s="192"/>
      <c r="G176" s="192"/>
      <c r="H176" s="193"/>
      <c r="I176" s="191"/>
      <c r="J176" s="190"/>
      <c r="K176" s="191"/>
      <c r="L176" s="194"/>
      <c r="M176" s="191"/>
      <c r="N176" s="191"/>
      <c r="O176" s="195"/>
      <c r="P176" s="191"/>
      <c r="Q176" s="192"/>
    </row>
    <row r="177" spans="1:17" s="168" customFormat="1" ht="14.25">
      <c r="A177" s="185"/>
      <c r="B177" s="189"/>
      <c r="C177" s="190"/>
      <c r="D177" s="191"/>
      <c r="E177" s="192"/>
      <c r="F177" s="192"/>
      <c r="G177" s="192"/>
      <c r="H177" s="193"/>
      <c r="I177" s="191"/>
      <c r="J177" s="190"/>
      <c r="K177" s="191"/>
      <c r="L177" s="194"/>
      <c r="M177" s="191"/>
      <c r="N177" s="191"/>
      <c r="O177" s="195"/>
      <c r="P177" s="191"/>
      <c r="Q177" s="192"/>
    </row>
    <row r="178" spans="1:17" s="168" customFormat="1" ht="14.25">
      <c r="A178" s="192"/>
      <c r="B178" s="196"/>
      <c r="C178" s="190"/>
      <c r="D178" s="191"/>
      <c r="E178" s="192"/>
      <c r="F178" s="192"/>
      <c r="G178" s="192"/>
      <c r="H178" s="193"/>
      <c r="I178" s="191"/>
      <c r="J178" s="190"/>
      <c r="K178" s="191"/>
      <c r="L178" s="194"/>
      <c r="M178" s="191"/>
      <c r="N178" s="191"/>
      <c r="O178" s="195"/>
      <c r="P178" s="191"/>
      <c r="Q178" s="192"/>
    </row>
    <row r="179" spans="1:17" s="168" customFormat="1" ht="14.25">
      <c r="A179" s="192"/>
      <c r="B179" s="196"/>
      <c r="C179" s="190"/>
      <c r="D179" s="191"/>
      <c r="E179" s="192"/>
      <c r="F179" s="192"/>
      <c r="G179" s="192"/>
      <c r="H179" s="193"/>
      <c r="I179" s="191"/>
      <c r="J179" s="190"/>
      <c r="K179" s="191"/>
      <c r="L179" s="194"/>
      <c r="M179" s="191"/>
      <c r="N179" s="191"/>
      <c r="O179" s="195"/>
      <c r="P179" s="191"/>
      <c r="Q179" s="192"/>
    </row>
    <row r="180" spans="1:17" s="168" customFormat="1" ht="14.25">
      <c r="A180" s="192"/>
      <c r="B180" s="196"/>
      <c r="C180" s="190"/>
      <c r="D180" s="191"/>
      <c r="E180" s="192"/>
      <c r="F180" s="192"/>
      <c r="G180" s="192"/>
      <c r="H180" s="193"/>
      <c r="I180" s="191"/>
      <c r="J180" s="190"/>
      <c r="K180" s="191"/>
      <c r="L180" s="194"/>
      <c r="M180" s="191"/>
      <c r="N180" s="191"/>
      <c r="O180" s="195"/>
      <c r="P180" s="191"/>
      <c r="Q180" s="192"/>
    </row>
    <row r="181" spans="1:17" s="168" customFormat="1" ht="14.25">
      <c r="A181" s="192"/>
      <c r="B181" s="196"/>
      <c r="C181" s="190"/>
      <c r="D181" s="191"/>
      <c r="E181" s="192"/>
      <c r="F181" s="192"/>
      <c r="G181" s="192"/>
      <c r="H181" s="193"/>
      <c r="I181" s="191"/>
      <c r="J181" s="190"/>
      <c r="K181" s="191"/>
      <c r="L181" s="194"/>
      <c r="M181" s="191"/>
      <c r="N181" s="191"/>
      <c r="O181" s="195"/>
      <c r="P181" s="191"/>
      <c r="Q181" s="192"/>
    </row>
    <row r="182" spans="1:17" s="168" customFormat="1" ht="14.25">
      <c r="A182" s="192"/>
      <c r="B182" s="196"/>
      <c r="C182" s="190"/>
      <c r="D182" s="191"/>
      <c r="E182" s="192"/>
      <c r="F182" s="192"/>
      <c r="G182" s="192"/>
      <c r="H182" s="193"/>
      <c r="I182" s="191"/>
      <c r="J182" s="190"/>
      <c r="K182" s="191"/>
      <c r="L182" s="194"/>
      <c r="M182" s="191"/>
      <c r="N182" s="191"/>
      <c r="O182" s="195"/>
      <c r="P182" s="191"/>
      <c r="Q182" s="192"/>
    </row>
    <row r="183" spans="1:17" s="168" customFormat="1" ht="14.25">
      <c r="A183" s="192"/>
      <c r="B183" s="196"/>
      <c r="C183" s="190"/>
      <c r="D183" s="191"/>
      <c r="E183" s="192"/>
      <c r="F183" s="192"/>
      <c r="G183" s="192"/>
      <c r="H183" s="193"/>
      <c r="I183" s="191"/>
      <c r="J183" s="190"/>
      <c r="K183" s="191"/>
      <c r="L183" s="194"/>
      <c r="M183" s="191"/>
      <c r="N183" s="191"/>
      <c r="O183" s="195"/>
      <c r="P183" s="191"/>
      <c r="Q183" s="192"/>
    </row>
    <row r="184" spans="1:17" s="168" customFormat="1" ht="14.25">
      <c r="A184" s="192"/>
      <c r="B184" s="196"/>
      <c r="C184" s="190"/>
      <c r="D184" s="191"/>
      <c r="E184" s="192"/>
      <c r="F184" s="192"/>
      <c r="G184" s="192"/>
      <c r="H184" s="193"/>
      <c r="I184" s="191"/>
      <c r="J184" s="190"/>
      <c r="K184" s="191"/>
      <c r="L184" s="194"/>
      <c r="M184" s="191"/>
      <c r="N184" s="191"/>
      <c r="O184" s="195"/>
      <c r="P184" s="191"/>
      <c r="Q184" s="192"/>
    </row>
    <row r="185" spans="1:17" s="168" customFormat="1" ht="14.25">
      <c r="A185" s="192"/>
      <c r="B185" s="196"/>
      <c r="C185" s="190"/>
      <c r="D185" s="191"/>
      <c r="E185" s="192"/>
      <c r="F185" s="192"/>
      <c r="G185" s="192"/>
      <c r="H185" s="193"/>
      <c r="I185" s="191"/>
      <c r="J185" s="190"/>
      <c r="K185" s="191"/>
      <c r="L185" s="194"/>
      <c r="M185" s="191"/>
      <c r="N185" s="191"/>
      <c r="O185" s="195"/>
      <c r="P185" s="191"/>
      <c r="Q185" s="192"/>
    </row>
    <row r="186" spans="1:17" s="168" customFormat="1" ht="14.25">
      <c r="A186" s="192"/>
      <c r="B186" s="196"/>
      <c r="C186" s="190"/>
      <c r="D186" s="191"/>
      <c r="E186" s="192"/>
      <c r="F186" s="192"/>
      <c r="G186" s="192"/>
      <c r="H186" s="193"/>
      <c r="I186" s="191"/>
      <c r="J186" s="190"/>
      <c r="K186" s="191"/>
      <c r="L186" s="194"/>
      <c r="M186" s="191"/>
      <c r="N186" s="191"/>
      <c r="O186" s="195"/>
      <c r="P186" s="191"/>
      <c r="Q186" s="192"/>
    </row>
    <row r="187" spans="1:17" s="168" customFormat="1" ht="14.25">
      <c r="A187" s="192"/>
      <c r="B187" s="196"/>
      <c r="C187" s="190"/>
      <c r="D187" s="191"/>
      <c r="E187" s="192"/>
      <c r="F187" s="192"/>
      <c r="G187" s="192"/>
      <c r="H187" s="193"/>
      <c r="I187" s="191"/>
      <c r="J187" s="190"/>
      <c r="K187" s="191"/>
      <c r="L187" s="194"/>
      <c r="M187" s="191"/>
      <c r="N187" s="191"/>
      <c r="O187" s="195"/>
      <c r="P187" s="191"/>
      <c r="Q187" s="192"/>
    </row>
    <row r="188" spans="1:17" s="168" customFormat="1" ht="14.25">
      <c r="A188" s="192"/>
      <c r="B188" s="196"/>
      <c r="C188" s="190"/>
      <c r="D188" s="191"/>
      <c r="E188" s="192"/>
      <c r="F188" s="192"/>
      <c r="G188" s="192"/>
      <c r="H188" s="193"/>
      <c r="I188" s="191"/>
      <c r="J188" s="190"/>
      <c r="K188" s="191"/>
      <c r="L188" s="194"/>
      <c r="M188" s="191"/>
      <c r="N188" s="191"/>
      <c r="O188" s="195"/>
      <c r="P188" s="191"/>
      <c r="Q188" s="192"/>
    </row>
    <row r="189" spans="1:17" s="168" customFormat="1" ht="14.25">
      <c r="A189" s="192"/>
      <c r="B189" s="196"/>
      <c r="C189" s="190"/>
      <c r="D189" s="191"/>
      <c r="E189" s="192"/>
      <c r="F189" s="192"/>
      <c r="G189" s="192"/>
      <c r="H189" s="193"/>
      <c r="I189" s="191"/>
      <c r="J189" s="190"/>
      <c r="K189" s="191"/>
      <c r="L189" s="194"/>
      <c r="M189" s="191"/>
      <c r="N189" s="191"/>
      <c r="O189" s="195"/>
      <c r="P189" s="191"/>
      <c r="Q189" s="192"/>
    </row>
    <row r="190" spans="1:17" s="168" customFormat="1" ht="14.25">
      <c r="A190" s="192"/>
      <c r="B190" s="196"/>
      <c r="C190" s="190"/>
      <c r="D190" s="191"/>
      <c r="E190" s="192"/>
      <c r="F190" s="192"/>
      <c r="G190" s="192"/>
      <c r="H190" s="193"/>
      <c r="I190" s="191"/>
      <c r="J190" s="190"/>
      <c r="K190" s="191"/>
      <c r="L190" s="194"/>
      <c r="M190" s="191"/>
      <c r="N190" s="191"/>
      <c r="O190" s="195"/>
      <c r="P190" s="191"/>
      <c r="Q190" s="192"/>
    </row>
    <row r="191" spans="1:17" s="168" customFormat="1" ht="14.25">
      <c r="A191" s="192"/>
      <c r="B191" s="196"/>
      <c r="C191" s="190"/>
      <c r="D191" s="191"/>
      <c r="E191" s="192"/>
      <c r="F191" s="192"/>
      <c r="G191" s="192"/>
      <c r="H191" s="193"/>
      <c r="I191" s="191"/>
      <c r="J191" s="190"/>
      <c r="K191" s="191"/>
      <c r="L191" s="194"/>
      <c r="M191" s="191"/>
      <c r="N191" s="191"/>
      <c r="O191" s="195"/>
      <c r="P191" s="191"/>
      <c r="Q191" s="192"/>
    </row>
    <row r="192" spans="1:17" s="168" customFormat="1" ht="14.25">
      <c r="A192" s="192"/>
      <c r="B192" s="196"/>
      <c r="C192" s="197"/>
      <c r="D192" s="198"/>
      <c r="E192" s="167"/>
      <c r="F192" s="167"/>
      <c r="G192" s="167"/>
      <c r="H192" s="199"/>
      <c r="I192" s="198"/>
      <c r="J192" s="197"/>
      <c r="K192" s="198"/>
      <c r="L192" s="200"/>
      <c r="M192" s="198"/>
      <c r="N192" s="198"/>
      <c r="O192" s="201"/>
      <c r="P192" s="198"/>
      <c r="Q192" s="167"/>
    </row>
    <row r="193" spans="1:16" s="197" customFormat="1" ht="14.25">
      <c r="A193" s="192"/>
      <c r="B193" s="196"/>
      <c r="D193" s="198"/>
      <c r="E193" s="167"/>
      <c r="F193" s="167"/>
      <c r="G193" s="167"/>
      <c r="H193" s="199"/>
      <c r="I193" s="198"/>
      <c r="K193" s="198"/>
      <c r="L193" s="200"/>
      <c r="M193" s="198"/>
      <c r="N193" s="198"/>
      <c r="O193" s="201"/>
      <c r="P193" s="198"/>
    </row>
  </sheetData>
  <sheetProtection/>
  <mergeCells count="3">
    <mergeCell ref="B2:B4"/>
    <mergeCell ref="C3:C4"/>
    <mergeCell ref="J3:J4"/>
  </mergeCells>
  <conditionalFormatting sqref="D5:D53 F5:F53 K5:K53 M5:M53">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Q192"/>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201"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7" width="6.421875" style="167" customWidth="1"/>
    <col min="18" max="16384" width="9.00390625" style="167" customWidth="1"/>
  </cols>
  <sheetData>
    <row r="1" spans="1:17" s="112" customFormat="1" ht="21" customHeight="1">
      <c r="A1" s="103" t="s">
        <v>35</v>
      </c>
      <c r="B1" s="104"/>
      <c r="C1" s="105"/>
      <c r="D1" s="106"/>
      <c r="E1" s="107"/>
      <c r="F1" s="107"/>
      <c r="G1" s="107"/>
      <c r="H1" s="111"/>
      <c r="I1" s="106"/>
      <c r="J1" s="109"/>
      <c r="K1" s="106"/>
      <c r="L1" s="110"/>
      <c r="M1" s="106"/>
      <c r="N1" s="106"/>
      <c r="O1" s="111"/>
      <c r="P1" s="106"/>
      <c r="Q1" s="107"/>
    </row>
    <row r="2" spans="1:17" s="112" customFormat="1" ht="15" customHeight="1">
      <c r="A2" s="113"/>
      <c r="B2" s="410" t="s">
        <v>29</v>
      </c>
      <c r="C2" s="114" t="s">
        <v>125</v>
      </c>
      <c r="D2" s="115"/>
      <c r="E2" s="115"/>
      <c r="F2" s="115"/>
      <c r="G2" s="115"/>
      <c r="H2" s="115"/>
      <c r="I2" s="115"/>
      <c r="J2" s="369" t="s">
        <v>126</v>
      </c>
      <c r="K2" s="116"/>
      <c r="L2" s="117"/>
      <c r="M2" s="116"/>
      <c r="N2" s="116"/>
      <c r="O2" s="118"/>
      <c r="P2" s="119"/>
      <c r="Q2" s="120"/>
    </row>
    <row r="3" spans="1:17" s="126" customFormat="1" ht="12" customHeight="1">
      <c r="A3" s="45" t="s">
        <v>15</v>
      </c>
      <c r="B3" s="411"/>
      <c r="C3" s="406" t="s">
        <v>30</v>
      </c>
      <c r="D3" s="121" t="s">
        <v>13</v>
      </c>
      <c r="E3" s="122" t="s">
        <v>14</v>
      </c>
      <c r="F3" s="121" t="s">
        <v>13</v>
      </c>
      <c r="G3" s="122" t="s">
        <v>12</v>
      </c>
      <c r="H3" s="123" t="s">
        <v>11</v>
      </c>
      <c r="I3" s="334" t="s">
        <v>3</v>
      </c>
      <c r="J3" s="408" t="s">
        <v>30</v>
      </c>
      <c r="K3" s="121" t="s">
        <v>2</v>
      </c>
      <c r="L3" s="122" t="s">
        <v>14</v>
      </c>
      <c r="M3" s="121" t="s">
        <v>2</v>
      </c>
      <c r="N3" s="122" t="s">
        <v>12</v>
      </c>
      <c r="O3" s="123" t="s">
        <v>11</v>
      </c>
      <c r="P3" s="121" t="s">
        <v>3</v>
      </c>
      <c r="Q3" s="125"/>
    </row>
    <row r="4" spans="1:17" s="112" customFormat="1" ht="12" customHeight="1">
      <c r="A4" s="127"/>
      <c r="B4" s="412"/>
      <c r="C4" s="407"/>
      <c r="D4" s="39" t="s">
        <v>9</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203"/>
      <c r="C5" s="204"/>
      <c r="D5" s="205"/>
      <c r="E5" s="33">
        <v>561065.647</v>
      </c>
      <c r="F5" s="31">
        <v>-6.052595790751914</v>
      </c>
      <c r="G5" s="32">
        <v>100</v>
      </c>
      <c r="H5" s="206">
        <v>-6.05259579075191</v>
      </c>
      <c r="I5" s="376">
        <v>5.846549204906566</v>
      </c>
      <c r="J5" s="380"/>
      <c r="K5" s="205"/>
      <c r="L5" s="33">
        <v>5867392.944</v>
      </c>
      <c r="M5" s="31">
        <v>-4.5793597900000265</v>
      </c>
      <c r="N5" s="32">
        <v>100</v>
      </c>
      <c r="O5" s="31">
        <v>-4.579359790000024</v>
      </c>
      <c r="P5" s="207">
        <v>5.833425333945482</v>
      </c>
      <c r="Q5" s="125"/>
    </row>
    <row r="6" spans="1:17" s="112" customFormat="1" ht="12" customHeight="1">
      <c r="A6" s="15" t="s">
        <v>127</v>
      </c>
      <c r="B6" s="136" t="s">
        <v>96</v>
      </c>
      <c r="C6" s="137" t="s">
        <v>96</v>
      </c>
      <c r="D6" s="138" t="s">
        <v>96</v>
      </c>
      <c r="E6" s="26">
        <v>68621.471</v>
      </c>
      <c r="F6" s="24">
        <v>-5.35146934280225</v>
      </c>
      <c r="G6" s="25">
        <v>12.23056007205517</v>
      </c>
      <c r="H6" s="208">
        <v>-0.6496662345513574</v>
      </c>
      <c r="I6" s="359">
        <v>9.441367862470303</v>
      </c>
      <c r="J6" s="371" t="s">
        <v>96</v>
      </c>
      <c r="K6" s="138" t="s">
        <v>96</v>
      </c>
      <c r="L6" s="26">
        <v>738106.188</v>
      </c>
      <c r="M6" s="24">
        <v>2.395953525633976</v>
      </c>
      <c r="N6" s="25">
        <v>12.579798132572456</v>
      </c>
      <c r="O6" s="24">
        <v>0.28087403500982294</v>
      </c>
      <c r="P6" s="139">
        <v>9.792083700941891</v>
      </c>
      <c r="Q6" s="125"/>
    </row>
    <row r="7" spans="1:17" s="112" customFormat="1" ht="12" customHeight="1">
      <c r="A7" s="15" t="s">
        <v>185</v>
      </c>
      <c r="B7" s="146" t="s">
        <v>131</v>
      </c>
      <c r="C7" s="155">
        <v>3539</v>
      </c>
      <c r="D7" s="141">
        <v>-11.102738005526247</v>
      </c>
      <c r="E7" s="14">
        <v>2260.701</v>
      </c>
      <c r="F7" s="12">
        <v>-5.630800236434252</v>
      </c>
      <c r="G7" s="13">
        <v>0.40292985537216464</v>
      </c>
      <c r="H7" s="209">
        <v>-0.022586767464645156</v>
      </c>
      <c r="I7" s="362">
        <v>1.4787539803513734</v>
      </c>
      <c r="J7" s="373">
        <v>36282</v>
      </c>
      <c r="K7" s="141">
        <v>0.7245773298909075</v>
      </c>
      <c r="L7" s="14">
        <v>20386.589</v>
      </c>
      <c r="M7" s="12">
        <v>2.6636535541718187</v>
      </c>
      <c r="N7" s="13">
        <v>0.3474556620730053</v>
      </c>
      <c r="O7" s="12">
        <v>0.008602065430720738</v>
      </c>
      <c r="P7" s="147">
        <v>1.220411269469056</v>
      </c>
      <c r="Q7" s="125"/>
    </row>
    <row r="8" spans="1:17" s="112" customFormat="1" ht="12" customHeight="1">
      <c r="A8" s="15" t="s">
        <v>186</v>
      </c>
      <c r="B8" s="146" t="s">
        <v>139</v>
      </c>
      <c r="C8" s="155">
        <v>10842</v>
      </c>
      <c r="D8" s="141">
        <v>-3.985122210414449</v>
      </c>
      <c r="E8" s="14">
        <v>7866.656</v>
      </c>
      <c r="F8" s="12">
        <v>-12.773386503200811</v>
      </c>
      <c r="G8" s="13">
        <v>1.4020919017342723</v>
      </c>
      <c r="H8" s="209">
        <v>-0.1928938172637664</v>
      </c>
      <c r="I8" s="362">
        <v>35.53379358692451</v>
      </c>
      <c r="J8" s="373">
        <v>121512</v>
      </c>
      <c r="K8" s="141">
        <v>-8.500689000835838</v>
      </c>
      <c r="L8" s="14">
        <v>90383.324</v>
      </c>
      <c r="M8" s="12">
        <v>11.010388534598615</v>
      </c>
      <c r="N8" s="13">
        <v>1.5404341393638217</v>
      </c>
      <c r="O8" s="12">
        <v>0.14578890799770344</v>
      </c>
      <c r="P8" s="147">
        <v>37.166098499557634</v>
      </c>
      <c r="Q8" s="125"/>
    </row>
    <row r="9" spans="1:17" s="112" customFormat="1" ht="12" customHeight="1">
      <c r="A9" s="15" t="s">
        <v>187</v>
      </c>
      <c r="B9" s="146" t="s">
        <v>139</v>
      </c>
      <c r="C9" s="155">
        <v>8776</v>
      </c>
      <c r="D9" s="141">
        <v>42.167503644905224</v>
      </c>
      <c r="E9" s="14">
        <v>7685.896</v>
      </c>
      <c r="F9" s="12">
        <v>19.431203914214112</v>
      </c>
      <c r="G9" s="13">
        <v>1.369874637860336</v>
      </c>
      <c r="H9" s="209">
        <v>0.20938593673723235</v>
      </c>
      <c r="I9" s="362">
        <v>4.4083301383118245</v>
      </c>
      <c r="J9" s="373">
        <v>60329</v>
      </c>
      <c r="K9" s="141">
        <v>6.252311594075266</v>
      </c>
      <c r="L9" s="14">
        <v>70543.601</v>
      </c>
      <c r="M9" s="12">
        <v>10.433185009130085</v>
      </c>
      <c r="N9" s="13">
        <v>1.2022989029929882</v>
      </c>
      <c r="O9" s="12">
        <v>0.10838572519029988</v>
      </c>
      <c r="P9" s="147">
        <v>4.270809707927453</v>
      </c>
      <c r="Q9" s="125"/>
    </row>
    <row r="10" spans="1:17" s="112" customFormat="1" ht="12" customHeight="1">
      <c r="A10" s="15" t="s">
        <v>188</v>
      </c>
      <c r="B10" s="146" t="s">
        <v>139</v>
      </c>
      <c r="C10" s="155">
        <v>41796</v>
      </c>
      <c r="D10" s="141">
        <v>-24.367558177409432</v>
      </c>
      <c r="E10" s="14">
        <v>4926.405</v>
      </c>
      <c r="F10" s="12">
        <v>-22.90456867901125</v>
      </c>
      <c r="G10" s="13">
        <v>0.878044311987613</v>
      </c>
      <c r="H10" s="209">
        <v>-0.24507256383542644</v>
      </c>
      <c r="I10" s="362">
        <v>4.3203025415418495</v>
      </c>
      <c r="J10" s="373">
        <v>505337</v>
      </c>
      <c r="K10" s="141">
        <v>-2.2523071447499987</v>
      </c>
      <c r="L10" s="14">
        <v>55249.731</v>
      </c>
      <c r="M10" s="12">
        <v>-0.5197611209455499</v>
      </c>
      <c r="N10" s="13">
        <v>0.9416402059197077</v>
      </c>
      <c r="O10" s="12">
        <v>-0.0046945534772249034</v>
      </c>
      <c r="P10" s="147">
        <v>4.379300478650837</v>
      </c>
      <c r="Q10" s="125"/>
    </row>
    <row r="11" spans="1:17" s="112" customFormat="1" ht="12" customHeight="1">
      <c r="A11" s="15" t="s">
        <v>189</v>
      </c>
      <c r="B11" s="146" t="s">
        <v>139</v>
      </c>
      <c r="C11" s="155">
        <v>29761.859</v>
      </c>
      <c r="D11" s="141">
        <v>9.002610039245805</v>
      </c>
      <c r="E11" s="14">
        <v>9905.915</v>
      </c>
      <c r="F11" s="12">
        <v>16.5994501440085</v>
      </c>
      <c r="G11" s="13">
        <v>1.765553648305971</v>
      </c>
      <c r="H11" s="209">
        <v>0.23613638124316172</v>
      </c>
      <c r="I11" s="362">
        <v>19.021875113655046</v>
      </c>
      <c r="J11" s="373">
        <v>352166.688</v>
      </c>
      <c r="K11" s="141">
        <v>-4.34852268017889</v>
      </c>
      <c r="L11" s="14">
        <v>108473.076</v>
      </c>
      <c r="M11" s="12">
        <v>6.457749886753827</v>
      </c>
      <c r="N11" s="13">
        <v>1.8487440168963736</v>
      </c>
      <c r="O11" s="12">
        <v>0.10700967509323846</v>
      </c>
      <c r="P11" s="147">
        <v>17.699589982602678</v>
      </c>
      <c r="Q11" s="125"/>
    </row>
    <row r="12" spans="1:17" s="112" customFormat="1" ht="12" customHeight="1">
      <c r="A12" s="15" t="s">
        <v>190</v>
      </c>
      <c r="B12" s="146" t="s">
        <v>139</v>
      </c>
      <c r="C12" s="155">
        <v>31235.285</v>
      </c>
      <c r="D12" s="141">
        <v>-7.0818180038720975</v>
      </c>
      <c r="E12" s="14">
        <v>9713.29</v>
      </c>
      <c r="F12" s="12">
        <v>-0.10287666945756335</v>
      </c>
      <c r="G12" s="13">
        <v>1.7312216586306166</v>
      </c>
      <c r="H12" s="209">
        <v>-0.0016749481800034508</v>
      </c>
      <c r="I12" s="362">
        <v>14.838077081119483</v>
      </c>
      <c r="J12" s="373">
        <v>350834.367</v>
      </c>
      <c r="K12" s="141">
        <v>-3.8563280371279207</v>
      </c>
      <c r="L12" s="14">
        <v>100946.284</v>
      </c>
      <c r="M12" s="12">
        <v>8.123304606750391</v>
      </c>
      <c r="N12" s="13">
        <v>1.7204623069131195</v>
      </c>
      <c r="O12" s="12">
        <v>0.12333914009517541</v>
      </c>
      <c r="P12" s="147">
        <v>15.004633986516353</v>
      </c>
      <c r="Q12" s="125"/>
    </row>
    <row r="13" spans="1:17" s="112" customFormat="1" ht="12" customHeight="1">
      <c r="A13" s="15" t="s">
        <v>191</v>
      </c>
      <c r="B13" s="146" t="s">
        <v>139</v>
      </c>
      <c r="C13" s="155">
        <v>12322.924</v>
      </c>
      <c r="D13" s="141">
        <v>-14.926973645286711</v>
      </c>
      <c r="E13" s="14">
        <v>8389.476</v>
      </c>
      <c r="F13" s="12">
        <v>-33.62359330985303</v>
      </c>
      <c r="G13" s="13">
        <v>1.4952752935165892</v>
      </c>
      <c r="H13" s="209">
        <v>-0.7116006375124369</v>
      </c>
      <c r="I13" s="362">
        <v>44.095072391128696</v>
      </c>
      <c r="J13" s="373">
        <v>163423.113</v>
      </c>
      <c r="K13" s="141">
        <v>-7.109086635803774</v>
      </c>
      <c r="L13" s="14">
        <v>111804.295</v>
      </c>
      <c r="M13" s="12">
        <v>-6.078540592530246</v>
      </c>
      <c r="N13" s="13">
        <v>1.9055191303376253</v>
      </c>
      <c r="O13" s="12">
        <v>-0.11767660441867626</v>
      </c>
      <c r="P13" s="147">
        <v>48.12819610548081</v>
      </c>
      <c r="Q13" s="125"/>
    </row>
    <row r="14" spans="1:17" s="112" customFormat="1" ht="12" customHeight="1">
      <c r="A14" s="124" t="s">
        <v>192</v>
      </c>
      <c r="B14" s="140" t="s">
        <v>139</v>
      </c>
      <c r="C14" s="144">
        <v>25199</v>
      </c>
      <c r="D14" s="143">
        <v>-24.729673218232872</v>
      </c>
      <c r="E14" s="29">
        <v>6182.339</v>
      </c>
      <c r="F14" s="27">
        <v>8.740405926677951</v>
      </c>
      <c r="G14" s="28">
        <v>1.1018922710839218</v>
      </c>
      <c r="H14" s="210">
        <v>0.08320790254851093</v>
      </c>
      <c r="I14" s="360">
        <v>11.615963630010922</v>
      </c>
      <c r="J14" s="372">
        <v>296452</v>
      </c>
      <c r="K14" s="143">
        <v>-28.493242542434615</v>
      </c>
      <c r="L14" s="29">
        <v>56243.71</v>
      </c>
      <c r="M14" s="27">
        <v>-10.799969517932128</v>
      </c>
      <c r="N14" s="28">
        <v>0.958580932567587</v>
      </c>
      <c r="O14" s="27">
        <v>-0.11074615045813922</v>
      </c>
      <c r="P14" s="142">
        <v>10.033888185258743</v>
      </c>
      <c r="Q14" s="125"/>
    </row>
    <row r="15" spans="1:17" s="112" customFormat="1" ht="12" customHeight="1">
      <c r="A15" s="211" t="s">
        <v>128</v>
      </c>
      <c r="B15" s="212" t="s">
        <v>96</v>
      </c>
      <c r="C15" s="213" t="s">
        <v>96</v>
      </c>
      <c r="D15" s="214" t="s">
        <v>96</v>
      </c>
      <c r="E15" s="7">
        <v>7880.544</v>
      </c>
      <c r="F15" s="5">
        <v>-11.146159101212982</v>
      </c>
      <c r="G15" s="6">
        <v>1.4045671914038964</v>
      </c>
      <c r="H15" s="215">
        <v>-0.16552985579977122</v>
      </c>
      <c r="I15" s="361">
        <v>8.833543806756925</v>
      </c>
      <c r="J15" s="381" t="s">
        <v>96</v>
      </c>
      <c r="K15" s="214" t="s">
        <v>96</v>
      </c>
      <c r="L15" s="7">
        <v>92887.585</v>
      </c>
      <c r="M15" s="5">
        <v>8.932808112420364</v>
      </c>
      <c r="N15" s="6">
        <v>1.5831151226199518</v>
      </c>
      <c r="O15" s="5">
        <v>0.1238751317170178</v>
      </c>
      <c r="P15" s="145">
        <v>9.36672107277485</v>
      </c>
      <c r="Q15" s="125"/>
    </row>
    <row r="16" spans="1:17" s="112" customFormat="1" ht="12" customHeight="1">
      <c r="A16" s="216" t="s">
        <v>129</v>
      </c>
      <c r="B16" s="154" t="s">
        <v>96</v>
      </c>
      <c r="C16" s="156" t="s">
        <v>96</v>
      </c>
      <c r="D16" s="151" t="s">
        <v>96</v>
      </c>
      <c r="E16" s="18">
        <v>32829.989</v>
      </c>
      <c r="F16" s="16">
        <v>-15.143744941707382</v>
      </c>
      <c r="G16" s="17">
        <v>5.8513632362881065</v>
      </c>
      <c r="H16" s="217">
        <v>-0.9810502863113185</v>
      </c>
      <c r="I16" s="366">
        <v>6.3795989707346274</v>
      </c>
      <c r="J16" s="374" t="s">
        <v>96</v>
      </c>
      <c r="K16" s="151" t="s">
        <v>96</v>
      </c>
      <c r="L16" s="18">
        <v>373713.303</v>
      </c>
      <c r="M16" s="16">
        <v>-16.692949770445644</v>
      </c>
      <c r="N16" s="17">
        <v>6.369324614301816</v>
      </c>
      <c r="O16" s="16">
        <v>-1.21783103952953</v>
      </c>
      <c r="P16" s="152">
        <v>5.853916510909001</v>
      </c>
      <c r="Q16" s="218"/>
    </row>
    <row r="17" spans="1:17" s="112" customFormat="1" ht="12" customHeight="1">
      <c r="A17" s="219" t="s">
        <v>193</v>
      </c>
      <c r="B17" s="146" t="s">
        <v>131</v>
      </c>
      <c r="C17" s="155">
        <v>74777</v>
      </c>
      <c r="D17" s="141">
        <v>35.34053682286293</v>
      </c>
      <c r="E17" s="14">
        <v>6957.93</v>
      </c>
      <c r="F17" s="12">
        <v>14.892651568429272</v>
      </c>
      <c r="G17" s="13">
        <v>1.240127610236668</v>
      </c>
      <c r="H17" s="209">
        <v>0.15101877320700313</v>
      </c>
      <c r="I17" s="362">
        <v>23.791347713053355</v>
      </c>
      <c r="J17" s="373">
        <v>584346</v>
      </c>
      <c r="K17" s="141">
        <v>-5.137866378785539</v>
      </c>
      <c r="L17" s="14">
        <v>60903.567</v>
      </c>
      <c r="M17" s="12">
        <v>1.9764251346081174</v>
      </c>
      <c r="N17" s="13">
        <v>1.0380004813258676</v>
      </c>
      <c r="O17" s="12">
        <v>0.019196429836665224</v>
      </c>
      <c r="P17" s="147">
        <v>20.689965310429752</v>
      </c>
      <c r="Q17" s="125"/>
    </row>
    <row r="18" spans="1:17" s="112" customFormat="1" ht="12" customHeight="1">
      <c r="A18" s="220" t="s">
        <v>130</v>
      </c>
      <c r="B18" s="140" t="s">
        <v>194</v>
      </c>
      <c r="C18" s="29">
        <v>7.295</v>
      </c>
      <c r="D18" s="143">
        <v>-27.81515931130022</v>
      </c>
      <c r="E18" s="29">
        <v>13766.902</v>
      </c>
      <c r="F18" s="27">
        <v>-15.401597014386992</v>
      </c>
      <c r="G18" s="28">
        <v>2.4537060990297985</v>
      </c>
      <c r="H18" s="210">
        <v>-0.4196728927843316</v>
      </c>
      <c r="I18" s="360">
        <v>4.165680814131906</v>
      </c>
      <c r="J18" s="372">
        <v>89.521</v>
      </c>
      <c r="K18" s="143">
        <v>-18.516529527415713</v>
      </c>
      <c r="L18" s="29">
        <v>160526.285</v>
      </c>
      <c r="M18" s="27">
        <v>-23.904277054039756</v>
      </c>
      <c r="N18" s="28">
        <v>2.7359047967659005</v>
      </c>
      <c r="O18" s="27">
        <v>-0.8200846314768226</v>
      </c>
      <c r="P18" s="142">
        <v>3.628139072807234</v>
      </c>
      <c r="Q18" s="125"/>
    </row>
    <row r="19" spans="1:17" s="112" customFormat="1" ht="12" customHeight="1">
      <c r="A19" s="35" t="s">
        <v>132</v>
      </c>
      <c r="B19" s="136" t="s">
        <v>96</v>
      </c>
      <c r="C19" s="137" t="s">
        <v>96</v>
      </c>
      <c r="D19" s="138" t="s">
        <v>96</v>
      </c>
      <c r="E19" s="26">
        <v>75852.206</v>
      </c>
      <c r="F19" s="24">
        <v>-16.040509425471015</v>
      </c>
      <c r="G19" s="25">
        <v>13.519310334820766</v>
      </c>
      <c r="H19" s="208">
        <v>-2.4265412821077126</v>
      </c>
      <c r="I19" s="359">
        <v>3.27495557381038</v>
      </c>
      <c r="J19" s="371" t="s">
        <v>96</v>
      </c>
      <c r="K19" s="138" t="s">
        <v>96</v>
      </c>
      <c r="L19" s="26">
        <v>721346.593</v>
      </c>
      <c r="M19" s="24">
        <v>-32.25791618586753</v>
      </c>
      <c r="N19" s="25">
        <v>12.294158579197418</v>
      </c>
      <c r="O19" s="24">
        <v>-5.586231045330105</v>
      </c>
      <c r="P19" s="139">
        <v>2.925856255245532</v>
      </c>
      <c r="Q19" s="125"/>
    </row>
    <row r="20" spans="1:17" s="112" customFormat="1" ht="12" customHeight="1">
      <c r="A20" s="216" t="s">
        <v>195</v>
      </c>
      <c r="B20" s="154" t="s">
        <v>196</v>
      </c>
      <c r="C20" s="156">
        <v>364.252</v>
      </c>
      <c r="D20" s="151">
        <v>-16.94117164180806</v>
      </c>
      <c r="E20" s="18">
        <v>32514.078</v>
      </c>
      <c r="F20" s="16">
        <v>-22.116818312224197</v>
      </c>
      <c r="G20" s="17">
        <v>5.795057703826946</v>
      </c>
      <c r="H20" s="217">
        <v>-1.5460428084203581</v>
      </c>
      <c r="I20" s="366">
        <v>3.0016516605415373</v>
      </c>
      <c r="J20" s="374">
        <v>4538.495</v>
      </c>
      <c r="K20" s="151">
        <v>-45.964894108458466</v>
      </c>
      <c r="L20" s="18">
        <v>341856.171</v>
      </c>
      <c r="M20" s="16">
        <v>-51.37773822717029</v>
      </c>
      <c r="N20" s="17">
        <v>5.826372534833931</v>
      </c>
      <c r="O20" s="16">
        <v>-5.874628397173645</v>
      </c>
      <c r="P20" s="152">
        <v>3.3837371229750364</v>
      </c>
      <c r="Q20" s="125"/>
    </row>
    <row r="21" spans="1:17" s="112" customFormat="1" ht="12" customHeight="1">
      <c r="A21" s="216" t="s">
        <v>133</v>
      </c>
      <c r="B21" s="146" t="s">
        <v>96</v>
      </c>
      <c r="C21" s="155" t="s">
        <v>96</v>
      </c>
      <c r="D21" s="141" t="s">
        <v>96</v>
      </c>
      <c r="E21" s="14">
        <v>17470.219</v>
      </c>
      <c r="F21" s="12">
        <v>23.409464786853974</v>
      </c>
      <c r="G21" s="13">
        <v>3.113756668834155</v>
      </c>
      <c r="H21" s="209">
        <v>0.5548971206574164</v>
      </c>
      <c r="I21" s="362">
        <v>7.23376980202062</v>
      </c>
      <c r="J21" s="373" t="s">
        <v>96</v>
      </c>
      <c r="K21" s="141" t="s">
        <v>96</v>
      </c>
      <c r="L21" s="14">
        <v>111285.115</v>
      </c>
      <c r="M21" s="12">
        <v>37.009664634642924</v>
      </c>
      <c r="N21" s="13">
        <v>1.8966705666747654</v>
      </c>
      <c r="O21" s="12">
        <v>0.4888753920017896</v>
      </c>
      <c r="P21" s="147">
        <v>4.667500804281676</v>
      </c>
      <c r="Q21" s="125"/>
    </row>
    <row r="22" spans="1:17" s="112" customFormat="1" ht="12" customHeight="1">
      <c r="A22" s="221" t="s">
        <v>197</v>
      </c>
      <c r="B22" s="153" t="s">
        <v>194</v>
      </c>
      <c r="C22" s="155">
        <v>32.813</v>
      </c>
      <c r="D22" s="141">
        <v>178.09983896940417</v>
      </c>
      <c r="E22" s="14">
        <v>3202.868</v>
      </c>
      <c r="F22" s="12">
        <v>138.03305102128783</v>
      </c>
      <c r="G22" s="13">
        <v>0.5708544119793526</v>
      </c>
      <c r="H22" s="209">
        <v>0.31099683635894926</v>
      </c>
      <c r="I22" s="362">
        <v>3.971616564657346</v>
      </c>
      <c r="J22" s="373">
        <v>296.219</v>
      </c>
      <c r="K22" s="141">
        <v>0.24704811346614175</v>
      </c>
      <c r="L22" s="14">
        <v>26808.868</v>
      </c>
      <c r="M22" s="12">
        <v>-9.080424117542641</v>
      </c>
      <c r="N22" s="13">
        <v>0.4569127763535041</v>
      </c>
      <c r="O22" s="12">
        <v>-0.043543602876397365</v>
      </c>
      <c r="P22" s="147">
        <v>3.419198465250987</v>
      </c>
      <c r="Q22" s="125"/>
    </row>
    <row r="23" spans="1:17" s="112" customFormat="1" ht="12" customHeight="1">
      <c r="A23" s="220" t="s">
        <v>198</v>
      </c>
      <c r="B23" s="140" t="s">
        <v>139</v>
      </c>
      <c r="C23" s="29">
        <v>129.909</v>
      </c>
      <c r="D23" s="143">
        <v>-30.624549411230674</v>
      </c>
      <c r="E23" s="29">
        <v>11524.848</v>
      </c>
      <c r="F23" s="27">
        <v>-50.086847864698015</v>
      </c>
      <c r="G23" s="28">
        <v>2.054099740667245</v>
      </c>
      <c r="H23" s="210">
        <v>-1.936488918736742</v>
      </c>
      <c r="I23" s="360">
        <v>2.33381324929189</v>
      </c>
      <c r="J23" s="372">
        <v>1953.523</v>
      </c>
      <c r="K23" s="143">
        <v>-2.897000454815457</v>
      </c>
      <c r="L23" s="29">
        <v>177579.696</v>
      </c>
      <c r="M23" s="27">
        <v>-4.5125284987546195</v>
      </c>
      <c r="N23" s="28">
        <v>3.0265519574855326</v>
      </c>
      <c r="O23" s="27">
        <v>-0.13647843201271803</v>
      </c>
      <c r="P23" s="142">
        <v>3.0315884744589363</v>
      </c>
      <c r="Q23" s="125"/>
    </row>
    <row r="24" spans="1:17" s="112" customFormat="1" ht="12" customHeight="1">
      <c r="A24" s="222" t="s">
        <v>134</v>
      </c>
      <c r="B24" s="212" t="s">
        <v>131</v>
      </c>
      <c r="C24" s="133">
        <v>7876</v>
      </c>
      <c r="D24" s="134">
        <v>20.649509803921575</v>
      </c>
      <c r="E24" s="21">
        <v>2797.415</v>
      </c>
      <c r="F24" s="19">
        <v>7.276583734266584</v>
      </c>
      <c r="G24" s="20">
        <v>0.49858960621768383</v>
      </c>
      <c r="H24" s="223">
        <v>0.03177244248800108</v>
      </c>
      <c r="I24" s="358">
        <v>11.76911966834265</v>
      </c>
      <c r="J24" s="370">
        <v>91601</v>
      </c>
      <c r="K24" s="134">
        <v>-3.732935377760027</v>
      </c>
      <c r="L24" s="21">
        <v>35556.026</v>
      </c>
      <c r="M24" s="19">
        <v>2.62295017618428</v>
      </c>
      <c r="N24" s="20">
        <v>0.6059936046444548</v>
      </c>
      <c r="O24" s="19">
        <v>0.014779369685597756</v>
      </c>
      <c r="P24" s="135">
        <v>13.016258113044296</v>
      </c>
      <c r="Q24" s="125"/>
    </row>
    <row r="25" spans="1:17" s="112" customFormat="1" ht="12" customHeight="1">
      <c r="A25" s="35" t="s">
        <v>135</v>
      </c>
      <c r="B25" s="136" t="s">
        <v>96</v>
      </c>
      <c r="C25" s="26" t="s">
        <v>96</v>
      </c>
      <c r="D25" s="24" t="s">
        <v>96</v>
      </c>
      <c r="E25" s="26">
        <v>66377.391</v>
      </c>
      <c r="F25" s="24">
        <v>-10.51866528234311</v>
      </c>
      <c r="G25" s="25">
        <v>11.83059261512762</v>
      </c>
      <c r="H25" s="208">
        <v>-1.3065302420174034</v>
      </c>
      <c r="I25" s="377">
        <v>6.6730178170778105</v>
      </c>
      <c r="J25" s="371" t="s">
        <v>96</v>
      </c>
      <c r="K25" s="24" t="s">
        <v>96</v>
      </c>
      <c r="L25" s="26">
        <v>725831.385</v>
      </c>
      <c r="M25" s="24">
        <v>-3.943508917879901</v>
      </c>
      <c r="N25" s="25">
        <v>12.37059443482877</v>
      </c>
      <c r="O25" s="24">
        <v>-0.4846062426402317</v>
      </c>
      <c r="P25" s="25">
        <v>6.83629846667059</v>
      </c>
      <c r="Q25" s="125"/>
    </row>
    <row r="26" spans="1:17" s="112" customFormat="1" ht="12" customHeight="1">
      <c r="A26" s="219" t="s">
        <v>136</v>
      </c>
      <c r="B26" s="224" t="s">
        <v>96</v>
      </c>
      <c r="C26" s="156" t="s">
        <v>96</v>
      </c>
      <c r="D26" s="151" t="s">
        <v>96</v>
      </c>
      <c r="E26" s="18">
        <v>21925.376</v>
      </c>
      <c r="F26" s="16">
        <v>3.743998743264143</v>
      </c>
      <c r="G26" s="17">
        <v>3.907809383310898</v>
      </c>
      <c r="H26" s="217">
        <v>0.1324923694749286</v>
      </c>
      <c r="I26" s="366">
        <v>11.198354114823774</v>
      </c>
      <c r="J26" s="374" t="s">
        <v>96</v>
      </c>
      <c r="K26" s="151" t="s">
        <v>96</v>
      </c>
      <c r="L26" s="18">
        <v>202202.65</v>
      </c>
      <c r="M26" s="16">
        <v>-8.369725415082307</v>
      </c>
      <c r="N26" s="17">
        <v>3.4462094482145185</v>
      </c>
      <c r="O26" s="16">
        <v>-0.30036976667937815</v>
      </c>
      <c r="P26" s="152">
        <v>10.404307543393866</v>
      </c>
      <c r="Q26" s="125"/>
    </row>
    <row r="27" spans="1:17" s="112" customFormat="1" ht="12" customHeight="1">
      <c r="A27" s="219" t="s">
        <v>137</v>
      </c>
      <c r="B27" s="225" t="s">
        <v>131</v>
      </c>
      <c r="C27" s="155">
        <v>14019</v>
      </c>
      <c r="D27" s="141">
        <v>-17.530442967233363</v>
      </c>
      <c r="E27" s="14">
        <v>6621.535</v>
      </c>
      <c r="F27" s="12">
        <v>-59.784874662054136</v>
      </c>
      <c r="G27" s="13">
        <v>1.1801711680986235</v>
      </c>
      <c r="H27" s="209">
        <v>-1.6482826299019264</v>
      </c>
      <c r="I27" s="362">
        <v>7.093398280943858</v>
      </c>
      <c r="J27" s="373">
        <v>148072</v>
      </c>
      <c r="K27" s="141">
        <v>-17.161127179756864</v>
      </c>
      <c r="L27" s="14">
        <v>105354.879</v>
      </c>
      <c r="M27" s="12">
        <v>-24.220776610368244</v>
      </c>
      <c r="N27" s="13">
        <v>1.7955995108140146</v>
      </c>
      <c r="O27" s="12">
        <v>-0.5476331360917395</v>
      </c>
      <c r="P27" s="147">
        <v>8.941993860437194</v>
      </c>
      <c r="Q27" s="125"/>
    </row>
    <row r="28" spans="1:17" s="112" customFormat="1" ht="12" customHeight="1">
      <c r="A28" s="219" t="s">
        <v>140</v>
      </c>
      <c r="B28" s="146" t="s">
        <v>139</v>
      </c>
      <c r="C28" s="155">
        <v>995.852</v>
      </c>
      <c r="D28" s="141">
        <v>5.093907341098358</v>
      </c>
      <c r="E28" s="14">
        <v>6680.354</v>
      </c>
      <c r="F28" s="12">
        <v>148.83055834916377</v>
      </c>
      <c r="G28" s="13">
        <v>1.1906546115805945</v>
      </c>
      <c r="H28" s="209">
        <v>0.6690506243350504</v>
      </c>
      <c r="I28" s="362">
        <v>1.644296067770216</v>
      </c>
      <c r="J28" s="373">
        <v>11791.969</v>
      </c>
      <c r="K28" s="141">
        <v>-0.13648275736497517</v>
      </c>
      <c r="L28" s="14">
        <v>61781.804</v>
      </c>
      <c r="M28" s="12">
        <v>13.783918860474609</v>
      </c>
      <c r="N28" s="13">
        <v>1.0529685771800594</v>
      </c>
      <c r="O28" s="12">
        <v>0.12171652864794856</v>
      </c>
      <c r="P28" s="147">
        <v>1.445938353966533</v>
      </c>
      <c r="Q28" s="125"/>
    </row>
    <row r="29" spans="1:17" s="112" customFormat="1" ht="12" customHeight="1">
      <c r="A29" s="219" t="s">
        <v>141</v>
      </c>
      <c r="B29" s="153" t="s">
        <v>139</v>
      </c>
      <c r="C29" s="155">
        <v>5012</v>
      </c>
      <c r="D29" s="141">
        <v>-13.197090405264976</v>
      </c>
      <c r="E29" s="14">
        <v>5264.702</v>
      </c>
      <c r="F29" s="12">
        <v>-12.379737919868772</v>
      </c>
      <c r="G29" s="13">
        <v>0.9383397518900315</v>
      </c>
      <c r="H29" s="209">
        <v>-0.12455231471659772</v>
      </c>
      <c r="I29" s="362">
        <v>9.402586220121949</v>
      </c>
      <c r="J29" s="373">
        <v>63149</v>
      </c>
      <c r="K29" s="141">
        <v>-6.483332592888768</v>
      </c>
      <c r="L29" s="14">
        <v>72285.179</v>
      </c>
      <c r="M29" s="12">
        <v>10.061677019407146</v>
      </c>
      <c r="N29" s="13">
        <v>1.2319812170398248</v>
      </c>
      <c r="O29" s="12">
        <v>0.10746836930083797</v>
      </c>
      <c r="P29" s="147">
        <v>12.134845650039107</v>
      </c>
      <c r="Q29" s="125"/>
    </row>
    <row r="30" spans="1:17" s="112" customFormat="1" ht="12" customHeight="1">
      <c r="A30" s="220" t="s">
        <v>143</v>
      </c>
      <c r="B30" s="140" t="s">
        <v>139</v>
      </c>
      <c r="C30" s="144">
        <v>24043</v>
      </c>
      <c r="D30" s="143">
        <v>12.39248317127899</v>
      </c>
      <c r="E30" s="29">
        <v>11730.86</v>
      </c>
      <c r="F30" s="27">
        <v>-5.0556084064869555</v>
      </c>
      <c r="G30" s="28">
        <v>2.0908177256484213</v>
      </c>
      <c r="H30" s="210">
        <v>-0.10459359000764128</v>
      </c>
      <c r="I30" s="360">
        <v>9.89326756499103</v>
      </c>
      <c r="J30" s="372">
        <v>255011</v>
      </c>
      <c r="K30" s="143">
        <v>-5.809284957098903</v>
      </c>
      <c r="L30" s="29">
        <v>125060.484</v>
      </c>
      <c r="M30" s="27">
        <v>0.1657108965102294</v>
      </c>
      <c r="N30" s="28">
        <v>2.1314489278903155</v>
      </c>
      <c r="O30" s="27">
        <v>0.003364722452597365</v>
      </c>
      <c r="P30" s="142">
        <v>9.928997005725883</v>
      </c>
      <c r="Q30" s="125"/>
    </row>
    <row r="31" spans="1:17" s="112" customFormat="1" ht="12" customHeight="1">
      <c r="A31" s="35" t="s">
        <v>144</v>
      </c>
      <c r="B31" s="226" t="s">
        <v>96</v>
      </c>
      <c r="C31" s="26" t="s">
        <v>96</v>
      </c>
      <c r="D31" s="138" t="s">
        <v>96</v>
      </c>
      <c r="E31" s="26">
        <v>71457.305</v>
      </c>
      <c r="F31" s="24">
        <v>-1.236135945445349</v>
      </c>
      <c r="G31" s="25">
        <v>12.735997183588038</v>
      </c>
      <c r="H31" s="208">
        <v>-0.1497565759281002</v>
      </c>
      <c r="I31" s="359">
        <v>9.356238837213587</v>
      </c>
      <c r="J31" s="371" t="s">
        <v>96</v>
      </c>
      <c r="K31" s="138" t="s">
        <v>96</v>
      </c>
      <c r="L31" s="26">
        <v>765142.539</v>
      </c>
      <c r="M31" s="24">
        <v>-13.417712901475676</v>
      </c>
      <c r="N31" s="25">
        <v>13.040587980091486</v>
      </c>
      <c r="O31" s="24">
        <v>-1.928363670460485</v>
      </c>
      <c r="P31" s="139">
        <v>9.168140811702113</v>
      </c>
      <c r="Q31" s="125"/>
    </row>
    <row r="32" spans="1:17" s="112" customFormat="1" ht="12" customHeight="1">
      <c r="A32" s="216" t="s">
        <v>199</v>
      </c>
      <c r="B32" s="224" t="s">
        <v>96</v>
      </c>
      <c r="C32" s="156" t="s">
        <v>96</v>
      </c>
      <c r="D32" s="151" t="s">
        <v>96</v>
      </c>
      <c r="E32" s="18">
        <v>4781.397</v>
      </c>
      <c r="F32" s="16">
        <v>-11.285114243633409</v>
      </c>
      <c r="G32" s="17">
        <v>0.8521992079832328</v>
      </c>
      <c r="H32" s="217">
        <v>-0.10184398248351484</v>
      </c>
      <c r="I32" s="366">
        <v>4.619550627988854</v>
      </c>
      <c r="J32" s="374" t="s">
        <v>96</v>
      </c>
      <c r="K32" s="151" t="s">
        <v>96</v>
      </c>
      <c r="L32" s="18">
        <v>49421.275</v>
      </c>
      <c r="M32" s="16">
        <v>-10.66724675423364</v>
      </c>
      <c r="N32" s="17">
        <v>0.8423038216749781</v>
      </c>
      <c r="O32" s="16">
        <v>-0.0959738063317573</v>
      </c>
      <c r="P32" s="152">
        <v>4.617897526059333</v>
      </c>
      <c r="Q32" s="125"/>
    </row>
    <row r="33" spans="1:17" s="112" customFormat="1" ht="12" customHeight="1">
      <c r="A33" s="219" t="s">
        <v>146</v>
      </c>
      <c r="B33" s="225" t="s">
        <v>96</v>
      </c>
      <c r="C33" s="155" t="s">
        <v>96</v>
      </c>
      <c r="D33" s="141" t="s">
        <v>96</v>
      </c>
      <c r="E33" s="14">
        <v>5400.725</v>
      </c>
      <c r="F33" s="12">
        <v>-7.950147720180112</v>
      </c>
      <c r="G33" s="13">
        <v>0.9625834390106582</v>
      </c>
      <c r="H33" s="209">
        <v>-0.07810435905372685</v>
      </c>
      <c r="I33" s="362">
        <v>7.972703768755077</v>
      </c>
      <c r="J33" s="373" t="s">
        <v>96</v>
      </c>
      <c r="K33" s="141" t="s">
        <v>96</v>
      </c>
      <c r="L33" s="14">
        <v>58938.212</v>
      </c>
      <c r="M33" s="12">
        <v>0.4493840241230451</v>
      </c>
      <c r="N33" s="13">
        <v>1.0045042587486877</v>
      </c>
      <c r="O33" s="12">
        <v>0.004288095603424705</v>
      </c>
      <c r="P33" s="147">
        <v>7.765349014245401</v>
      </c>
      <c r="Q33" s="125"/>
    </row>
    <row r="34" spans="1:17" s="112" customFormat="1" ht="12" customHeight="1">
      <c r="A34" s="219" t="s">
        <v>147</v>
      </c>
      <c r="B34" s="225" t="s">
        <v>131</v>
      </c>
      <c r="C34" s="155">
        <v>27505</v>
      </c>
      <c r="D34" s="141">
        <v>19.612959338986748</v>
      </c>
      <c r="E34" s="14">
        <v>6890.947</v>
      </c>
      <c r="F34" s="12">
        <v>-12.8409943665581</v>
      </c>
      <c r="G34" s="13">
        <v>1.2281890785589302</v>
      </c>
      <c r="H34" s="209">
        <v>-0.16999510053796496</v>
      </c>
      <c r="I34" s="362">
        <v>6.6358905735057885</v>
      </c>
      <c r="J34" s="373">
        <v>253416</v>
      </c>
      <c r="K34" s="141">
        <v>4.022297294523791</v>
      </c>
      <c r="L34" s="14">
        <v>74276.638</v>
      </c>
      <c r="M34" s="12">
        <v>-10.128385621366986</v>
      </c>
      <c r="N34" s="13">
        <v>1.2659223390851186</v>
      </c>
      <c r="O34" s="12">
        <v>-0.1361341470854044</v>
      </c>
      <c r="P34" s="147">
        <v>6.160967711133799</v>
      </c>
      <c r="Q34" s="125"/>
    </row>
    <row r="35" spans="1:17" s="112" customFormat="1" ht="12" customHeight="1">
      <c r="A35" s="219" t="s">
        <v>149</v>
      </c>
      <c r="B35" s="146" t="s">
        <v>139</v>
      </c>
      <c r="C35" s="155">
        <v>51872</v>
      </c>
      <c r="D35" s="141">
        <v>13.119330076762047</v>
      </c>
      <c r="E35" s="14">
        <v>31954.076</v>
      </c>
      <c r="F35" s="12">
        <v>11.74105287768894</v>
      </c>
      <c r="G35" s="13">
        <v>5.695247280038872</v>
      </c>
      <c r="H35" s="209">
        <v>0.562201053438757</v>
      </c>
      <c r="I35" s="362">
        <v>15.849645051431068</v>
      </c>
      <c r="J35" s="373">
        <v>583296</v>
      </c>
      <c r="K35" s="141">
        <v>-18.736555844097946</v>
      </c>
      <c r="L35" s="14">
        <v>329888.917</v>
      </c>
      <c r="M35" s="12">
        <v>-23.149624877548646</v>
      </c>
      <c r="N35" s="13">
        <v>5.622410500686589</v>
      </c>
      <c r="O35" s="12">
        <v>-1.6160799539577244</v>
      </c>
      <c r="P35" s="147">
        <v>14.487522924772037</v>
      </c>
      <c r="Q35" s="125"/>
    </row>
    <row r="36" spans="1:17" s="112" customFormat="1" ht="12" customHeight="1">
      <c r="A36" s="221" t="s">
        <v>200</v>
      </c>
      <c r="B36" s="227" t="s">
        <v>139</v>
      </c>
      <c r="C36" s="155">
        <v>45553</v>
      </c>
      <c r="D36" s="141">
        <v>12.124941541339496</v>
      </c>
      <c r="E36" s="14">
        <v>16574.726</v>
      </c>
      <c r="F36" s="12">
        <v>6.266567760722852</v>
      </c>
      <c r="G36" s="13">
        <v>2.954150924873859</v>
      </c>
      <c r="H36" s="209">
        <v>0.16366301612578757</v>
      </c>
      <c r="I36" s="362">
        <v>21.26604756703926</v>
      </c>
      <c r="J36" s="373">
        <v>526954</v>
      </c>
      <c r="K36" s="141">
        <v>-17.685688087438866</v>
      </c>
      <c r="L36" s="14">
        <v>186428.176</v>
      </c>
      <c r="M36" s="12">
        <v>-27.01853477629028</v>
      </c>
      <c r="N36" s="13">
        <v>3.1773596515406655</v>
      </c>
      <c r="O36" s="12">
        <v>-1.1224265149115475</v>
      </c>
      <c r="P36" s="147">
        <v>22.82718898770463</v>
      </c>
      <c r="Q36" s="125"/>
    </row>
    <row r="37" spans="1:17" s="112" customFormat="1" ht="12" customHeight="1">
      <c r="A37" s="220" t="s">
        <v>150</v>
      </c>
      <c r="B37" s="228" t="s">
        <v>96</v>
      </c>
      <c r="C37" s="155" t="s">
        <v>96</v>
      </c>
      <c r="D37" s="141" t="s">
        <v>96</v>
      </c>
      <c r="E37" s="14">
        <v>12066.203</v>
      </c>
      <c r="F37" s="12">
        <v>-18.996433311709925</v>
      </c>
      <c r="G37" s="13">
        <v>2.1505866674457077</v>
      </c>
      <c r="H37" s="209">
        <v>-0.47381593177822706</v>
      </c>
      <c r="I37" s="362">
        <v>8.763677863864693</v>
      </c>
      <c r="J37" s="373" t="s">
        <v>96</v>
      </c>
      <c r="K37" s="141" t="s">
        <v>96</v>
      </c>
      <c r="L37" s="14">
        <v>145990.752</v>
      </c>
      <c r="M37" s="12">
        <v>-0.5101244005483063</v>
      </c>
      <c r="N37" s="13">
        <v>2.48817069852617</v>
      </c>
      <c r="O37" s="12">
        <v>-0.01217361904560318</v>
      </c>
      <c r="P37" s="147">
        <v>9.960962514191356</v>
      </c>
      <c r="Q37" s="125"/>
    </row>
    <row r="38" spans="1:17" s="112" customFormat="1" ht="12" customHeight="1">
      <c r="A38" s="35" t="s">
        <v>151</v>
      </c>
      <c r="B38" s="226" t="s">
        <v>96</v>
      </c>
      <c r="C38" s="137" t="s">
        <v>96</v>
      </c>
      <c r="D38" s="138" t="s">
        <v>96</v>
      </c>
      <c r="E38" s="26">
        <v>67664.964</v>
      </c>
      <c r="F38" s="24">
        <v>-0.9139773396669382</v>
      </c>
      <c r="G38" s="25">
        <v>12.060079664795447</v>
      </c>
      <c r="H38" s="208">
        <v>-0.10451003515991342</v>
      </c>
      <c r="I38" s="359">
        <v>7.751495284741659</v>
      </c>
      <c r="J38" s="371" t="s">
        <v>96</v>
      </c>
      <c r="K38" s="138" t="s">
        <v>96</v>
      </c>
      <c r="L38" s="26">
        <v>722516.817</v>
      </c>
      <c r="M38" s="24">
        <v>13.682390694754186</v>
      </c>
      <c r="N38" s="25">
        <v>12.314103110118884</v>
      </c>
      <c r="O38" s="24">
        <v>1.4142099911427035</v>
      </c>
      <c r="P38" s="139">
        <v>8.248409607646952</v>
      </c>
      <c r="Q38" s="125"/>
    </row>
    <row r="39" spans="1:17" s="112" customFormat="1" ht="12" customHeight="1">
      <c r="A39" s="219" t="s">
        <v>152</v>
      </c>
      <c r="B39" s="225" t="s">
        <v>131</v>
      </c>
      <c r="C39" s="155">
        <v>5912</v>
      </c>
      <c r="D39" s="141">
        <v>5.4960742326909395</v>
      </c>
      <c r="E39" s="14">
        <v>14023.504</v>
      </c>
      <c r="F39" s="12">
        <v>-13.85252903740557</v>
      </c>
      <c r="G39" s="13">
        <v>2.499440854200079</v>
      </c>
      <c r="H39" s="209">
        <v>-0.37758452432675615</v>
      </c>
      <c r="I39" s="362">
        <v>8.285807018997977</v>
      </c>
      <c r="J39" s="373">
        <v>66176</v>
      </c>
      <c r="K39" s="141">
        <v>1.6497189026450698</v>
      </c>
      <c r="L39" s="14">
        <v>145236.27</v>
      </c>
      <c r="M39" s="12">
        <v>12.096910221390612</v>
      </c>
      <c r="N39" s="13">
        <v>2.475311801786153</v>
      </c>
      <c r="O39" s="12">
        <v>0.2548901506158266</v>
      </c>
      <c r="P39" s="147">
        <v>9.42525980832284</v>
      </c>
      <c r="Q39" s="125"/>
    </row>
    <row r="40" spans="1:17" s="112" customFormat="1" ht="12" customHeight="1">
      <c r="A40" s="219" t="s">
        <v>154</v>
      </c>
      <c r="B40" s="225" t="s">
        <v>96</v>
      </c>
      <c r="C40" s="155" t="s">
        <v>96</v>
      </c>
      <c r="D40" s="141" t="s">
        <v>96</v>
      </c>
      <c r="E40" s="14">
        <v>14768.968</v>
      </c>
      <c r="F40" s="12">
        <v>8.101155789700808</v>
      </c>
      <c r="G40" s="13">
        <v>2.6323065899630813</v>
      </c>
      <c r="H40" s="209">
        <v>0.18532666159539532</v>
      </c>
      <c r="I40" s="362">
        <v>5.758570977317237</v>
      </c>
      <c r="J40" s="373" t="s">
        <v>96</v>
      </c>
      <c r="K40" s="141" t="s">
        <v>96</v>
      </c>
      <c r="L40" s="14">
        <v>151167.142</v>
      </c>
      <c r="M40" s="12">
        <v>9.668854375689007</v>
      </c>
      <c r="N40" s="13">
        <v>2.576393697214086</v>
      </c>
      <c r="O40" s="12">
        <v>0.2167435920867647</v>
      </c>
      <c r="P40" s="147">
        <v>5.343291590433541</v>
      </c>
      <c r="Q40" s="125"/>
    </row>
    <row r="41" spans="1:17" s="112" customFormat="1" ht="12" customHeight="1">
      <c r="A41" s="220" t="s">
        <v>156</v>
      </c>
      <c r="B41" s="228" t="s">
        <v>131</v>
      </c>
      <c r="C41" s="144">
        <v>9473</v>
      </c>
      <c r="D41" s="143">
        <v>20.307340614681223</v>
      </c>
      <c r="E41" s="29">
        <v>8610.798</v>
      </c>
      <c r="F41" s="27">
        <v>7.993120685613753</v>
      </c>
      <c r="G41" s="28">
        <v>1.534722014445486</v>
      </c>
      <c r="H41" s="210">
        <v>0.10671728967443961</v>
      </c>
      <c r="I41" s="360">
        <v>27.86490533638237</v>
      </c>
      <c r="J41" s="372">
        <v>93097</v>
      </c>
      <c r="K41" s="143">
        <v>18.049021721212743</v>
      </c>
      <c r="L41" s="29">
        <v>80463.501</v>
      </c>
      <c r="M41" s="27">
        <v>32.9964253683263</v>
      </c>
      <c r="N41" s="28">
        <v>1.3713671773471732</v>
      </c>
      <c r="O41" s="27">
        <v>0.32465567749326285</v>
      </c>
      <c r="P41" s="142">
        <v>24.9238392394222</v>
      </c>
      <c r="Q41" s="125"/>
    </row>
    <row r="42" spans="1:17" s="112" customFormat="1" ht="12" customHeight="1">
      <c r="A42" s="216" t="s">
        <v>160</v>
      </c>
      <c r="B42" s="224" t="s">
        <v>96</v>
      </c>
      <c r="C42" s="156" t="s">
        <v>96</v>
      </c>
      <c r="D42" s="151" t="s">
        <v>96</v>
      </c>
      <c r="E42" s="18">
        <v>77706.854</v>
      </c>
      <c r="F42" s="16">
        <v>0.6687481538403484</v>
      </c>
      <c r="G42" s="17">
        <v>13.849868445073415</v>
      </c>
      <c r="H42" s="217">
        <v>0.08643673647383399</v>
      </c>
      <c r="I42" s="366">
        <v>4.586689713451961</v>
      </c>
      <c r="J42" s="374" t="s">
        <v>96</v>
      </c>
      <c r="K42" s="151" t="s">
        <v>96</v>
      </c>
      <c r="L42" s="18">
        <v>803754.331</v>
      </c>
      <c r="M42" s="16">
        <v>13.79671627529735</v>
      </c>
      <c r="N42" s="17">
        <v>13.698662057769964</v>
      </c>
      <c r="O42" s="16">
        <v>1.5847708745696694</v>
      </c>
      <c r="P42" s="152">
        <v>4.955904259845014</v>
      </c>
      <c r="Q42" s="125"/>
    </row>
    <row r="43" spans="1:17" s="112" customFormat="1" ht="12" customHeight="1">
      <c r="A43" s="219" t="s">
        <v>161</v>
      </c>
      <c r="B43" s="225" t="s">
        <v>96</v>
      </c>
      <c r="C43" s="155" t="s">
        <v>96</v>
      </c>
      <c r="D43" s="141" t="s">
        <v>96</v>
      </c>
      <c r="E43" s="14">
        <v>7280.249</v>
      </c>
      <c r="F43" s="12">
        <v>-9.450405145827123</v>
      </c>
      <c r="G43" s="13">
        <v>1.29757525503963</v>
      </c>
      <c r="H43" s="209">
        <v>-0.12722757684515065</v>
      </c>
      <c r="I43" s="362">
        <v>7.6159369579322584</v>
      </c>
      <c r="J43" s="373" t="s">
        <v>96</v>
      </c>
      <c r="K43" s="141" t="s">
        <v>96</v>
      </c>
      <c r="L43" s="14">
        <v>79014.827</v>
      </c>
      <c r="M43" s="12">
        <v>5.68393000467704</v>
      </c>
      <c r="N43" s="13">
        <v>1.3466769271146328</v>
      </c>
      <c r="O43" s="12">
        <v>0.06911073500079809</v>
      </c>
      <c r="P43" s="147">
        <v>8.16873843309171</v>
      </c>
      <c r="Q43" s="125"/>
    </row>
    <row r="44" spans="1:17" s="112" customFormat="1" ht="12" customHeight="1">
      <c r="A44" s="219" t="s">
        <v>201</v>
      </c>
      <c r="B44" s="225" t="s">
        <v>96</v>
      </c>
      <c r="C44" s="155" t="s">
        <v>96</v>
      </c>
      <c r="D44" s="141" t="s">
        <v>96</v>
      </c>
      <c r="E44" s="14">
        <v>9648.341</v>
      </c>
      <c r="F44" s="12">
        <v>-5.962697710874954</v>
      </c>
      <c r="G44" s="13">
        <v>1.7196456513759788</v>
      </c>
      <c r="H44" s="209">
        <v>-0.10243924798185655</v>
      </c>
      <c r="I44" s="362">
        <v>5.658299201178198</v>
      </c>
      <c r="J44" s="373" t="s">
        <v>96</v>
      </c>
      <c r="K44" s="141" t="s">
        <v>96</v>
      </c>
      <c r="L44" s="14">
        <v>95221.624</v>
      </c>
      <c r="M44" s="12">
        <v>3.9399863679607794</v>
      </c>
      <c r="N44" s="13">
        <v>1.6228949536671768</v>
      </c>
      <c r="O44" s="12">
        <v>0.05870090536434949</v>
      </c>
      <c r="P44" s="147">
        <v>6.153670406433926</v>
      </c>
      <c r="Q44" s="157"/>
    </row>
    <row r="45" spans="1:17" s="112" customFormat="1" ht="12" customHeight="1">
      <c r="A45" s="219" t="s">
        <v>202</v>
      </c>
      <c r="B45" s="225" t="s">
        <v>96</v>
      </c>
      <c r="C45" s="155" t="s">
        <v>96</v>
      </c>
      <c r="D45" s="141" t="s">
        <v>96</v>
      </c>
      <c r="E45" s="14">
        <v>13304.856</v>
      </c>
      <c r="F45" s="12">
        <v>18.335020251917133</v>
      </c>
      <c r="G45" s="13">
        <v>2.37135459480377</v>
      </c>
      <c r="H45" s="209">
        <v>0.3451829925343191</v>
      </c>
      <c r="I45" s="362">
        <v>3.294153005280885</v>
      </c>
      <c r="J45" s="373" t="s">
        <v>96</v>
      </c>
      <c r="K45" s="141" t="s">
        <v>96</v>
      </c>
      <c r="L45" s="14">
        <v>106922.781</v>
      </c>
      <c r="M45" s="12">
        <v>17.632168934235825</v>
      </c>
      <c r="N45" s="13">
        <v>1.822321804939608</v>
      </c>
      <c r="O45" s="12">
        <v>0.2606435794646808</v>
      </c>
      <c r="P45" s="147">
        <v>2.9734109607301065</v>
      </c>
      <c r="Q45" s="157"/>
    </row>
    <row r="46" spans="1:17" s="112" customFormat="1" ht="12" customHeight="1">
      <c r="A46" s="219" t="s">
        <v>164</v>
      </c>
      <c r="B46" s="225" t="s">
        <v>96</v>
      </c>
      <c r="C46" s="155" t="s">
        <v>96</v>
      </c>
      <c r="D46" s="141" t="s">
        <v>96</v>
      </c>
      <c r="E46" s="14">
        <v>1209.555</v>
      </c>
      <c r="F46" s="12">
        <v>-46.864418395013786</v>
      </c>
      <c r="G46" s="13">
        <v>0.2155817249670251</v>
      </c>
      <c r="H46" s="209">
        <v>-0.1786300503224894</v>
      </c>
      <c r="I46" s="362">
        <v>0.28717023381564705</v>
      </c>
      <c r="J46" s="373" t="s">
        <v>96</v>
      </c>
      <c r="K46" s="141" t="s">
        <v>96</v>
      </c>
      <c r="L46" s="14">
        <v>18557.664</v>
      </c>
      <c r="M46" s="12">
        <v>-21.216004045659886</v>
      </c>
      <c r="N46" s="13">
        <v>0.3162846630031329</v>
      </c>
      <c r="O46" s="12">
        <v>-0.08127295377554407</v>
      </c>
      <c r="P46" s="147">
        <v>0.43735035045228454</v>
      </c>
      <c r="Q46" s="125"/>
    </row>
    <row r="47" spans="1:17" s="112" customFormat="1" ht="12" customHeight="1">
      <c r="A47" s="35" t="s">
        <v>166</v>
      </c>
      <c r="B47" s="136" t="s">
        <v>96</v>
      </c>
      <c r="C47" s="137" t="s">
        <v>96</v>
      </c>
      <c r="D47" s="138" t="s">
        <v>96</v>
      </c>
      <c r="E47" s="26">
        <v>32847.416</v>
      </c>
      <c r="F47" s="24">
        <v>-6.225840727205723</v>
      </c>
      <c r="G47" s="25">
        <v>5.854469289936762</v>
      </c>
      <c r="H47" s="208">
        <v>-0.36516331759469217</v>
      </c>
      <c r="I47" s="359">
        <v>9.131984772344827</v>
      </c>
      <c r="J47" s="371" t="s">
        <v>96</v>
      </c>
      <c r="K47" s="138" t="s">
        <v>96</v>
      </c>
      <c r="L47" s="26">
        <v>340819.072</v>
      </c>
      <c r="M47" s="24">
        <v>7.145949452702838</v>
      </c>
      <c r="N47" s="25">
        <v>5.808696899165784</v>
      </c>
      <c r="O47" s="24">
        <v>0.3696623530763605</v>
      </c>
      <c r="P47" s="139">
        <v>9.11012014570733</v>
      </c>
      <c r="Q47" s="125"/>
    </row>
    <row r="48" spans="1:17" s="112" customFormat="1" ht="12" customHeight="1">
      <c r="A48" s="219" t="s">
        <v>167</v>
      </c>
      <c r="B48" s="146" t="s">
        <v>168</v>
      </c>
      <c r="C48" s="155">
        <v>2722</v>
      </c>
      <c r="D48" s="141">
        <v>-5.42043085476025</v>
      </c>
      <c r="E48" s="14">
        <v>13755.364</v>
      </c>
      <c r="F48" s="12">
        <v>-11.838616445768047</v>
      </c>
      <c r="G48" s="13">
        <v>2.4516496551784073</v>
      </c>
      <c r="H48" s="209">
        <v>-0.30928990626328245</v>
      </c>
      <c r="I48" s="362">
        <v>8.103381638715609</v>
      </c>
      <c r="J48" s="373">
        <v>23416</v>
      </c>
      <c r="K48" s="141">
        <v>-3.4391752577319634</v>
      </c>
      <c r="L48" s="14">
        <v>123027.101</v>
      </c>
      <c r="M48" s="12">
        <v>4.010906565222849</v>
      </c>
      <c r="N48" s="13">
        <v>2.0967932806649263</v>
      </c>
      <c r="O48" s="12">
        <v>0.07715456120549291</v>
      </c>
      <c r="P48" s="147">
        <v>7.139230934741861</v>
      </c>
      <c r="Q48" s="125"/>
    </row>
    <row r="49" spans="1:17" s="112" customFormat="1" ht="12" customHeight="1">
      <c r="A49" s="220" t="s">
        <v>171</v>
      </c>
      <c r="B49" s="140" t="s">
        <v>131</v>
      </c>
      <c r="C49" s="144">
        <v>10861.094</v>
      </c>
      <c r="D49" s="143">
        <v>2.5479174389245074</v>
      </c>
      <c r="E49" s="29">
        <v>14834.85</v>
      </c>
      <c r="F49" s="27">
        <v>9.020916133296563</v>
      </c>
      <c r="G49" s="28">
        <v>2.644048887919171</v>
      </c>
      <c r="H49" s="210">
        <v>0.2055393997392278</v>
      </c>
      <c r="I49" s="360">
        <v>13.035881188608814</v>
      </c>
      <c r="J49" s="372">
        <v>112118.21</v>
      </c>
      <c r="K49" s="143">
        <v>3.161847946007179</v>
      </c>
      <c r="L49" s="29">
        <v>151602.134</v>
      </c>
      <c r="M49" s="27">
        <v>14.4818161145704</v>
      </c>
      <c r="N49" s="28">
        <v>2.583807415779583</v>
      </c>
      <c r="O49" s="27">
        <v>0.31188104787733356</v>
      </c>
      <c r="P49" s="142">
        <v>13.960777449502352</v>
      </c>
      <c r="Q49" s="157"/>
    </row>
    <row r="50" spans="1:17" s="112" customFormat="1" ht="12" customHeight="1">
      <c r="A50" s="216" t="s">
        <v>181</v>
      </c>
      <c r="B50" s="154" t="s">
        <v>96</v>
      </c>
      <c r="C50" s="156" t="s">
        <v>96</v>
      </c>
      <c r="D50" s="151" t="s">
        <v>96</v>
      </c>
      <c r="E50" s="18">
        <v>51736.071</v>
      </c>
      <c r="F50" s="16">
        <v>4.553742097701363</v>
      </c>
      <c r="G50" s="17">
        <v>9.221037017081889</v>
      </c>
      <c r="H50" s="217">
        <v>0.3773057290933556</v>
      </c>
      <c r="I50" s="366">
        <v>4.827216860051753</v>
      </c>
      <c r="J50" s="374" t="s">
        <v>96</v>
      </c>
      <c r="K50" s="151" t="s">
        <v>96</v>
      </c>
      <c r="L50" s="18">
        <v>504465.128</v>
      </c>
      <c r="M50" s="16">
        <v>12.120363211342422</v>
      </c>
      <c r="N50" s="17">
        <v>8.597773028238485</v>
      </c>
      <c r="O50" s="16">
        <v>0.8868689306050618</v>
      </c>
      <c r="P50" s="152">
        <v>4.4813864148527225</v>
      </c>
      <c r="Q50" s="157"/>
    </row>
    <row r="51" spans="1:17" s="112" customFormat="1" ht="12" customHeight="1">
      <c r="A51" s="219" t="s">
        <v>203</v>
      </c>
      <c r="B51" s="146" t="s">
        <v>131</v>
      </c>
      <c r="C51" s="156">
        <v>9483.638</v>
      </c>
      <c r="D51" s="151">
        <v>7.508626014747755</v>
      </c>
      <c r="E51" s="14">
        <v>6963.461</v>
      </c>
      <c r="F51" s="12">
        <v>-0.7502459700183817</v>
      </c>
      <c r="G51" s="13">
        <v>1.2411134128837513</v>
      </c>
      <c r="H51" s="209">
        <v>-0.008813948045488518</v>
      </c>
      <c r="I51" s="362">
        <v>7.864009103441926</v>
      </c>
      <c r="J51" s="374">
        <v>112049.299</v>
      </c>
      <c r="K51" s="151">
        <v>13.571139780229702</v>
      </c>
      <c r="L51" s="14">
        <v>72909.365</v>
      </c>
      <c r="M51" s="12">
        <v>7.054914216492225</v>
      </c>
      <c r="N51" s="13">
        <v>1.242619434148469</v>
      </c>
      <c r="O51" s="12">
        <v>0.07813859485603115</v>
      </c>
      <c r="P51" s="147">
        <v>8.283898342709046</v>
      </c>
      <c r="Q51" s="157"/>
    </row>
    <row r="52" spans="1:17" s="112" customFormat="1" ht="12" customHeight="1">
      <c r="A52" s="219" t="s">
        <v>204</v>
      </c>
      <c r="B52" s="146" t="s">
        <v>96</v>
      </c>
      <c r="C52" s="156" t="s">
        <v>96</v>
      </c>
      <c r="D52" s="151" t="s">
        <v>96</v>
      </c>
      <c r="E52" s="14">
        <v>18367.956</v>
      </c>
      <c r="F52" s="12">
        <v>0.2336845249636177</v>
      </c>
      <c r="G52" s="13">
        <v>3.273762365992798</v>
      </c>
      <c r="H52" s="209">
        <v>0.007170479447394559</v>
      </c>
      <c r="I52" s="362">
        <v>6.230716191639283</v>
      </c>
      <c r="J52" s="374" t="s">
        <v>96</v>
      </c>
      <c r="K52" s="151" t="s">
        <v>96</v>
      </c>
      <c r="L52" s="14">
        <v>182949.785</v>
      </c>
      <c r="M52" s="12">
        <v>32.107114784154554</v>
      </c>
      <c r="N52" s="13">
        <v>3.118076234984135</v>
      </c>
      <c r="O52" s="12">
        <v>0.7231096016424642</v>
      </c>
      <c r="P52" s="147">
        <v>5.577212757989624</v>
      </c>
      <c r="Q52" s="157"/>
    </row>
    <row r="53" spans="1:17" s="112" customFormat="1" ht="12" customHeight="1">
      <c r="A53" s="148" t="s">
        <v>182</v>
      </c>
      <c r="B53" s="153" t="s">
        <v>96</v>
      </c>
      <c r="C53" s="204" t="s">
        <v>96</v>
      </c>
      <c r="D53" s="205" t="s">
        <v>96</v>
      </c>
      <c r="E53" s="11">
        <v>5462.209</v>
      </c>
      <c r="F53" s="9">
        <v>12.95224403864712</v>
      </c>
      <c r="G53" s="10">
        <v>0.9735418714737315</v>
      </c>
      <c r="H53" s="229">
        <v>0.10487925046901143</v>
      </c>
      <c r="I53" s="378">
        <v>2.5811225048046285</v>
      </c>
      <c r="J53" s="380" t="s">
        <v>96</v>
      </c>
      <c r="K53" s="205" t="s">
        <v>96</v>
      </c>
      <c r="L53" s="11">
        <v>53408.197</v>
      </c>
      <c r="M53" s="9">
        <v>11.348259243343328</v>
      </c>
      <c r="N53" s="10">
        <v>0.9102543073174476</v>
      </c>
      <c r="O53" s="9">
        <v>0.08852193227960332</v>
      </c>
      <c r="P53" s="150">
        <v>2.4587822344169825</v>
      </c>
      <c r="Q53" s="157"/>
    </row>
    <row r="54" spans="1:17" s="112" customFormat="1" ht="12" customHeight="1">
      <c r="A54" s="211" t="s">
        <v>184</v>
      </c>
      <c r="B54" s="212" t="s">
        <v>96</v>
      </c>
      <c r="C54" s="213" t="s">
        <v>96</v>
      </c>
      <c r="D54" s="214" t="s">
        <v>96</v>
      </c>
      <c r="E54" s="7">
        <v>5294.021</v>
      </c>
      <c r="F54" s="5">
        <v>-31.059050671006084</v>
      </c>
      <c r="G54" s="6">
        <v>0.9435653436112085</v>
      </c>
      <c r="H54" s="215">
        <v>-0.399362869336832</v>
      </c>
      <c r="I54" s="379">
        <v>3.133037902169226</v>
      </c>
      <c r="J54" s="381" t="s">
        <v>96</v>
      </c>
      <c r="K54" s="214" t="s">
        <v>96</v>
      </c>
      <c r="L54" s="7">
        <v>43253.977</v>
      </c>
      <c r="M54" s="5">
        <v>-5.04432584333302</v>
      </c>
      <c r="N54" s="6">
        <v>0.7371924364505287</v>
      </c>
      <c r="O54" s="5">
        <v>-0.037368477845906745</v>
      </c>
      <c r="P54" s="145">
        <v>2.3991305334221202</v>
      </c>
      <c r="Q54" s="157"/>
    </row>
    <row r="55" spans="1:17" s="112" customFormat="1" ht="12" customHeight="1">
      <c r="A55" s="157"/>
      <c r="B55" s="164"/>
      <c r="C55" s="158"/>
      <c r="D55" s="159"/>
      <c r="E55" s="160"/>
      <c r="F55" s="161"/>
      <c r="G55" s="159"/>
      <c r="H55" s="163"/>
      <c r="I55" s="159"/>
      <c r="J55" s="158"/>
      <c r="K55" s="159"/>
      <c r="L55" s="160"/>
      <c r="M55" s="159"/>
      <c r="N55" s="159"/>
      <c r="O55" s="163"/>
      <c r="P55" s="159"/>
      <c r="Q55" s="157"/>
    </row>
    <row r="56" spans="1:17" s="112" customFormat="1" ht="12" customHeight="1">
      <c r="A56" s="157"/>
      <c r="B56" s="164"/>
      <c r="C56" s="158"/>
      <c r="D56" s="159"/>
      <c r="E56" s="160"/>
      <c r="F56" s="161"/>
      <c r="G56" s="159"/>
      <c r="H56" s="163"/>
      <c r="I56" s="159"/>
      <c r="J56" s="158"/>
      <c r="K56" s="159"/>
      <c r="L56" s="160"/>
      <c r="M56" s="159"/>
      <c r="N56" s="159"/>
      <c r="O56" s="163"/>
      <c r="P56" s="159"/>
      <c r="Q56" s="157"/>
    </row>
    <row r="57" spans="1:17" s="112" customFormat="1" ht="12" customHeight="1">
      <c r="A57" s="157"/>
      <c r="B57" s="164"/>
      <c r="C57" s="158"/>
      <c r="D57" s="159"/>
      <c r="E57" s="160"/>
      <c r="F57" s="161"/>
      <c r="G57" s="159"/>
      <c r="H57" s="163"/>
      <c r="I57" s="159"/>
      <c r="J57" s="158"/>
      <c r="K57" s="159"/>
      <c r="L57" s="160"/>
      <c r="M57" s="159"/>
      <c r="N57" s="159"/>
      <c r="O57" s="163"/>
      <c r="P57" s="159"/>
      <c r="Q57" s="157"/>
    </row>
    <row r="58" spans="1:17" s="112" customFormat="1" ht="12" customHeight="1">
      <c r="A58" s="157"/>
      <c r="B58" s="164"/>
      <c r="C58" s="158"/>
      <c r="D58" s="159"/>
      <c r="E58" s="160"/>
      <c r="F58" s="161"/>
      <c r="G58" s="159"/>
      <c r="H58" s="163"/>
      <c r="I58" s="159"/>
      <c r="J58" s="158"/>
      <c r="K58" s="159"/>
      <c r="L58" s="160"/>
      <c r="M58" s="159"/>
      <c r="N58" s="159"/>
      <c r="O58" s="163"/>
      <c r="P58" s="159"/>
      <c r="Q58" s="157"/>
    </row>
    <row r="59" spans="1:17" s="112" customFormat="1" ht="12" customHeight="1">
      <c r="A59" s="157"/>
      <c r="B59" s="164"/>
      <c r="C59" s="158"/>
      <c r="D59" s="159"/>
      <c r="E59" s="160"/>
      <c r="F59" s="161"/>
      <c r="G59" s="159"/>
      <c r="H59" s="163"/>
      <c r="I59" s="159"/>
      <c r="J59" s="158"/>
      <c r="K59" s="159"/>
      <c r="L59" s="160"/>
      <c r="M59" s="159"/>
      <c r="N59" s="159"/>
      <c r="O59" s="163"/>
      <c r="P59" s="159"/>
      <c r="Q59" s="157"/>
    </row>
    <row r="60" spans="1:17" s="112" customFormat="1" ht="12" customHeight="1">
      <c r="A60" s="157"/>
      <c r="B60" s="164"/>
      <c r="C60" s="158"/>
      <c r="D60" s="159"/>
      <c r="E60" s="160"/>
      <c r="F60" s="161"/>
      <c r="G60" s="159"/>
      <c r="H60" s="163"/>
      <c r="I60" s="159"/>
      <c r="J60" s="158"/>
      <c r="K60" s="159"/>
      <c r="L60" s="160"/>
      <c r="M60" s="159"/>
      <c r="N60" s="159"/>
      <c r="O60" s="163"/>
      <c r="P60" s="159"/>
      <c r="Q60" s="157"/>
    </row>
    <row r="61" spans="1:17" s="112" customFormat="1" ht="12" customHeight="1">
      <c r="A61" s="157"/>
      <c r="B61" s="164"/>
      <c r="C61" s="158"/>
      <c r="D61" s="159"/>
      <c r="E61" s="160"/>
      <c r="F61" s="161"/>
      <c r="G61" s="159"/>
      <c r="H61" s="163"/>
      <c r="I61" s="159"/>
      <c r="J61" s="158"/>
      <c r="K61" s="159"/>
      <c r="L61" s="160"/>
      <c r="M61" s="159"/>
      <c r="N61" s="159"/>
      <c r="O61" s="163"/>
      <c r="P61" s="159"/>
      <c r="Q61" s="157"/>
    </row>
    <row r="62" spans="1:17" s="112" customFormat="1" ht="12" customHeight="1">
      <c r="A62" s="157"/>
      <c r="B62" s="164"/>
      <c r="C62" s="158"/>
      <c r="D62" s="159"/>
      <c r="E62" s="160"/>
      <c r="F62" s="161"/>
      <c r="G62" s="159"/>
      <c r="H62" s="163"/>
      <c r="I62" s="159"/>
      <c r="J62" s="158"/>
      <c r="K62" s="159"/>
      <c r="L62" s="160"/>
      <c r="M62" s="159"/>
      <c r="N62" s="159"/>
      <c r="O62" s="163"/>
      <c r="P62" s="159"/>
      <c r="Q62" s="157"/>
    </row>
    <row r="63" spans="1:17" s="112" customFormat="1" ht="12" customHeight="1">
      <c r="A63" s="157"/>
      <c r="B63" s="164"/>
      <c r="C63" s="158"/>
      <c r="D63" s="159"/>
      <c r="E63" s="160"/>
      <c r="F63" s="161"/>
      <c r="G63" s="159"/>
      <c r="H63" s="163"/>
      <c r="I63" s="159"/>
      <c r="J63" s="158"/>
      <c r="K63" s="159"/>
      <c r="L63" s="160"/>
      <c r="M63" s="159"/>
      <c r="N63" s="159"/>
      <c r="O63" s="163"/>
      <c r="P63" s="159"/>
      <c r="Q63" s="157"/>
    </row>
    <row r="64" spans="1:17" s="112" customFormat="1" ht="12" customHeight="1">
      <c r="A64" s="157"/>
      <c r="B64" s="164"/>
      <c r="C64" s="158"/>
      <c r="D64" s="159"/>
      <c r="E64" s="160"/>
      <c r="F64" s="161"/>
      <c r="G64" s="159"/>
      <c r="H64" s="163"/>
      <c r="I64" s="159"/>
      <c r="J64" s="158"/>
      <c r="K64" s="159"/>
      <c r="L64" s="160"/>
      <c r="M64" s="159"/>
      <c r="N64" s="159"/>
      <c r="O64" s="163"/>
      <c r="P64" s="159"/>
      <c r="Q64" s="157"/>
    </row>
    <row r="65" spans="1:17" s="112" customFormat="1" ht="12" customHeight="1">
      <c r="A65" s="157"/>
      <c r="B65" s="164"/>
      <c r="C65" s="158"/>
      <c r="D65" s="159"/>
      <c r="E65" s="160"/>
      <c r="F65" s="161"/>
      <c r="G65" s="159"/>
      <c r="H65" s="163"/>
      <c r="I65" s="159"/>
      <c r="J65" s="158"/>
      <c r="K65" s="159"/>
      <c r="L65" s="160"/>
      <c r="M65" s="159"/>
      <c r="N65" s="159"/>
      <c r="O65" s="163"/>
      <c r="P65" s="159"/>
      <c r="Q65" s="157"/>
    </row>
    <row r="66" spans="1:17" s="112" customFormat="1" ht="12" customHeight="1">
      <c r="A66" s="157"/>
      <c r="B66" s="164"/>
      <c r="C66" s="158"/>
      <c r="D66" s="159"/>
      <c r="E66" s="160"/>
      <c r="F66" s="161"/>
      <c r="G66" s="159"/>
      <c r="H66" s="163"/>
      <c r="I66" s="159"/>
      <c r="J66" s="158"/>
      <c r="K66" s="159"/>
      <c r="L66" s="160"/>
      <c r="M66" s="159"/>
      <c r="N66" s="159"/>
      <c r="O66" s="163"/>
      <c r="P66" s="159"/>
      <c r="Q66" s="157"/>
    </row>
    <row r="67" spans="1:17" s="112" customFormat="1" ht="12" customHeight="1">
      <c r="A67" s="157"/>
      <c r="B67" s="164"/>
      <c r="C67" s="158"/>
      <c r="D67" s="159"/>
      <c r="E67" s="160"/>
      <c r="F67" s="161"/>
      <c r="G67" s="159"/>
      <c r="H67" s="163"/>
      <c r="I67" s="159"/>
      <c r="J67" s="158"/>
      <c r="K67" s="159"/>
      <c r="L67" s="160"/>
      <c r="M67" s="159"/>
      <c r="N67" s="159"/>
      <c r="O67" s="163"/>
      <c r="P67" s="159"/>
      <c r="Q67" s="157"/>
    </row>
    <row r="68" spans="1:17" s="112" customFormat="1" ht="12" customHeight="1">
      <c r="A68" s="157"/>
      <c r="B68" s="164"/>
      <c r="C68" s="158"/>
      <c r="D68" s="159"/>
      <c r="E68" s="157"/>
      <c r="F68" s="157"/>
      <c r="G68" s="157"/>
      <c r="H68" s="163"/>
      <c r="I68" s="159"/>
      <c r="J68" s="158"/>
      <c r="K68" s="159"/>
      <c r="L68" s="160"/>
      <c r="M68" s="159"/>
      <c r="N68" s="159"/>
      <c r="O68" s="163"/>
      <c r="P68" s="159"/>
      <c r="Q68" s="157"/>
    </row>
    <row r="69" spans="1:17" s="112" customFormat="1" ht="12" customHeight="1">
      <c r="A69" s="157"/>
      <c r="B69" s="164"/>
      <c r="C69" s="158"/>
      <c r="D69" s="159"/>
      <c r="E69" s="157"/>
      <c r="F69" s="157"/>
      <c r="G69" s="157"/>
      <c r="H69" s="163"/>
      <c r="I69" s="159"/>
      <c r="J69" s="158"/>
      <c r="K69" s="159"/>
      <c r="L69" s="160"/>
      <c r="M69" s="159"/>
      <c r="N69" s="159"/>
      <c r="O69" s="163"/>
      <c r="P69" s="159"/>
      <c r="Q69" s="157"/>
    </row>
    <row r="70" spans="1:17" ht="12" customHeight="1">
      <c r="A70" s="157"/>
      <c r="B70" s="164"/>
      <c r="C70" s="158"/>
      <c r="D70" s="159"/>
      <c r="E70" s="157"/>
      <c r="F70" s="157"/>
      <c r="G70" s="157"/>
      <c r="H70" s="163"/>
      <c r="I70" s="159"/>
      <c r="J70" s="158"/>
      <c r="K70" s="159"/>
      <c r="L70" s="160"/>
      <c r="M70" s="159"/>
      <c r="N70" s="159"/>
      <c r="O70" s="163"/>
      <c r="P70" s="159"/>
      <c r="Q70" s="157"/>
    </row>
    <row r="71" spans="1:17" ht="12" customHeight="1">
      <c r="A71" s="157"/>
      <c r="B71" s="164"/>
      <c r="C71" s="158"/>
      <c r="D71" s="159"/>
      <c r="E71" s="157"/>
      <c r="F71" s="157"/>
      <c r="G71" s="157"/>
      <c r="H71" s="163"/>
      <c r="I71" s="159"/>
      <c r="J71" s="158"/>
      <c r="K71" s="159"/>
      <c r="L71" s="160"/>
      <c r="M71" s="159"/>
      <c r="N71" s="159"/>
      <c r="O71" s="163"/>
      <c r="P71" s="159"/>
      <c r="Q71" s="157"/>
    </row>
    <row r="72" spans="1:17" ht="12" customHeight="1">
      <c r="A72" s="157"/>
      <c r="B72" s="164"/>
      <c r="C72" s="158"/>
      <c r="D72" s="159"/>
      <c r="E72" s="157"/>
      <c r="F72" s="157"/>
      <c r="G72" s="157"/>
      <c r="H72" s="163"/>
      <c r="I72" s="159"/>
      <c r="J72" s="158"/>
      <c r="K72" s="159"/>
      <c r="L72" s="160"/>
      <c r="M72" s="159"/>
      <c r="N72" s="159"/>
      <c r="O72" s="163"/>
      <c r="P72" s="159"/>
      <c r="Q72" s="157"/>
    </row>
    <row r="73" spans="1:17" ht="12" customHeight="1">
      <c r="A73" s="157"/>
      <c r="B73" s="164"/>
      <c r="C73" s="158"/>
      <c r="D73" s="159"/>
      <c r="E73" s="157"/>
      <c r="F73" s="157"/>
      <c r="G73" s="157"/>
      <c r="H73" s="163"/>
      <c r="I73" s="159"/>
      <c r="J73" s="158"/>
      <c r="K73" s="159"/>
      <c r="L73" s="160"/>
      <c r="M73" s="159"/>
      <c r="N73" s="159"/>
      <c r="O73" s="163"/>
      <c r="P73" s="159"/>
      <c r="Q73" s="157"/>
    </row>
    <row r="74" spans="1:17" ht="12" customHeight="1">
      <c r="A74" s="157"/>
      <c r="B74" s="164"/>
      <c r="C74" s="158"/>
      <c r="D74" s="159"/>
      <c r="E74" s="157"/>
      <c r="F74" s="157"/>
      <c r="G74" s="157"/>
      <c r="H74" s="163"/>
      <c r="I74" s="159"/>
      <c r="J74" s="158"/>
      <c r="K74" s="159"/>
      <c r="L74" s="160"/>
      <c r="M74" s="159"/>
      <c r="N74" s="159"/>
      <c r="O74" s="163"/>
      <c r="P74" s="159"/>
      <c r="Q74" s="157"/>
    </row>
    <row r="75" spans="1:17" ht="12" customHeight="1">
      <c r="A75" s="157"/>
      <c r="B75" s="164"/>
      <c r="C75" s="158"/>
      <c r="D75" s="159"/>
      <c r="E75" s="157"/>
      <c r="F75" s="157"/>
      <c r="G75" s="157"/>
      <c r="H75" s="163"/>
      <c r="I75" s="159"/>
      <c r="J75" s="158"/>
      <c r="K75" s="159"/>
      <c r="L75" s="160"/>
      <c r="M75" s="159"/>
      <c r="N75" s="159"/>
      <c r="O75" s="163"/>
      <c r="P75" s="159"/>
      <c r="Q75" s="157"/>
    </row>
    <row r="76" spans="1:17" ht="9.75" customHeight="1">
      <c r="A76" s="157"/>
      <c r="B76" s="164"/>
      <c r="C76" s="158"/>
      <c r="D76" s="159"/>
      <c r="E76" s="157"/>
      <c r="F76" s="157"/>
      <c r="G76" s="157"/>
      <c r="H76" s="163"/>
      <c r="I76" s="159"/>
      <c r="J76" s="158"/>
      <c r="K76" s="159"/>
      <c r="L76" s="160"/>
      <c r="M76" s="159"/>
      <c r="N76" s="159"/>
      <c r="O76" s="163"/>
      <c r="P76" s="159"/>
      <c r="Q76" s="157"/>
    </row>
    <row r="77" spans="1:17" ht="9.75" customHeight="1">
      <c r="A77" s="157"/>
      <c r="B77" s="164"/>
      <c r="C77" s="158"/>
      <c r="D77" s="159"/>
      <c r="E77" s="157"/>
      <c r="F77" s="157"/>
      <c r="G77" s="157"/>
      <c r="H77" s="163"/>
      <c r="I77" s="159"/>
      <c r="J77" s="158"/>
      <c r="K77" s="159"/>
      <c r="L77" s="160"/>
      <c r="M77" s="159"/>
      <c r="N77" s="159"/>
      <c r="O77" s="163"/>
      <c r="P77" s="159"/>
      <c r="Q77" s="157"/>
    </row>
    <row r="78" spans="1:17" ht="9.75" customHeight="1">
      <c r="A78" s="157"/>
      <c r="B78" s="164"/>
      <c r="C78" s="158"/>
      <c r="D78" s="159"/>
      <c r="E78" s="157"/>
      <c r="F78" s="157"/>
      <c r="G78" s="157"/>
      <c r="H78" s="163"/>
      <c r="I78" s="159"/>
      <c r="J78" s="158"/>
      <c r="K78" s="159"/>
      <c r="L78" s="160"/>
      <c r="M78" s="159"/>
      <c r="N78" s="159"/>
      <c r="O78" s="163"/>
      <c r="P78" s="159"/>
      <c r="Q78" s="157"/>
    </row>
    <row r="79" spans="1:17" ht="9.75" customHeight="1">
      <c r="A79" s="157"/>
      <c r="B79" s="164"/>
      <c r="C79" s="158"/>
      <c r="D79" s="159"/>
      <c r="E79" s="157"/>
      <c r="F79" s="157"/>
      <c r="G79" s="157"/>
      <c r="H79" s="163"/>
      <c r="I79" s="159"/>
      <c r="J79" s="158"/>
      <c r="K79" s="159"/>
      <c r="L79" s="160"/>
      <c r="M79" s="159"/>
      <c r="N79" s="159"/>
      <c r="O79" s="163"/>
      <c r="P79" s="159"/>
      <c r="Q79" s="157"/>
    </row>
    <row r="80" spans="1:17" ht="9.75" customHeight="1">
      <c r="A80" s="157"/>
      <c r="B80" s="164"/>
      <c r="C80" s="158"/>
      <c r="D80" s="159"/>
      <c r="E80" s="157"/>
      <c r="F80" s="157"/>
      <c r="G80" s="157"/>
      <c r="H80" s="163"/>
      <c r="I80" s="159"/>
      <c r="J80" s="158"/>
      <c r="K80" s="159"/>
      <c r="L80" s="160"/>
      <c r="M80" s="159"/>
      <c r="N80" s="159"/>
      <c r="O80" s="163"/>
      <c r="P80" s="159"/>
      <c r="Q80" s="157"/>
    </row>
    <row r="81" spans="1:17" s="168" customFormat="1" ht="9.75" customHeight="1">
      <c r="A81" s="157"/>
      <c r="B81" s="164"/>
      <c r="C81" s="158"/>
      <c r="D81" s="159"/>
      <c r="E81" s="157"/>
      <c r="F81" s="157"/>
      <c r="G81" s="157"/>
      <c r="H81" s="163"/>
      <c r="I81" s="159"/>
      <c r="J81" s="158"/>
      <c r="K81" s="159"/>
      <c r="L81" s="160"/>
      <c r="M81" s="159"/>
      <c r="N81" s="159"/>
      <c r="O81" s="163"/>
      <c r="P81" s="159"/>
      <c r="Q81" s="157"/>
    </row>
    <row r="82" spans="1:17" s="168" customFormat="1" ht="9.75" customHeight="1">
      <c r="A82" s="157"/>
      <c r="B82" s="164"/>
      <c r="C82" s="158"/>
      <c r="D82" s="159"/>
      <c r="E82" s="157"/>
      <c r="F82" s="157"/>
      <c r="G82" s="157"/>
      <c r="H82" s="163"/>
      <c r="I82" s="159"/>
      <c r="J82" s="158"/>
      <c r="K82" s="159"/>
      <c r="L82" s="160"/>
      <c r="M82" s="159"/>
      <c r="N82" s="159"/>
      <c r="O82" s="163"/>
      <c r="P82" s="159"/>
      <c r="Q82" s="157"/>
    </row>
    <row r="83" spans="1:17" s="168" customFormat="1" ht="9.75" customHeight="1">
      <c r="A83" s="157"/>
      <c r="B83" s="164"/>
      <c r="C83" s="158"/>
      <c r="D83" s="159"/>
      <c r="E83" s="157"/>
      <c r="F83" s="157"/>
      <c r="G83" s="157"/>
      <c r="H83" s="163"/>
      <c r="I83" s="159"/>
      <c r="J83" s="158"/>
      <c r="K83" s="159"/>
      <c r="L83" s="160"/>
      <c r="M83" s="159"/>
      <c r="N83" s="159"/>
      <c r="O83" s="163"/>
      <c r="P83" s="159"/>
      <c r="Q83" s="157"/>
    </row>
    <row r="84" spans="1:17" s="168" customFormat="1" ht="9.75" customHeight="1">
      <c r="A84" s="157"/>
      <c r="B84" s="164"/>
      <c r="C84" s="158"/>
      <c r="D84" s="159"/>
      <c r="E84" s="157"/>
      <c r="F84" s="157"/>
      <c r="G84" s="157"/>
      <c r="H84" s="163"/>
      <c r="I84" s="159"/>
      <c r="J84" s="158"/>
      <c r="K84" s="159"/>
      <c r="L84" s="160"/>
      <c r="M84" s="159"/>
      <c r="N84" s="159"/>
      <c r="O84" s="163"/>
      <c r="P84" s="159"/>
      <c r="Q84" s="157"/>
    </row>
    <row r="85" spans="1:17" s="168" customFormat="1" ht="9.75" customHeight="1">
      <c r="A85" s="157"/>
      <c r="B85" s="164"/>
      <c r="C85" s="158"/>
      <c r="D85" s="159"/>
      <c r="E85" s="157"/>
      <c r="F85" s="157"/>
      <c r="G85" s="157"/>
      <c r="H85" s="163"/>
      <c r="I85" s="159"/>
      <c r="J85" s="158"/>
      <c r="K85" s="159"/>
      <c r="L85" s="160"/>
      <c r="M85" s="159"/>
      <c r="N85" s="159"/>
      <c r="O85" s="163"/>
      <c r="P85" s="159"/>
      <c r="Q85" s="157"/>
    </row>
    <row r="86" spans="1:17" s="168" customFormat="1" ht="9.75" customHeight="1">
      <c r="A86" s="157"/>
      <c r="B86" s="164"/>
      <c r="C86" s="158"/>
      <c r="D86" s="159"/>
      <c r="E86" s="157"/>
      <c r="F86" s="157"/>
      <c r="G86" s="157"/>
      <c r="H86" s="163"/>
      <c r="I86" s="159"/>
      <c r="J86" s="158"/>
      <c r="K86" s="159"/>
      <c r="L86" s="160"/>
      <c r="M86" s="159"/>
      <c r="N86" s="159"/>
      <c r="O86" s="163"/>
      <c r="P86" s="159"/>
      <c r="Q86" s="157"/>
    </row>
    <row r="87" spans="1:17" s="168" customFormat="1" ht="9.75" customHeight="1">
      <c r="A87" s="157"/>
      <c r="B87" s="164"/>
      <c r="C87" s="158"/>
      <c r="D87" s="159"/>
      <c r="E87" s="157"/>
      <c r="F87" s="157"/>
      <c r="G87" s="157"/>
      <c r="H87" s="163"/>
      <c r="I87" s="159"/>
      <c r="J87" s="158"/>
      <c r="K87" s="159"/>
      <c r="L87" s="160"/>
      <c r="M87" s="159"/>
      <c r="N87" s="159"/>
      <c r="O87" s="163"/>
      <c r="P87" s="159"/>
      <c r="Q87" s="157"/>
    </row>
    <row r="88" spans="1:17" s="168" customFormat="1" ht="9.75" customHeight="1">
      <c r="A88" s="157"/>
      <c r="B88" s="164"/>
      <c r="C88" s="158"/>
      <c r="D88" s="159"/>
      <c r="E88" s="157"/>
      <c r="F88" s="157"/>
      <c r="G88" s="157"/>
      <c r="H88" s="163"/>
      <c r="I88" s="159"/>
      <c r="J88" s="158"/>
      <c r="K88" s="159"/>
      <c r="L88" s="160"/>
      <c r="M88" s="159"/>
      <c r="N88" s="159"/>
      <c r="O88" s="163"/>
      <c r="P88" s="159"/>
      <c r="Q88" s="157"/>
    </row>
    <row r="89" spans="1:17" s="168" customFormat="1" ht="9.75" customHeight="1">
      <c r="A89" s="157"/>
      <c r="B89" s="164"/>
      <c r="C89" s="158"/>
      <c r="D89" s="159"/>
      <c r="E89" s="157"/>
      <c r="F89" s="157"/>
      <c r="G89" s="157"/>
      <c r="H89" s="163"/>
      <c r="I89" s="159"/>
      <c r="J89" s="158"/>
      <c r="K89" s="159"/>
      <c r="L89" s="160"/>
      <c r="M89" s="159"/>
      <c r="N89" s="159"/>
      <c r="O89" s="163"/>
      <c r="P89" s="159"/>
      <c r="Q89" s="157"/>
    </row>
    <row r="90" spans="1:17" s="168" customFormat="1" ht="9.75" customHeight="1">
      <c r="A90" s="157"/>
      <c r="B90" s="164"/>
      <c r="C90" s="158"/>
      <c r="D90" s="159"/>
      <c r="E90" s="157"/>
      <c r="F90" s="157"/>
      <c r="G90" s="157"/>
      <c r="H90" s="163"/>
      <c r="I90" s="159"/>
      <c r="J90" s="158"/>
      <c r="K90" s="159"/>
      <c r="L90" s="160"/>
      <c r="M90" s="159"/>
      <c r="N90" s="159"/>
      <c r="O90" s="163"/>
      <c r="P90" s="159"/>
      <c r="Q90" s="157"/>
    </row>
    <row r="91" spans="1:17" s="168" customFormat="1" ht="9.75" customHeight="1">
      <c r="A91" s="157"/>
      <c r="B91" s="164"/>
      <c r="C91" s="158"/>
      <c r="D91" s="159"/>
      <c r="E91" s="157"/>
      <c r="F91" s="157"/>
      <c r="G91" s="157"/>
      <c r="H91" s="163"/>
      <c r="I91" s="159"/>
      <c r="J91" s="158"/>
      <c r="K91" s="159"/>
      <c r="L91" s="160"/>
      <c r="M91" s="159"/>
      <c r="N91" s="159"/>
      <c r="O91" s="163"/>
      <c r="P91" s="159"/>
      <c r="Q91" s="157"/>
    </row>
    <row r="92" spans="1:17" s="168" customFormat="1" ht="9.75" customHeight="1">
      <c r="A92" s="171"/>
      <c r="B92" s="175"/>
      <c r="C92" s="169"/>
      <c r="D92" s="170"/>
      <c r="E92" s="171"/>
      <c r="F92" s="171"/>
      <c r="G92" s="171"/>
      <c r="H92" s="174"/>
      <c r="I92" s="170"/>
      <c r="J92" s="169"/>
      <c r="K92" s="170"/>
      <c r="L92" s="173"/>
      <c r="M92" s="170"/>
      <c r="N92" s="170"/>
      <c r="O92" s="174"/>
      <c r="P92" s="170"/>
      <c r="Q92" s="171"/>
    </row>
    <row r="93" spans="1:17" s="168" customFormat="1" ht="9.75" customHeight="1">
      <c r="A93" s="171"/>
      <c r="B93" s="175"/>
      <c r="C93" s="169"/>
      <c r="D93" s="170"/>
      <c r="E93" s="171"/>
      <c r="F93" s="171"/>
      <c r="G93" s="171"/>
      <c r="H93" s="174"/>
      <c r="I93" s="170"/>
      <c r="J93" s="169"/>
      <c r="K93" s="170"/>
      <c r="L93" s="173"/>
      <c r="M93" s="170"/>
      <c r="N93" s="170"/>
      <c r="O93" s="174"/>
      <c r="P93" s="170"/>
      <c r="Q93" s="171"/>
    </row>
    <row r="94" spans="1:17" s="168" customFormat="1" ht="9.75" customHeight="1">
      <c r="A94" s="171"/>
      <c r="B94" s="175"/>
      <c r="C94" s="169"/>
      <c r="D94" s="170"/>
      <c r="E94" s="171"/>
      <c r="F94" s="171"/>
      <c r="G94" s="171"/>
      <c r="H94" s="174"/>
      <c r="I94" s="170"/>
      <c r="J94" s="169"/>
      <c r="K94" s="170"/>
      <c r="L94" s="173"/>
      <c r="M94" s="170"/>
      <c r="N94" s="170"/>
      <c r="O94" s="174"/>
      <c r="P94" s="170"/>
      <c r="Q94" s="171"/>
    </row>
    <row r="95" spans="1:17" s="168" customFormat="1" ht="9.75" customHeight="1">
      <c r="A95" s="171"/>
      <c r="B95" s="175"/>
      <c r="C95" s="169"/>
      <c r="D95" s="170"/>
      <c r="E95" s="171"/>
      <c r="F95" s="171"/>
      <c r="G95" s="171"/>
      <c r="H95" s="174"/>
      <c r="I95" s="170"/>
      <c r="J95" s="169"/>
      <c r="K95" s="170"/>
      <c r="L95" s="173"/>
      <c r="M95" s="170"/>
      <c r="N95" s="170"/>
      <c r="O95" s="174"/>
      <c r="P95" s="170"/>
      <c r="Q95" s="171"/>
    </row>
    <row r="96" spans="1:17" s="168" customFormat="1" ht="9.75" customHeight="1">
      <c r="A96" s="171"/>
      <c r="B96" s="175"/>
      <c r="C96" s="169"/>
      <c r="D96" s="170"/>
      <c r="E96" s="171"/>
      <c r="F96" s="171"/>
      <c r="G96" s="171"/>
      <c r="H96" s="174"/>
      <c r="I96" s="170"/>
      <c r="J96" s="169"/>
      <c r="K96" s="170"/>
      <c r="L96" s="173"/>
      <c r="M96" s="170"/>
      <c r="N96" s="170"/>
      <c r="O96" s="174"/>
      <c r="P96" s="170"/>
      <c r="Q96" s="171"/>
    </row>
    <row r="97" spans="1:17" s="168" customFormat="1" ht="9.75" customHeight="1">
      <c r="A97" s="171"/>
      <c r="B97" s="175"/>
      <c r="C97" s="169"/>
      <c r="D97" s="170"/>
      <c r="E97" s="171"/>
      <c r="F97" s="171"/>
      <c r="G97" s="171"/>
      <c r="H97" s="174"/>
      <c r="I97" s="170"/>
      <c r="J97" s="169"/>
      <c r="K97" s="170"/>
      <c r="L97" s="173"/>
      <c r="M97" s="170"/>
      <c r="N97" s="170"/>
      <c r="O97" s="174"/>
      <c r="P97" s="170"/>
      <c r="Q97" s="171"/>
    </row>
    <row r="98" spans="1:17" s="168" customFormat="1" ht="9.75" customHeight="1">
      <c r="A98" s="171"/>
      <c r="B98" s="175"/>
      <c r="C98" s="169"/>
      <c r="D98" s="170"/>
      <c r="E98" s="171"/>
      <c r="F98" s="171"/>
      <c r="G98" s="171"/>
      <c r="H98" s="174"/>
      <c r="I98" s="170"/>
      <c r="J98" s="169"/>
      <c r="K98" s="170"/>
      <c r="L98" s="173"/>
      <c r="M98" s="170"/>
      <c r="N98" s="170"/>
      <c r="O98" s="174"/>
      <c r="P98" s="170"/>
      <c r="Q98" s="171"/>
    </row>
    <row r="99" spans="1:17" s="168" customFormat="1" ht="9.75" customHeight="1">
      <c r="A99" s="171"/>
      <c r="B99" s="175"/>
      <c r="C99" s="169"/>
      <c r="D99" s="170"/>
      <c r="E99" s="171"/>
      <c r="F99" s="171"/>
      <c r="G99" s="171"/>
      <c r="H99" s="174"/>
      <c r="I99" s="170"/>
      <c r="J99" s="169"/>
      <c r="K99" s="170"/>
      <c r="L99" s="173"/>
      <c r="M99" s="170"/>
      <c r="N99" s="170"/>
      <c r="O99" s="174"/>
      <c r="P99" s="170"/>
      <c r="Q99" s="171"/>
    </row>
    <row r="100" spans="1:17" s="168" customFormat="1" ht="9.75" customHeight="1">
      <c r="A100" s="171"/>
      <c r="B100" s="175"/>
      <c r="C100" s="169"/>
      <c r="D100" s="170"/>
      <c r="E100" s="171"/>
      <c r="F100" s="171"/>
      <c r="G100" s="171"/>
      <c r="H100" s="174"/>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4"/>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4"/>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4"/>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4"/>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4"/>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4"/>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4"/>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4"/>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4"/>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4"/>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4"/>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4"/>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4"/>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4"/>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4"/>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4"/>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4"/>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4"/>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4"/>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4"/>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4"/>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4"/>
      <c r="I122" s="170"/>
      <c r="J122" s="169"/>
      <c r="K122" s="170"/>
      <c r="L122" s="173"/>
      <c r="M122" s="170"/>
      <c r="N122" s="170"/>
      <c r="O122" s="174"/>
      <c r="P122" s="170"/>
      <c r="Q122" s="171"/>
    </row>
    <row r="123" spans="1:17" s="168" customFormat="1" ht="9.75" customHeight="1">
      <c r="A123" s="171"/>
      <c r="B123" s="175"/>
      <c r="C123" s="169"/>
      <c r="D123" s="170"/>
      <c r="E123" s="171"/>
      <c r="F123" s="171"/>
      <c r="G123" s="171"/>
      <c r="H123" s="174"/>
      <c r="I123" s="170"/>
      <c r="J123" s="169"/>
      <c r="K123" s="170"/>
      <c r="L123" s="173"/>
      <c r="M123" s="170"/>
      <c r="N123" s="170"/>
      <c r="O123" s="174"/>
      <c r="P123" s="170"/>
      <c r="Q123" s="171"/>
    </row>
    <row r="124" spans="1:17" s="168" customFormat="1" ht="9.75" customHeight="1">
      <c r="A124" s="178"/>
      <c r="B124" s="182"/>
      <c r="C124" s="176"/>
      <c r="D124" s="177"/>
      <c r="E124" s="178"/>
      <c r="F124" s="178"/>
      <c r="G124" s="178"/>
      <c r="H124" s="181"/>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81"/>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81"/>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81"/>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81"/>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81"/>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81"/>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81"/>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81"/>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81"/>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81"/>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81"/>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81"/>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81"/>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81"/>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81"/>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81"/>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81"/>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81"/>
      <c r="I142" s="177"/>
      <c r="J142" s="176"/>
      <c r="K142" s="177"/>
      <c r="L142" s="180"/>
      <c r="M142" s="177"/>
      <c r="N142" s="177"/>
      <c r="O142" s="181"/>
      <c r="P142" s="177"/>
      <c r="Q142" s="178"/>
    </row>
    <row r="143" spans="1:17" s="168" customFormat="1" ht="9.75" customHeight="1">
      <c r="A143" s="178"/>
      <c r="B143" s="182"/>
      <c r="C143" s="176"/>
      <c r="D143" s="177"/>
      <c r="E143" s="178"/>
      <c r="F143" s="178"/>
      <c r="G143" s="178"/>
      <c r="H143" s="181"/>
      <c r="I143" s="177"/>
      <c r="J143" s="176"/>
      <c r="K143" s="177"/>
      <c r="L143" s="180"/>
      <c r="M143" s="177"/>
      <c r="N143" s="177"/>
      <c r="O143" s="181"/>
      <c r="P143" s="177"/>
      <c r="Q143" s="178"/>
    </row>
    <row r="144" spans="1:17" s="168" customFormat="1" ht="9.75" customHeight="1">
      <c r="A144" s="185"/>
      <c r="B144" s="189"/>
      <c r="C144" s="183"/>
      <c r="D144" s="184"/>
      <c r="E144" s="185"/>
      <c r="F144" s="185"/>
      <c r="G144" s="185"/>
      <c r="H144" s="188"/>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8"/>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8"/>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8"/>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8"/>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8"/>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8"/>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8"/>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8"/>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8"/>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8"/>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8"/>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8"/>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8"/>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8"/>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8"/>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8"/>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8"/>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8"/>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8"/>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8"/>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8"/>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8"/>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8"/>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8"/>
      <c r="I168" s="184"/>
      <c r="J168" s="183"/>
      <c r="K168" s="184"/>
      <c r="L168" s="187"/>
      <c r="M168" s="184"/>
      <c r="N168" s="184"/>
      <c r="O168" s="188"/>
      <c r="P168" s="184"/>
      <c r="Q168" s="185"/>
    </row>
    <row r="169" spans="1:17" s="168" customFormat="1" ht="9.75" customHeight="1">
      <c r="A169" s="185"/>
      <c r="B169" s="189"/>
      <c r="C169" s="183"/>
      <c r="D169" s="184"/>
      <c r="E169" s="185"/>
      <c r="F169" s="185"/>
      <c r="G169" s="185"/>
      <c r="H169" s="188"/>
      <c r="I169" s="184"/>
      <c r="J169" s="183"/>
      <c r="K169" s="184"/>
      <c r="L169" s="187"/>
      <c r="M169" s="184"/>
      <c r="N169" s="184"/>
      <c r="O169" s="188"/>
      <c r="P169" s="184"/>
      <c r="Q169" s="185"/>
    </row>
    <row r="170" spans="1:17" s="168" customFormat="1" ht="13.5">
      <c r="A170" s="185"/>
      <c r="B170" s="189"/>
      <c r="C170" s="183"/>
      <c r="D170" s="184"/>
      <c r="E170" s="185"/>
      <c r="F170" s="185"/>
      <c r="G170" s="185"/>
      <c r="H170" s="188"/>
      <c r="I170" s="184"/>
      <c r="J170" s="183"/>
      <c r="K170" s="184"/>
      <c r="L170" s="187"/>
      <c r="M170" s="184"/>
      <c r="N170" s="184"/>
      <c r="O170" s="188"/>
      <c r="P170" s="184"/>
      <c r="Q170" s="185"/>
    </row>
    <row r="171" spans="1:17" s="168" customFormat="1" ht="13.5">
      <c r="A171" s="185"/>
      <c r="B171" s="189"/>
      <c r="C171" s="183"/>
      <c r="D171" s="184"/>
      <c r="E171" s="185"/>
      <c r="F171" s="185"/>
      <c r="G171" s="185"/>
      <c r="H171" s="188"/>
      <c r="I171" s="184"/>
      <c r="J171" s="183"/>
      <c r="K171" s="184"/>
      <c r="L171" s="187"/>
      <c r="M171" s="184"/>
      <c r="N171" s="184"/>
      <c r="O171" s="188"/>
      <c r="P171" s="184"/>
      <c r="Q171" s="185"/>
    </row>
    <row r="172" spans="1:17" s="168" customFormat="1" ht="13.5">
      <c r="A172" s="185"/>
      <c r="B172" s="189"/>
      <c r="C172" s="183"/>
      <c r="D172" s="184"/>
      <c r="E172" s="185"/>
      <c r="F172" s="185"/>
      <c r="G172" s="185"/>
      <c r="H172" s="188"/>
      <c r="I172" s="184"/>
      <c r="J172" s="183"/>
      <c r="K172" s="184"/>
      <c r="L172" s="187"/>
      <c r="M172" s="184"/>
      <c r="N172" s="184"/>
      <c r="O172" s="188"/>
      <c r="P172" s="184"/>
      <c r="Q172" s="185"/>
    </row>
    <row r="173" spans="1:17" s="168" customFormat="1" ht="13.5">
      <c r="A173" s="185"/>
      <c r="B173" s="189"/>
      <c r="C173" s="183"/>
      <c r="D173" s="184"/>
      <c r="E173" s="185"/>
      <c r="F173" s="185"/>
      <c r="G173" s="185"/>
      <c r="H173" s="188"/>
      <c r="I173" s="184"/>
      <c r="J173" s="183"/>
      <c r="K173" s="184"/>
      <c r="L173" s="187"/>
      <c r="M173" s="184"/>
      <c r="N173" s="184"/>
      <c r="O173" s="188"/>
      <c r="P173" s="184"/>
      <c r="Q173" s="185"/>
    </row>
    <row r="174" spans="1:17" s="168" customFormat="1" ht="13.5">
      <c r="A174" s="185"/>
      <c r="B174" s="189"/>
      <c r="C174" s="183"/>
      <c r="D174" s="184"/>
      <c r="E174" s="185"/>
      <c r="F174" s="185"/>
      <c r="G174" s="185"/>
      <c r="H174" s="188"/>
      <c r="I174" s="184"/>
      <c r="J174" s="183"/>
      <c r="K174" s="184"/>
      <c r="L174" s="187"/>
      <c r="M174" s="184"/>
      <c r="N174" s="184"/>
      <c r="O174" s="188"/>
      <c r="P174" s="184"/>
      <c r="Q174" s="185"/>
    </row>
    <row r="175" spans="1:17" s="168" customFormat="1" ht="13.5">
      <c r="A175" s="185"/>
      <c r="B175" s="189"/>
      <c r="C175" s="183"/>
      <c r="D175" s="184"/>
      <c r="E175" s="185"/>
      <c r="F175" s="185"/>
      <c r="G175" s="185"/>
      <c r="H175" s="188"/>
      <c r="I175" s="184"/>
      <c r="J175" s="183"/>
      <c r="K175" s="184"/>
      <c r="L175" s="187"/>
      <c r="M175" s="184"/>
      <c r="N175" s="184"/>
      <c r="O175" s="188"/>
      <c r="P175" s="184"/>
      <c r="Q175" s="185"/>
    </row>
    <row r="176" spans="1:17" s="168" customFormat="1" ht="13.5">
      <c r="A176" s="185"/>
      <c r="B176" s="189"/>
      <c r="C176" s="183"/>
      <c r="D176" s="184"/>
      <c r="E176" s="185"/>
      <c r="F176" s="185"/>
      <c r="G176" s="185"/>
      <c r="H176" s="188"/>
      <c r="I176" s="184"/>
      <c r="J176" s="183"/>
      <c r="K176" s="184"/>
      <c r="L176" s="187"/>
      <c r="M176" s="184"/>
      <c r="N176" s="184"/>
      <c r="O176" s="188"/>
      <c r="P176" s="184"/>
      <c r="Q176" s="185"/>
    </row>
    <row r="177" spans="1:17" s="168" customFormat="1" ht="14.25">
      <c r="A177" s="192"/>
      <c r="B177" s="196"/>
      <c r="C177" s="190"/>
      <c r="D177" s="191"/>
      <c r="E177" s="192"/>
      <c r="F177" s="192"/>
      <c r="G177" s="192"/>
      <c r="H177" s="195"/>
      <c r="I177" s="191"/>
      <c r="J177" s="190"/>
      <c r="K177" s="191"/>
      <c r="L177" s="194"/>
      <c r="M177" s="191"/>
      <c r="N177" s="191"/>
      <c r="O177" s="195"/>
      <c r="P177" s="191"/>
      <c r="Q177" s="192"/>
    </row>
    <row r="178" spans="1:17" s="168" customFormat="1" ht="14.25">
      <c r="A178" s="192"/>
      <c r="B178" s="196"/>
      <c r="C178" s="190"/>
      <c r="D178" s="191"/>
      <c r="E178" s="192"/>
      <c r="F178" s="192"/>
      <c r="G178" s="192"/>
      <c r="H178" s="195"/>
      <c r="I178" s="191"/>
      <c r="J178" s="190"/>
      <c r="K178" s="191"/>
      <c r="L178" s="194"/>
      <c r="M178" s="191"/>
      <c r="N178" s="191"/>
      <c r="O178" s="195"/>
      <c r="P178" s="191"/>
      <c r="Q178" s="192"/>
    </row>
    <row r="179" spans="1:17" s="168" customFormat="1" ht="14.25">
      <c r="A179" s="192"/>
      <c r="B179" s="196"/>
      <c r="C179" s="190"/>
      <c r="D179" s="191"/>
      <c r="E179" s="192"/>
      <c r="F179" s="192"/>
      <c r="G179" s="192"/>
      <c r="H179" s="195"/>
      <c r="I179" s="191"/>
      <c r="J179" s="190"/>
      <c r="K179" s="191"/>
      <c r="L179" s="194"/>
      <c r="M179" s="191"/>
      <c r="N179" s="191"/>
      <c r="O179" s="195"/>
      <c r="P179" s="191"/>
      <c r="Q179" s="192"/>
    </row>
    <row r="180" spans="1:17" s="168" customFormat="1" ht="14.25">
      <c r="A180" s="192"/>
      <c r="B180" s="196"/>
      <c r="C180" s="190"/>
      <c r="D180" s="191"/>
      <c r="E180" s="192"/>
      <c r="F180" s="192"/>
      <c r="G180" s="192"/>
      <c r="H180" s="195"/>
      <c r="I180" s="191"/>
      <c r="J180" s="190"/>
      <c r="K180" s="191"/>
      <c r="L180" s="194"/>
      <c r="M180" s="191"/>
      <c r="N180" s="191"/>
      <c r="O180" s="195"/>
      <c r="P180" s="191"/>
      <c r="Q180" s="192"/>
    </row>
    <row r="181" spans="1:17" s="168" customFormat="1" ht="14.25">
      <c r="A181" s="192"/>
      <c r="B181" s="196"/>
      <c r="C181" s="190"/>
      <c r="D181" s="191"/>
      <c r="E181" s="192"/>
      <c r="F181" s="192"/>
      <c r="G181" s="192"/>
      <c r="H181" s="195"/>
      <c r="I181" s="191"/>
      <c r="J181" s="190"/>
      <c r="K181" s="191"/>
      <c r="L181" s="194"/>
      <c r="M181" s="191"/>
      <c r="N181" s="191"/>
      <c r="O181" s="195"/>
      <c r="P181" s="191"/>
      <c r="Q181" s="192"/>
    </row>
    <row r="182" spans="1:17" s="168" customFormat="1" ht="14.25">
      <c r="A182" s="192"/>
      <c r="B182" s="196"/>
      <c r="C182" s="190"/>
      <c r="D182" s="191"/>
      <c r="E182" s="192"/>
      <c r="F182" s="192"/>
      <c r="G182" s="192"/>
      <c r="H182" s="195"/>
      <c r="I182" s="191"/>
      <c r="J182" s="190"/>
      <c r="K182" s="191"/>
      <c r="L182" s="194"/>
      <c r="M182" s="191"/>
      <c r="N182" s="191"/>
      <c r="O182" s="195"/>
      <c r="P182" s="191"/>
      <c r="Q182" s="192"/>
    </row>
    <row r="183" spans="1:17" s="168" customFormat="1" ht="14.25">
      <c r="A183" s="192"/>
      <c r="B183" s="196"/>
      <c r="C183" s="190"/>
      <c r="D183" s="191"/>
      <c r="E183" s="192"/>
      <c r="F183" s="192"/>
      <c r="G183" s="192"/>
      <c r="H183" s="195"/>
      <c r="I183" s="191"/>
      <c r="J183" s="190"/>
      <c r="K183" s="191"/>
      <c r="L183" s="194"/>
      <c r="M183" s="191"/>
      <c r="N183" s="191"/>
      <c r="O183" s="195"/>
      <c r="P183" s="191"/>
      <c r="Q183" s="192"/>
    </row>
    <row r="184" spans="1:17" s="168" customFormat="1" ht="14.25">
      <c r="A184" s="192"/>
      <c r="B184" s="196"/>
      <c r="C184" s="190"/>
      <c r="D184" s="191"/>
      <c r="E184" s="192"/>
      <c r="F184" s="192"/>
      <c r="G184" s="192"/>
      <c r="H184" s="195"/>
      <c r="I184" s="191"/>
      <c r="J184" s="190"/>
      <c r="K184" s="191"/>
      <c r="L184" s="194"/>
      <c r="M184" s="191"/>
      <c r="N184" s="191"/>
      <c r="O184" s="195"/>
      <c r="P184" s="191"/>
      <c r="Q184" s="192"/>
    </row>
    <row r="185" spans="1:17" s="168" customFormat="1" ht="14.25">
      <c r="A185" s="192"/>
      <c r="B185" s="196"/>
      <c r="C185" s="190"/>
      <c r="D185" s="191"/>
      <c r="E185" s="192"/>
      <c r="F185" s="192"/>
      <c r="G185" s="192"/>
      <c r="H185" s="195"/>
      <c r="I185" s="191"/>
      <c r="J185" s="190"/>
      <c r="K185" s="191"/>
      <c r="L185" s="194"/>
      <c r="M185" s="191"/>
      <c r="N185" s="191"/>
      <c r="O185" s="195"/>
      <c r="P185" s="191"/>
      <c r="Q185" s="192"/>
    </row>
    <row r="186" spans="1:17" s="168" customFormat="1" ht="14.25">
      <c r="A186" s="192"/>
      <c r="B186" s="196"/>
      <c r="C186" s="190"/>
      <c r="D186" s="191"/>
      <c r="E186" s="192"/>
      <c r="F186" s="192"/>
      <c r="G186" s="192"/>
      <c r="H186" s="195"/>
      <c r="I186" s="191"/>
      <c r="J186" s="190"/>
      <c r="K186" s="191"/>
      <c r="L186" s="194"/>
      <c r="M186" s="191"/>
      <c r="N186" s="191"/>
      <c r="O186" s="195"/>
      <c r="P186" s="191"/>
      <c r="Q186" s="192"/>
    </row>
    <row r="187" spans="1:17" s="168" customFormat="1" ht="14.25">
      <c r="A187" s="192"/>
      <c r="B187" s="196"/>
      <c r="C187" s="190"/>
      <c r="D187" s="191"/>
      <c r="E187" s="192"/>
      <c r="F187" s="192"/>
      <c r="G187" s="192"/>
      <c r="H187" s="195"/>
      <c r="I187" s="191"/>
      <c r="J187" s="190"/>
      <c r="K187" s="191"/>
      <c r="L187" s="194"/>
      <c r="M187" s="191"/>
      <c r="N187" s="191"/>
      <c r="O187" s="195"/>
      <c r="P187" s="191"/>
      <c r="Q187" s="192"/>
    </row>
    <row r="188" spans="1:17" s="168" customFormat="1" ht="14.25">
      <c r="A188" s="192"/>
      <c r="B188" s="196"/>
      <c r="C188" s="190"/>
      <c r="D188" s="191"/>
      <c r="E188" s="192"/>
      <c r="F188" s="192"/>
      <c r="G188" s="192"/>
      <c r="H188" s="195"/>
      <c r="I188" s="191"/>
      <c r="J188" s="190"/>
      <c r="K188" s="191"/>
      <c r="L188" s="194"/>
      <c r="M188" s="191"/>
      <c r="N188" s="191"/>
      <c r="O188" s="195"/>
      <c r="P188" s="191"/>
      <c r="Q188" s="192"/>
    </row>
    <row r="189" spans="1:17" s="168" customFormat="1" ht="14.25">
      <c r="A189" s="192"/>
      <c r="B189" s="196"/>
      <c r="C189" s="190"/>
      <c r="D189" s="191"/>
      <c r="E189" s="192"/>
      <c r="F189" s="192"/>
      <c r="G189" s="192"/>
      <c r="H189" s="195"/>
      <c r="I189" s="191"/>
      <c r="J189" s="190"/>
      <c r="K189" s="191"/>
      <c r="L189" s="194"/>
      <c r="M189" s="191"/>
      <c r="N189" s="191"/>
      <c r="O189" s="195"/>
      <c r="P189" s="191"/>
      <c r="Q189" s="192"/>
    </row>
    <row r="190" spans="1:17" s="168" customFormat="1" ht="14.25">
      <c r="A190" s="192"/>
      <c r="B190" s="196"/>
      <c r="C190" s="190"/>
      <c r="D190" s="191"/>
      <c r="E190" s="192"/>
      <c r="F190" s="192"/>
      <c r="G190" s="192"/>
      <c r="H190" s="195"/>
      <c r="I190" s="191"/>
      <c r="J190" s="190"/>
      <c r="K190" s="191"/>
      <c r="L190" s="194"/>
      <c r="M190" s="191"/>
      <c r="N190" s="191"/>
      <c r="O190" s="195"/>
      <c r="P190" s="191"/>
      <c r="Q190" s="192"/>
    </row>
    <row r="191" spans="1:17" s="168" customFormat="1" ht="14.25">
      <c r="A191" s="192"/>
      <c r="B191" s="196"/>
      <c r="C191" s="190"/>
      <c r="D191" s="191"/>
      <c r="E191" s="192"/>
      <c r="F191" s="192"/>
      <c r="G191" s="192"/>
      <c r="H191" s="195"/>
      <c r="I191" s="191"/>
      <c r="J191" s="190"/>
      <c r="K191" s="191"/>
      <c r="L191" s="194"/>
      <c r="M191" s="191"/>
      <c r="N191" s="191"/>
      <c r="O191" s="195"/>
      <c r="P191" s="191"/>
      <c r="Q191" s="192"/>
    </row>
    <row r="192" spans="1:17" s="168" customFormat="1" ht="14.25">
      <c r="A192" s="192"/>
      <c r="B192" s="196"/>
      <c r="C192" s="190"/>
      <c r="D192" s="191"/>
      <c r="E192" s="192"/>
      <c r="F192" s="192"/>
      <c r="G192" s="192"/>
      <c r="H192" s="195"/>
      <c r="I192" s="191"/>
      <c r="J192" s="190"/>
      <c r="K192" s="191"/>
      <c r="L192" s="194"/>
      <c r="M192" s="191"/>
      <c r="N192" s="191"/>
      <c r="O192" s="195"/>
      <c r="P192" s="191"/>
      <c r="Q192" s="192"/>
    </row>
  </sheetData>
  <sheetProtection/>
  <mergeCells count="3">
    <mergeCell ref="B2:B4"/>
    <mergeCell ref="C3:C4"/>
    <mergeCell ref="J3:J4"/>
  </mergeCells>
  <conditionalFormatting sqref="D5:D54 F5:F54 K5:K54 M5:M54">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N193"/>
  <sheetViews>
    <sheetView showGridLines="0" zoomScale="75" zoomScaleNormal="75" zoomScalePageLayoutView="0" workbookViewId="0" topLeftCell="A1">
      <selection activeCell="A1" sqref="A1"/>
    </sheetView>
  </sheetViews>
  <sheetFormatPr defaultColWidth="9.140625" defaultRowHeight="15"/>
  <cols>
    <col min="1" max="1" width="1.57421875" style="167" customWidth="1"/>
    <col min="2" max="2" width="23.57421875" style="167" customWidth="1"/>
    <col min="3" max="3" width="10.57421875" style="167" customWidth="1"/>
    <col min="4" max="4" width="9.57421875" style="167" customWidth="1"/>
    <col min="5" max="5" width="6.57421875" style="167" customWidth="1"/>
    <col min="6" max="6" width="7.57421875" style="201" customWidth="1"/>
    <col min="7" max="7" width="7.57421875" style="198" customWidth="1"/>
    <col min="8" max="8" width="10.57421875" style="200" customWidth="1"/>
    <col min="9" max="9" width="9.57421875" style="198" customWidth="1"/>
    <col min="10" max="10" width="6.57421875" style="198" customWidth="1"/>
    <col min="11" max="11" width="7.57421875" style="201" customWidth="1"/>
    <col min="12" max="12" width="7.57421875" style="198" customWidth="1"/>
    <col min="13" max="13" width="10.57421875" style="197" customWidth="1"/>
    <col min="14" max="16384" width="9.00390625" style="167" customWidth="1"/>
  </cols>
  <sheetData>
    <row r="1" spans="1:13" s="112" customFormat="1" ht="21">
      <c r="A1" s="230"/>
      <c r="B1" s="231" t="s">
        <v>36</v>
      </c>
      <c r="F1" s="232"/>
      <c r="I1" s="231" t="s">
        <v>205</v>
      </c>
      <c r="J1" s="233"/>
      <c r="K1" s="232"/>
      <c r="L1" s="233"/>
      <c r="M1" s="234"/>
    </row>
    <row r="2" spans="1:13" s="112" customFormat="1" ht="15" customHeight="1">
      <c r="A2" s="235"/>
      <c r="B2" s="236"/>
      <c r="C2" s="237" t="s">
        <v>37</v>
      </c>
      <c r="D2" s="238"/>
      <c r="E2" s="238"/>
      <c r="F2" s="239"/>
      <c r="G2" s="333"/>
      <c r="H2" s="346" t="s">
        <v>38</v>
      </c>
      <c r="I2" s="240"/>
      <c r="J2" s="240"/>
      <c r="K2" s="241"/>
      <c r="L2" s="242"/>
      <c r="M2" s="243" t="s">
        <v>39</v>
      </c>
    </row>
    <row r="3" spans="1:13" s="126" customFormat="1" ht="10.5" customHeight="1">
      <c r="A3" s="244"/>
      <c r="B3" s="245" t="s">
        <v>40</v>
      </c>
      <c r="C3" s="122" t="s">
        <v>14</v>
      </c>
      <c r="D3" s="121" t="s">
        <v>41</v>
      </c>
      <c r="E3" s="122" t="s">
        <v>12</v>
      </c>
      <c r="F3" s="123" t="s">
        <v>11</v>
      </c>
      <c r="G3" s="334" t="s">
        <v>3</v>
      </c>
      <c r="H3" s="347" t="s">
        <v>14</v>
      </c>
      <c r="I3" s="121" t="s">
        <v>41</v>
      </c>
      <c r="J3" s="122" t="s">
        <v>12</v>
      </c>
      <c r="K3" s="123" t="s">
        <v>11</v>
      </c>
      <c r="L3" s="246" t="s">
        <v>3</v>
      </c>
      <c r="M3" s="247" t="s">
        <v>42</v>
      </c>
    </row>
    <row r="4" spans="1:14" s="112" customFormat="1" ht="10.5" customHeight="1">
      <c r="A4" s="248"/>
      <c r="B4" s="249"/>
      <c r="C4" s="128" t="s">
        <v>10</v>
      </c>
      <c r="D4" s="39" t="s">
        <v>9</v>
      </c>
      <c r="E4" s="128" t="s">
        <v>43</v>
      </c>
      <c r="F4" s="37" t="s">
        <v>8</v>
      </c>
      <c r="G4" s="335" t="s">
        <v>43</v>
      </c>
      <c r="H4" s="348" t="s">
        <v>10</v>
      </c>
      <c r="I4" s="39" t="s">
        <v>9</v>
      </c>
      <c r="J4" s="128" t="s">
        <v>43</v>
      </c>
      <c r="K4" s="37" t="s">
        <v>8</v>
      </c>
      <c r="L4" s="250" t="s">
        <v>43</v>
      </c>
      <c r="M4" s="251" t="s">
        <v>10</v>
      </c>
      <c r="N4" s="126"/>
    </row>
    <row r="5" spans="1:14" s="112" customFormat="1" ht="10.5" customHeight="1">
      <c r="A5" s="252"/>
      <c r="B5" s="253" t="s">
        <v>44</v>
      </c>
      <c r="C5" s="254">
        <v>706616.28</v>
      </c>
      <c r="D5" s="255">
        <v>-5.41272715602129</v>
      </c>
      <c r="E5" s="206">
        <v>100</v>
      </c>
      <c r="F5" s="255">
        <v>-5.412727156021295</v>
      </c>
      <c r="G5" s="336">
        <v>8.011896847099365</v>
      </c>
      <c r="H5" s="349">
        <v>561065.647</v>
      </c>
      <c r="I5" s="255">
        <v>-6.052595790751914</v>
      </c>
      <c r="J5" s="255">
        <v>100</v>
      </c>
      <c r="K5" s="255">
        <v>-6.05259579075191</v>
      </c>
      <c r="L5" s="256">
        <v>5.846549204906566</v>
      </c>
      <c r="M5" s="257">
        <v>145550.63300000003</v>
      </c>
      <c r="N5" s="126"/>
    </row>
    <row r="6" spans="1:14" s="112" customFormat="1" ht="10.5" customHeight="1">
      <c r="A6" s="258"/>
      <c r="B6" s="259" t="s">
        <v>206</v>
      </c>
      <c r="C6" s="260">
        <v>380713.631</v>
      </c>
      <c r="D6" s="261">
        <v>-2.583025179700116</v>
      </c>
      <c r="E6" s="261">
        <v>53.87841205696534</v>
      </c>
      <c r="F6" s="215">
        <v>-1.3512680003223765</v>
      </c>
      <c r="G6" s="337">
        <v>8.27217157298934</v>
      </c>
      <c r="H6" s="350">
        <v>320104.946</v>
      </c>
      <c r="I6" s="215">
        <v>-6.694106201150307</v>
      </c>
      <c r="J6" s="215">
        <v>57.053028947965515</v>
      </c>
      <c r="K6" s="215">
        <v>-3.845448608204464</v>
      </c>
      <c r="L6" s="262">
        <v>6.879448027546445</v>
      </c>
      <c r="M6" s="263">
        <v>60608.685</v>
      </c>
      <c r="N6" s="126"/>
    </row>
    <row r="7" spans="1:14" s="112" customFormat="1" ht="10.5" customHeight="1">
      <c r="A7" s="258"/>
      <c r="B7" s="264" t="s">
        <v>207</v>
      </c>
      <c r="C7" s="265">
        <v>29771.874</v>
      </c>
      <c r="D7" s="266">
        <v>-15.911124698551038</v>
      </c>
      <c r="E7" s="266">
        <v>4.213301454079151</v>
      </c>
      <c r="F7" s="208">
        <v>-0.7540802611891462</v>
      </c>
      <c r="G7" s="338">
        <v>5.235355669882094</v>
      </c>
      <c r="H7" s="351">
        <v>33310.593</v>
      </c>
      <c r="I7" s="266">
        <v>-3.1643529531672043</v>
      </c>
      <c r="J7" s="266">
        <v>5.937022374852332</v>
      </c>
      <c r="K7" s="208">
        <v>-0.18226493736552796</v>
      </c>
      <c r="L7" s="267">
        <v>8.278309628095421</v>
      </c>
      <c r="M7" s="268">
        <v>-3538.719000000001</v>
      </c>
      <c r="N7" s="126"/>
    </row>
    <row r="8" spans="1:14" s="112" customFormat="1" ht="10.5" customHeight="1">
      <c r="A8" s="258"/>
      <c r="B8" s="269" t="s">
        <v>208</v>
      </c>
      <c r="C8" s="270">
        <v>166174.452</v>
      </c>
      <c r="D8" s="271">
        <v>2.152347061111093</v>
      </c>
      <c r="E8" s="271">
        <v>23.516929442950282</v>
      </c>
      <c r="F8" s="209">
        <v>0.4686809184797823</v>
      </c>
      <c r="G8" s="339">
        <v>10.410355848567916</v>
      </c>
      <c r="H8" s="352">
        <v>176869.918</v>
      </c>
      <c r="I8" s="271">
        <v>-0.28188548656661316</v>
      </c>
      <c r="J8" s="271">
        <v>31.52392575551859</v>
      </c>
      <c r="K8" s="209">
        <v>-0.0837189434207863</v>
      </c>
      <c r="L8" s="272">
        <v>7.85996191550499</v>
      </c>
      <c r="M8" s="273">
        <v>-10695.466000000015</v>
      </c>
      <c r="N8" s="126"/>
    </row>
    <row r="9" spans="1:14" s="112" customFormat="1" ht="10.5" customHeight="1">
      <c r="A9" s="258"/>
      <c r="B9" s="269" t="s">
        <v>209</v>
      </c>
      <c r="C9" s="270">
        <v>38203.041</v>
      </c>
      <c r="D9" s="271">
        <v>-13.633622205117113</v>
      </c>
      <c r="E9" s="271">
        <v>5.4064761995010935</v>
      </c>
      <c r="F9" s="209">
        <v>-0.8072602147135705</v>
      </c>
      <c r="G9" s="339">
        <v>7.5603191229778</v>
      </c>
      <c r="H9" s="352">
        <v>13761.889</v>
      </c>
      <c r="I9" s="271">
        <v>-5.6607631846693485</v>
      </c>
      <c r="J9" s="271">
        <v>2.45281262069499</v>
      </c>
      <c r="K9" s="209">
        <v>-0.13827121697950512</v>
      </c>
      <c r="L9" s="272">
        <v>3.0354914990266826</v>
      </c>
      <c r="M9" s="273">
        <v>24441.152</v>
      </c>
      <c r="N9" s="126"/>
    </row>
    <row r="10" spans="1:14" s="112" customFormat="1" ht="10.5" customHeight="1">
      <c r="A10" s="258"/>
      <c r="B10" s="269" t="s">
        <v>210</v>
      </c>
      <c r="C10" s="270">
        <v>13306.132</v>
      </c>
      <c r="D10" s="271">
        <v>3.65943143062073</v>
      </c>
      <c r="E10" s="271">
        <v>1.8830774745240797</v>
      </c>
      <c r="F10" s="209">
        <v>0.06287900833314754</v>
      </c>
      <c r="G10" s="339">
        <v>3.221808080031456</v>
      </c>
      <c r="H10" s="352">
        <v>102.824</v>
      </c>
      <c r="I10" s="271">
        <v>-15.33774659947963</v>
      </c>
      <c r="J10" s="271">
        <v>0.01832655421870803</v>
      </c>
      <c r="K10" s="209">
        <v>-0.0031191577223937104</v>
      </c>
      <c r="L10" s="272">
        <v>1.303821270074383</v>
      </c>
      <c r="M10" s="273">
        <v>13203.307999999999</v>
      </c>
      <c r="N10" s="126"/>
    </row>
    <row r="11" spans="1:14" s="112" customFormat="1" ht="10.5" customHeight="1">
      <c r="A11" s="258"/>
      <c r="B11" s="269" t="s">
        <v>211</v>
      </c>
      <c r="C11" s="270">
        <v>21640.235</v>
      </c>
      <c r="D11" s="271">
        <v>11.959817209475322</v>
      </c>
      <c r="E11" s="271">
        <v>3.0625157688130256</v>
      </c>
      <c r="F11" s="209">
        <v>0.3094378243267442</v>
      </c>
      <c r="G11" s="339">
        <v>8.830969052723296</v>
      </c>
      <c r="H11" s="352">
        <v>26575.517</v>
      </c>
      <c r="I11" s="271">
        <v>1.1214310251485449</v>
      </c>
      <c r="J11" s="271">
        <v>4.7366145373715955</v>
      </c>
      <c r="K11" s="209">
        <v>0.049349435425252136</v>
      </c>
      <c r="L11" s="272">
        <v>8.106093180002322</v>
      </c>
      <c r="M11" s="273">
        <v>-4935.281999999999</v>
      </c>
      <c r="N11" s="126"/>
    </row>
    <row r="12" spans="1:14" s="112" customFormat="1" ht="10.5" customHeight="1">
      <c r="A12" s="258"/>
      <c r="B12" s="269" t="s">
        <v>212</v>
      </c>
      <c r="C12" s="270">
        <v>30648.774</v>
      </c>
      <c r="D12" s="271">
        <v>-12.05900092905563</v>
      </c>
      <c r="E12" s="271">
        <v>4.337399925175797</v>
      </c>
      <c r="F12" s="209">
        <v>-0.5625771713166123</v>
      </c>
      <c r="G12" s="339">
        <v>8.935749881055747</v>
      </c>
      <c r="H12" s="352">
        <v>22767.441</v>
      </c>
      <c r="I12" s="271">
        <v>-17.229390119263055</v>
      </c>
      <c r="J12" s="271">
        <v>4.057892533919476</v>
      </c>
      <c r="K12" s="209">
        <v>-0.7935587336813071</v>
      </c>
      <c r="L12" s="272">
        <v>7.206832898674269</v>
      </c>
      <c r="M12" s="273">
        <v>7881.333000000002</v>
      </c>
      <c r="N12" s="126"/>
    </row>
    <row r="13" spans="1:14" s="112" customFormat="1" ht="10.5" customHeight="1">
      <c r="A13" s="258"/>
      <c r="B13" s="269" t="s">
        <v>213</v>
      </c>
      <c r="C13" s="270">
        <v>10496.869</v>
      </c>
      <c r="D13" s="271">
        <v>-9.60611300057198</v>
      </c>
      <c r="E13" s="271">
        <v>1.4855119103680996</v>
      </c>
      <c r="F13" s="209">
        <v>-0.14931982475076816</v>
      </c>
      <c r="G13" s="339">
        <v>5.240822467407214</v>
      </c>
      <c r="H13" s="352">
        <v>7062.363</v>
      </c>
      <c r="I13" s="271">
        <v>1.556253045847944</v>
      </c>
      <c r="J13" s="271">
        <v>1.2587409401666683</v>
      </c>
      <c r="K13" s="209">
        <v>0.018121522726451414</v>
      </c>
      <c r="L13" s="272">
        <v>5.609092464035509</v>
      </c>
      <c r="M13" s="273">
        <v>3434.5060000000003</v>
      </c>
      <c r="N13" s="126"/>
    </row>
    <row r="14" spans="1:14" s="112" customFormat="1" ht="10.5" customHeight="1">
      <c r="A14" s="258"/>
      <c r="B14" s="269" t="s">
        <v>214</v>
      </c>
      <c r="C14" s="270">
        <v>16854.693</v>
      </c>
      <c r="D14" s="271">
        <v>-6.861958951651603</v>
      </c>
      <c r="E14" s="271">
        <v>2.385268140156635</v>
      </c>
      <c r="F14" s="209">
        <v>-0.16622292791501084</v>
      </c>
      <c r="G14" s="339">
        <v>9.584309250913648</v>
      </c>
      <c r="H14" s="352">
        <v>8501.574</v>
      </c>
      <c r="I14" s="271">
        <v>-26.890305368233513</v>
      </c>
      <c r="J14" s="271">
        <v>1.5152547737430804</v>
      </c>
      <c r="K14" s="209">
        <v>-0.5235898392255034</v>
      </c>
      <c r="L14" s="272">
        <v>3.6929393547142126</v>
      </c>
      <c r="M14" s="273">
        <v>8353.118999999999</v>
      </c>
      <c r="N14" s="126"/>
    </row>
    <row r="15" spans="1:14" s="112" customFormat="1" ht="10.5" customHeight="1">
      <c r="A15" s="258"/>
      <c r="B15" s="269" t="s">
        <v>215</v>
      </c>
      <c r="C15" s="270">
        <v>10876.753</v>
      </c>
      <c r="D15" s="271">
        <v>-20.582124270878865</v>
      </c>
      <c r="E15" s="271">
        <v>1.5392729134403753</v>
      </c>
      <c r="F15" s="209">
        <v>-0.3773290662364659</v>
      </c>
      <c r="G15" s="339">
        <v>8.547241077780576</v>
      </c>
      <c r="H15" s="352">
        <v>6712.993</v>
      </c>
      <c r="I15" s="271">
        <v>10.342504279413212</v>
      </c>
      <c r="J15" s="271">
        <v>1.1964719344151897</v>
      </c>
      <c r="K15" s="209">
        <v>0.10535864431479271</v>
      </c>
      <c r="L15" s="272">
        <v>5.36681001492723</v>
      </c>
      <c r="M15" s="273">
        <v>4163.76</v>
      </c>
      <c r="N15" s="126"/>
    </row>
    <row r="16" spans="1:14" s="112" customFormat="1" ht="10.5" customHeight="1">
      <c r="A16" s="258"/>
      <c r="B16" s="269" t="s">
        <v>216</v>
      </c>
      <c r="C16" s="270">
        <v>11241.238</v>
      </c>
      <c r="D16" s="271">
        <v>-23.166333062554102</v>
      </c>
      <c r="E16" s="271">
        <v>1.590854657353776</v>
      </c>
      <c r="F16" s="209">
        <v>-0.45370017100385235</v>
      </c>
      <c r="G16" s="339">
        <v>6.511813071487333</v>
      </c>
      <c r="H16" s="352">
        <v>12181.59</v>
      </c>
      <c r="I16" s="271">
        <v>8.616623289589498</v>
      </c>
      <c r="J16" s="271">
        <v>2.171152353585462</v>
      </c>
      <c r="K16" s="209">
        <v>0.16181392557777413</v>
      </c>
      <c r="L16" s="272">
        <v>4.483446845671577</v>
      </c>
      <c r="M16" s="273">
        <v>-940.3520000000008</v>
      </c>
      <c r="N16" s="126"/>
    </row>
    <row r="17" spans="1:14" s="112" customFormat="1" ht="10.5" customHeight="1">
      <c r="A17" s="274"/>
      <c r="B17" s="275" t="s">
        <v>217</v>
      </c>
      <c r="C17" s="276">
        <v>21792.847</v>
      </c>
      <c r="D17" s="277">
        <v>38.405983488970506</v>
      </c>
      <c r="E17" s="277">
        <v>3.0841133464969137</v>
      </c>
      <c r="F17" s="210">
        <v>0.8094817462923768</v>
      </c>
      <c r="G17" s="340">
        <v>12.24072260818586</v>
      </c>
      <c r="H17" s="353">
        <v>8716.686</v>
      </c>
      <c r="I17" s="277">
        <v>61.14258776551495</v>
      </c>
      <c r="J17" s="277">
        <v>1.5535946723182643</v>
      </c>
      <c r="K17" s="210">
        <v>0.5538038749644</v>
      </c>
      <c r="L17" s="278">
        <v>13.942504140914547</v>
      </c>
      <c r="M17" s="279">
        <v>13076.161000000002</v>
      </c>
      <c r="N17" s="126"/>
    </row>
    <row r="18" spans="1:14" s="112" customFormat="1" ht="10.5" customHeight="1">
      <c r="A18" s="258"/>
      <c r="B18" s="280" t="s">
        <v>218</v>
      </c>
      <c r="C18" s="260">
        <v>35866.313</v>
      </c>
      <c r="D18" s="261">
        <v>39.71320906240228</v>
      </c>
      <c r="E18" s="261">
        <v>5.075783563888452</v>
      </c>
      <c r="F18" s="215">
        <v>1.364687812648845</v>
      </c>
      <c r="G18" s="337">
        <v>9.822167385628568</v>
      </c>
      <c r="H18" s="350">
        <v>36354.424</v>
      </c>
      <c r="I18" s="261">
        <v>-24.926875594562027</v>
      </c>
      <c r="J18" s="261">
        <v>6.479531262408586</v>
      </c>
      <c r="K18" s="215">
        <v>-2.0212113575531854</v>
      </c>
      <c r="L18" s="281">
        <v>2.9141805605889752</v>
      </c>
      <c r="M18" s="263">
        <v>-488.11099999999715</v>
      </c>
      <c r="N18" s="126"/>
    </row>
    <row r="19" spans="1:14" s="112" customFormat="1" ht="10.5" customHeight="1">
      <c r="A19" s="258"/>
      <c r="B19" s="264" t="s">
        <v>219</v>
      </c>
      <c r="C19" s="265">
        <v>399.941</v>
      </c>
      <c r="D19" s="266">
        <v>209.74125045499957</v>
      </c>
      <c r="E19" s="266">
        <v>0.056599460176603916</v>
      </c>
      <c r="F19" s="208">
        <v>0.03625181864137961</v>
      </c>
      <c r="G19" s="338">
        <v>38.37513001493013</v>
      </c>
      <c r="H19" s="351" t="s">
        <v>220</v>
      </c>
      <c r="I19" s="266" t="s">
        <v>176</v>
      </c>
      <c r="J19" s="266" t="s">
        <v>178</v>
      </c>
      <c r="K19" s="208">
        <v>-3.5330807355866056E-05</v>
      </c>
      <c r="L19" s="267" t="s">
        <v>178</v>
      </c>
      <c r="M19" s="268">
        <v>399.941</v>
      </c>
      <c r="N19" s="126"/>
    </row>
    <row r="20" spans="1:14" s="112" customFormat="1" ht="10.5" customHeight="1">
      <c r="A20" s="258"/>
      <c r="B20" s="269" t="s">
        <v>221</v>
      </c>
      <c r="C20" s="270">
        <v>11331.304</v>
      </c>
      <c r="D20" s="271">
        <v>63.58268665697122</v>
      </c>
      <c r="E20" s="271">
        <v>1.6036007548538227</v>
      </c>
      <c r="F20" s="209">
        <v>0.5895633720769726</v>
      </c>
      <c r="G20" s="339">
        <v>13.713750215152814</v>
      </c>
      <c r="H20" s="352">
        <v>12539.092</v>
      </c>
      <c r="I20" s="271">
        <v>8.44419398421512</v>
      </c>
      <c r="J20" s="271">
        <v>2.234870744100289</v>
      </c>
      <c r="K20" s="209">
        <v>0.16348920864694685</v>
      </c>
      <c r="L20" s="272">
        <v>2.5107135288772837</v>
      </c>
      <c r="M20" s="273">
        <v>-1207.7880000000005</v>
      </c>
      <c r="N20" s="126"/>
    </row>
    <row r="21" spans="1:14" s="112" customFormat="1" ht="10.5" customHeight="1">
      <c r="A21" s="258"/>
      <c r="B21" s="282" t="s">
        <v>222</v>
      </c>
      <c r="C21" s="270">
        <v>1527.491</v>
      </c>
      <c r="D21" s="271">
        <v>178.4871721945101</v>
      </c>
      <c r="E21" s="271">
        <v>0.21616980010706802</v>
      </c>
      <c r="F21" s="209">
        <v>0.1310477409010318</v>
      </c>
      <c r="G21" s="339">
        <v>5.618541420995799</v>
      </c>
      <c r="H21" s="352">
        <v>4381.535</v>
      </c>
      <c r="I21" s="271">
        <v>-16.83734661343844</v>
      </c>
      <c r="J21" s="271">
        <v>0.7809308988044318</v>
      </c>
      <c r="K21" s="209">
        <v>-0.14853975613163065</v>
      </c>
      <c r="L21" s="272">
        <v>3.9932162801256896</v>
      </c>
      <c r="M21" s="273">
        <v>-2854.044</v>
      </c>
      <c r="N21" s="126"/>
    </row>
    <row r="22" spans="1:14" s="112" customFormat="1" ht="10.5" customHeight="1">
      <c r="A22" s="258"/>
      <c r="B22" s="269" t="s">
        <v>223</v>
      </c>
      <c r="C22" s="270">
        <v>531.565</v>
      </c>
      <c r="D22" s="271">
        <v>55.10816851762152</v>
      </c>
      <c r="E22" s="271">
        <v>0.07522682607878776</v>
      </c>
      <c r="F22" s="209">
        <v>0.025280563535899532</v>
      </c>
      <c r="G22" s="339">
        <v>2.9016522930075728</v>
      </c>
      <c r="H22" s="352">
        <v>1581.268</v>
      </c>
      <c r="I22" s="271">
        <v>-72.24109464954836</v>
      </c>
      <c r="J22" s="271">
        <v>0.28183297417245007</v>
      </c>
      <c r="K22" s="209">
        <v>-0.6890624289773329</v>
      </c>
      <c r="L22" s="272">
        <v>1.4810864948881906</v>
      </c>
      <c r="M22" s="273">
        <v>-1049.703</v>
      </c>
      <c r="N22" s="126"/>
    </row>
    <row r="23" spans="1:14" s="112" customFormat="1" ht="10.5" customHeight="1">
      <c r="A23" s="274"/>
      <c r="B23" s="275" t="s">
        <v>224</v>
      </c>
      <c r="C23" s="276">
        <v>18549.483</v>
      </c>
      <c r="D23" s="277">
        <v>53.39508339756674</v>
      </c>
      <c r="E23" s="277">
        <v>2.625114015204971</v>
      </c>
      <c r="F23" s="210">
        <v>0.864312320803681</v>
      </c>
      <c r="G23" s="340">
        <v>10.448228777594245</v>
      </c>
      <c r="H23" s="353">
        <v>17116.976</v>
      </c>
      <c r="I23" s="277">
        <v>-31.395826157412987</v>
      </c>
      <c r="J23" s="277">
        <v>3.050797369527776</v>
      </c>
      <c r="K23" s="210">
        <v>-1.3116547160852656</v>
      </c>
      <c r="L23" s="278">
        <v>3.6754663097937117</v>
      </c>
      <c r="M23" s="279">
        <v>1432.5070000000014</v>
      </c>
      <c r="N23" s="126"/>
    </row>
    <row r="24" spans="1:14" s="112" customFormat="1" ht="10.5" customHeight="1">
      <c r="A24" s="258"/>
      <c r="B24" s="283" t="s">
        <v>225</v>
      </c>
      <c r="C24" s="254">
        <v>53118.985</v>
      </c>
      <c r="D24" s="284">
        <v>-19.6084539076963</v>
      </c>
      <c r="E24" s="284">
        <v>7.517373502914482</v>
      </c>
      <c r="F24" s="206">
        <v>-1.7343302671806955</v>
      </c>
      <c r="G24" s="341">
        <v>5.246501628437269</v>
      </c>
      <c r="H24" s="354">
        <v>64172.17</v>
      </c>
      <c r="I24" s="284">
        <v>-4.559168994132568</v>
      </c>
      <c r="J24" s="284">
        <v>11.437551085711009</v>
      </c>
      <c r="K24" s="206">
        <v>-0.5132976903869457</v>
      </c>
      <c r="L24" s="285">
        <v>5.610283049124318</v>
      </c>
      <c r="M24" s="286">
        <v>-11053.184999999998</v>
      </c>
      <c r="N24" s="126"/>
    </row>
    <row r="25" spans="1:14" s="112" customFormat="1" ht="10.5" customHeight="1">
      <c r="A25" s="258"/>
      <c r="B25" s="264" t="s">
        <v>226</v>
      </c>
      <c r="C25" s="265">
        <v>8641.672</v>
      </c>
      <c r="D25" s="266">
        <v>-36.117173918169954</v>
      </c>
      <c r="E25" s="266">
        <v>1.2229653129418416</v>
      </c>
      <c r="F25" s="208">
        <v>-0.653998095040687</v>
      </c>
      <c r="G25" s="338">
        <v>5.889343299054696</v>
      </c>
      <c r="H25" s="351">
        <v>6122.118</v>
      </c>
      <c r="I25" s="266">
        <v>-14.371157651101507</v>
      </c>
      <c r="J25" s="266">
        <v>1.0911589459691158</v>
      </c>
      <c r="K25" s="208">
        <v>-0.17204596181045143</v>
      </c>
      <c r="L25" s="267">
        <v>7.603281012085743</v>
      </c>
      <c r="M25" s="268">
        <v>2519.554</v>
      </c>
      <c r="N25" s="126"/>
    </row>
    <row r="26" spans="1:14" s="112" customFormat="1" ht="10.5" customHeight="1">
      <c r="A26" s="258"/>
      <c r="B26" s="269" t="s">
        <v>227</v>
      </c>
      <c r="C26" s="270">
        <v>6324.674</v>
      </c>
      <c r="D26" s="271">
        <v>5.462576030764321</v>
      </c>
      <c r="E26" s="271">
        <v>0.8950648575489939</v>
      </c>
      <c r="F26" s="209">
        <v>0.043851689416670676</v>
      </c>
      <c r="G26" s="339">
        <v>4.120451413409508</v>
      </c>
      <c r="H26" s="352">
        <v>5073.196</v>
      </c>
      <c r="I26" s="271">
        <v>5.674147099061999</v>
      </c>
      <c r="J26" s="271">
        <v>0.9042072041170612</v>
      </c>
      <c r="K26" s="209">
        <v>0.04561257463017695</v>
      </c>
      <c r="L26" s="272">
        <v>10.84360152943379</v>
      </c>
      <c r="M26" s="273">
        <v>1251.478</v>
      </c>
      <c r="N26" s="126"/>
    </row>
    <row r="27" spans="1:14" s="112" customFormat="1" ht="10.5" customHeight="1">
      <c r="A27" s="258"/>
      <c r="B27" s="269" t="s">
        <v>228</v>
      </c>
      <c r="C27" s="270">
        <v>5680.586</v>
      </c>
      <c r="D27" s="271">
        <v>-54.97591975380709</v>
      </c>
      <c r="E27" s="271">
        <v>0.8039138300068603</v>
      </c>
      <c r="F27" s="209">
        <v>-0.9284742381902921</v>
      </c>
      <c r="G27" s="339">
        <v>8.111295021146734</v>
      </c>
      <c r="H27" s="352">
        <v>3068.657</v>
      </c>
      <c r="I27" s="271">
        <v>27.013054957808656</v>
      </c>
      <c r="J27" s="271">
        <v>0.5469336817194227</v>
      </c>
      <c r="K27" s="209">
        <v>0.10928103370963234</v>
      </c>
      <c r="L27" s="272">
        <v>5.483024372632323</v>
      </c>
      <c r="M27" s="273">
        <v>2611.929</v>
      </c>
      <c r="N27" s="126"/>
    </row>
    <row r="28" spans="1:14" s="112" customFormat="1" ht="10.5" customHeight="1">
      <c r="A28" s="258"/>
      <c r="B28" s="269" t="s">
        <v>229</v>
      </c>
      <c r="C28" s="270">
        <v>3047.436</v>
      </c>
      <c r="D28" s="271">
        <v>3.7605873772722287</v>
      </c>
      <c r="E28" s="271">
        <v>0.4312716938817204</v>
      </c>
      <c r="F28" s="209">
        <v>0.014784509509279576</v>
      </c>
      <c r="G28" s="339">
        <v>3.842756038376415</v>
      </c>
      <c r="H28" s="352">
        <v>8480.301</v>
      </c>
      <c r="I28" s="271">
        <v>-30.21671220797183</v>
      </c>
      <c r="J28" s="271">
        <v>1.511463238810627</v>
      </c>
      <c r="K28" s="209">
        <v>-0.6148627101924754</v>
      </c>
      <c r="L28" s="272">
        <v>6.137627192290036</v>
      </c>
      <c r="M28" s="273">
        <v>-5432.865</v>
      </c>
      <c r="N28" s="126"/>
    </row>
    <row r="29" spans="1:14" s="112" customFormat="1" ht="10.5" customHeight="1">
      <c r="A29" s="258"/>
      <c r="B29" s="269" t="s">
        <v>230</v>
      </c>
      <c r="C29" s="270">
        <v>11769.332</v>
      </c>
      <c r="D29" s="271">
        <v>7.655755711292778</v>
      </c>
      <c r="E29" s="271">
        <v>1.6655902691627766</v>
      </c>
      <c r="F29" s="209">
        <v>0.11203447722773249</v>
      </c>
      <c r="G29" s="339">
        <v>5.263781825873141</v>
      </c>
      <c r="H29" s="352">
        <v>15022.646</v>
      </c>
      <c r="I29" s="271">
        <v>9.492956149162325</v>
      </c>
      <c r="J29" s="271">
        <v>2.6775201939961226</v>
      </c>
      <c r="K29" s="209">
        <v>0.21808853413394527</v>
      </c>
      <c r="L29" s="272">
        <v>5.716338341292992</v>
      </c>
      <c r="M29" s="273">
        <v>-3253.3140000000003</v>
      </c>
      <c r="N29" s="126"/>
    </row>
    <row r="30" spans="1:14" s="112" customFormat="1" ht="10.5" customHeight="1">
      <c r="A30" s="258"/>
      <c r="B30" s="269" t="s">
        <v>231</v>
      </c>
      <c r="C30" s="270">
        <v>1392.106</v>
      </c>
      <c r="D30" s="271">
        <v>4.9992268964606845</v>
      </c>
      <c r="E30" s="271">
        <v>0.19701017927297118</v>
      </c>
      <c r="F30" s="209">
        <v>0.00887233879096552</v>
      </c>
      <c r="G30" s="339">
        <v>3.1958034215403566</v>
      </c>
      <c r="H30" s="352">
        <v>4086.348</v>
      </c>
      <c r="I30" s="271">
        <v>-24.720239577791304</v>
      </c>
      <c r="J30" s="271">
        <v>0.7283190517632957</v>
      </c>
      <c r="K30" s="209">
        <v>-0.2246885298815226</v>
      </c>
      <c r="L30" s="272">
        <v>9.494770873815598</v>
      </c>
      <c r="M30" s="273">
        <v>-2694.242</v>
      </c>
      <c r="N30" s="126"/>
    </row>
    <row r="31" spans="1:14" s="112" customFormat="1" ht="10.5" customHeight="1">
      <c r="A31" s="258"/>
      <c r="B31" s="269" t="s">
        <v>232</v>
      </c>
      <c r="C31" s="270">
        <v>4432.771</v>
      </c>
      <c r="D31" s="271">
        <v>-27.993410723704415</v>
      </c>
      <c r="E31" s="271">
        <v>0.6273236444538187</v>
      </c>
      <c r="F31" s="209">
        <v>-0.2306789345326798</v>
      </c>
      <c r="G31" s="339">
        <v>6.35909539353917</v>
      </c>
      <c r="H31" s="352">
        <v>6735.33</v>
      </c>
      <c r="I31" s="271">
        <v>-15.65883811998674</v>
      </c>
      <c r="J31" s="271">
        <v>1.2004531084755579</v>
      </c>
      <c r="K31" s="209">
        <v>-0.2093871088493247</v>
      </c>
      <c r="L31" s="272">
        <v>4.226632568857366</v>
      </c>
      <c r="M31" s="273">
        <v>-2302.559</v>
      </c>
      <c r="N31" s="126"/>
    </row>
    <row r="32" spans="1:14" s="112" customFormat="1" ht="10.5" customHeight="1">
      <c r="A32" s="274"/>
      <c r="B32" s="275" t="s">
        <v>233</v>
      </c>
      <c r="C32" s="276">
        <v>5334.78</v>
      </c>
      <c r="D32" s="277">
        <v>47.851560334792964</v>
      </c>
      <c r="E32" s="277">
        <v>0.7549755292929282</v>
      </c>
      <c r="F32" s="210">
        <v>0.23111906443332547</v>
      </c>
      <c r="G32" s="340">
        <v>11.54696465398705</v>
      </c>
      <c r="H32" s="353">
        <v>1878.793</v>
      </c>
      <c r="I32" s="277">
        <v>20.72340499357763</v>
      </c>
      <c r="J32" s="277">
        <v>0.3348615282446619</v>
      </c>
      <c r="K32" s="210">
        <v>0.05400322276573358</v>
      </c>
      <c r="L32" s="278">
        <v>14.866167987216377</v>
      </c>
      <c r="M32" s="279">
        <v>3455.987</v>
      </c>
      <c r="N32" s="126"/>
    </row>
    <row r="33" spans="1:14" s="112" customFormat="1" ht="10.5" customHeight="1">
      <c r="A33" s="287"/>
      <c r="B33" s="288" t="s">
        <v>234</v>
      </c>
      <c r="C33" s="289">
        <v>7063.714</v>
      </c>
      <c r="D33" s="290">
        <v>-29.65968207358588</v>
      </c>
      <c r="E33" s="290">
        <v>0.9996534469882296</v>
      </c>
      <c r="F33" s="223">
        <v>-0.39869825638524076</v>
      </c>
      <c r="G33" s="342">
        <v>4.574406541106686</v>
      </c>
      <c r="H33" s="355">
        <v>9074.532</v>
      </c>
      <c r="I33" s="290">
        <v>12.978141617280524</v>
      </c>
      <c r="J33" s="290">
        <v>1.61737437473159</v>
      </c>
      <c r="K33" s="223">
        <v>0.17454741646016367</v>
      </c>
      <c r="L33" s="291">
        <v>5.074148483638472</v>
      </c>
      <c r="M33" s="292">
        <v>-2010.8179999999993</v>
      </c>
      <c r="N33" s="126"/>
    </row>
    <row r="34" spans="1:14" s="112" customFormat="1" ht="10.5" customHeight="1">
      <c r="A34" s="274"/>
      <c r="B34" s="293" t="s">
        <v>235</v>
      </c>
      <c r="C34" s="260">
        <v>1545.583</v>
      </c>
      <c r="D34" s="261">
        <v>-65.53068630059418</v>
      </c>
      <c r="E34" s="261">
        <v>0.21873017134561348</v>
      </c>
      <c r="F34" s="215">
        <v>-0.3933267440211566</v>
      </c>
      <c r="G34" s="337">
        <v>6.951983914544353</v>
      </c>
      <c r="H34" s="350">
        <v>547.95</v>
      </c>
      <c r="I34" s="261">
        <v>-78.68406433954249</v>
      </c>
      <c r="J34" s="261">
        <v>0.09766236855346092</v>
      </c>
      <c r="K34" s="215">
        <v>-0.338683798426686</v>
      </c>
      <c r="L34" s="281">
        <v>0.5656348858038444</v>
      </c>
      <c r="M34" s="263">
        <v>997.633</v>
      </c>
      <c r="N34" s="126"/>
    </row>
    <row r="35" spans="1:14" s="112" customFormat="1" ht="10.5" customHeight="1">
      <c r="A35" s="258"/>
      <c r="B35" s="294" t="s">
        <v>236</v>
      </c>
      <c r="C35" s="295">
        <v>120385.701</v>
      </c>
      <c r="D35" s="296">
        <v>-12.194893802317209</v>
      </c>
      <c r="E35" s="296">
        <v>17.036927170712797</v>
      </c>
      <c r="F35" s="297">
        <v>-2.238114088566687</v>
      </c>
      <c r="G35" s="343">
        <v>6.183196830738111</v>
      </c>
      <c r="H35" s="356">
        <v>57664.354</v>
      </c>
      <c r="I35" s="296">
        <v>3.693741379175486</v>
      </c>
      <c r="J35" s="296">
        <v>10.277648312337325</v>
      </c>
      <c r="K35" s="297">
        <v>0.34394775383354076</v>
      </c>
      <c r="L35" s="298">
        <v>4.911695218549168</v>
      </c>
      <c r="M35" s="299">
        <v>62721.347</v>
      </c>
      <c r="N35" s="126"/>
    </row>
    <row r="36" spans="1:14" s="112" customFormat="1" ht="10.5" customHeight="1">
      <c r="A36" s="258"/>
      <c r="B36" s="264" t="s">
        <v>237</v>
      </c>
      <c r="C36" s="265">
        <v>1912.133</v>
      </c>
      <c r="D36" s="266">
        <v>-70.98063456324188</v>
      </c>
      <c r="E36" s="266">
        <v>0.27060415307725433</v>
      </c>
      <c r="F36" s="208">
        <v>-0.6260645708901595</v>
      </c>
      <c r="G36" s="338">
        <v>1.4427490413233512</v>
      </c>
      <c r="H36" s="351">
        <v>6824.066</v>
      </c>
      <c r="I36" s="266">
        <v>-22.69415513877817</v>
      </c>
      <c r="J36" s="266">
        <v>1.2162687265720262</v>
      </c>
      <c r="K36" s="208">
        <v>-0.33544089915625447</v>
      </c>
      <c r="L36" s="267">
        <v>4.1895875120851604</v>
      </c>
      <c r="M36" s="268">
        <v>-4911.933</v>
      </c>
      <c r="N36" s="126"/>
    </row>
    <row r="37" spans="1:14" s="112" customFormat="1" ht="10.5" customHeight="1">
      <c r="A37" s="300"/>
      <c r="B37" s="275" t="s">
        <v>238</v>
      </c>
      <c r="C37" s="276">
        <v>118473.568</v>
      </c>
      <c r="D37" s="277">
        <v>-9.227077399357697</v>
      </c>
      <c r="E37" s="277">
        <v>16.76632301763554</v>
      </c>
      <c r="F37" s="210">
        <v>-1.612049517676527</v>
      </c>
      <c r="G37" s="340">
        <v>6.529456773609244</v>
      </c>
      <c r="H37" s="353">
        <v>50833.589</v>
      </c>
      <c r="I37" s="277">
        <v>8.658495987871117</v>
      </c>
      <c r="J37" s="277">
        <v>9.060185607834942</v>
      </c>
      <c r="K37" s="210">
        <v>0.6782669417173927</v>
      </c>
      <c r="L37" s="278">
        <v>5.03225080725394</v>
      </c>
      <c r="M37" s="279">
        <v>67639.97899999999</v>
      </c>
      <c r="N37" s="126"/>
    </row>
    <row r="38" spans="1:14" s="112" customFormat="1" ht="10.5" customHeight="1">
      <c r="A38" s="258"/>
      <c r="B38" s="294" t="s">
        <v>239</v>
      </c>
      <c r="C38" s="254">
        <v>46772.623</v>
      </c>
      <c r="D38" s="284">
        <v>-5.422962021087541</v>
      </c>
      <c r="E38" s="284">
        <v>6.619239369916584</v>
      </c>
      <c r="F38" s="206">
        <v>-0.3589976826464662</v>
      </c>
      <c r="G38" s="341">
        <v>12.536099133268083</v>
      </c>
      <c r="H38" s="354">
        <v>30904.087</v>
      </c>
      <c r="I38" s="284">
        <v>-8.691243162092766</v>
      </c>
      <c r="J38" s="284">
        <v>5.508105364362113</v>
      </c>
      <c r="K38" s="206">
        <v>-0.4925569994677908</v>
      </c>
      <c r="L38" s="285">
        <v>8.251937974353591</v>
      </c>
      <c r="M38" s="286">
        <v>15868.536</v>
      </c>
      <c r="N38" s="126"/>
    </row>
    <row r="39" spans="1:14" s="112" customFormat="1" ht="10.5" customHeight="1">
      <c r="A39" s="258"/>
      <c r="B39" s="264" t="s">
        <v>240</v>
      </c>
      <c r="C39" s="265">
        <v>25108.519</v>
      </c>
      <c r="D39" s="266">
        <v>-1.3041319412425034</v>
      </c>
      <c r="E39" s="266">
        <v>3.553345671571564</v>
      </c>
      <c r="F39" s="208">
        <v>-0.04441122195459611</v>
      </c>
      <c r="G39" s="338">
        <v>16.229689940212527</v>
      </c>
      <c r="H39" s="351">
        <v>6863.984</v>
      </c>
      <c r="I39" s="266">
        <v>13.011462853157528</v>
      </c>
      <c r="J39" s="266">
        <v>1.2233834020495644</v>
      </c>
      <c r="K39" s="208">
        <v>0.13232777144824226</v>
      </c>
      <c r="L39" s="267">
        <v>10.777526725510153</v>
      </c>
      <c r="M39" s="268">
        <v>18244.535</v>
      </c>
      <c r="N39" s="126"/>
    </row>
    <row r="40" spans="1:14" s="112" customFormat="1" ht="10.5" customHeight="1">
      <c r="A40" s="258"/>
      <c r="B40" s="219" t="s">
        <v>241</v>
      </c>
      <c r="C40" s="270">
        <v>1977.651</v>
      </c>
      <c r="D40" s="271">
        <v>-30.584770320700194</v>
      </c>
      <c r="E40" s="271">
        <v>0.2798762292881223</v>
      </c>
      <c r="F40" s="209">
        <v>-0.11664044734674597</v>
      </c>
      <c r="G40" s="339">
        <v>18.37815308785155</v>
      </c>
      <c r="H40" s="352">
        <v>1103.322</v>
      </c>
      <c r="I40" s="271">
        <v>-66.82618325003713</v>
      </c>
      <c r="J40" s="271">
        <v>0.19664757696348498</v>
      </c>
      <c r="K40" s="209">
        <v>-0.3721556360040458</v>
      </c>
      <c r="L40" s="272">
        <v>10.232416740504668</v>
      </c>
      <c r="M40" s="273">
        <v>874.3290000000002</v>
      </c>
      <c r="N40" s="126"/>
    </row>
    <row r="41" spans="1:14" s="112" customFormat="1" ht="10.5" customHeight="1">
      <c r="A41" s="258"/>
      <c r="B41" s="269" t="s">
        <v>242</v>
      </c>
      <c r="C41" s="270">
        <v>3204.966</v>
      </c>
      <c r="D41" s="271">
        <v>-53.707110374397175</v>
      </c>
      <c r="E41" s="271">
        <v>0.4535652645874505</v>
      </c>
      <c r="F41" s="209">
        <v>-0.49772560999808935</v>
      </c>
      <c r="G41" s="339">
        <v>12.293875927737172</v>
      </c>
      <c r="H41" s="352">
        <v>8402.289</v>
      </c>
      <c r="I41" s="271">
        <v>49.495403645946844</v>
      </c>
      <c r="J41" s="271">
        <v>1.4975589835034047</v>
      </c>
      <c r="K41" s="209">
        <v>0.46580672240644605</v>
      </c>
      <c r="L41" s="272">
        <v>15.091684487664994</v>
      </c>
      <c r="M41" s="273">
        <v>-5197.323</v>
      </c>
      <c r="N41" s="126"/>
    </row>
    <row r="42" spans="1:14" s="112" customFormat="1" ht="10.5" customHeight="1">
      <c r="A42" s="274"/>
      <c r="B42" s="275" t="s">
        <v>243</v>
      </c>
      <c r="C42" s="276">
        <v>2499.822</v>
      </c>
      <c r="D42" s="277">
        <v>-9.254981167252796</v>
      </c>
      <c r="E42" s="277">
        <v>0.35377362095308645</v>
      </c>
      <c r="F42" s="210">
        <v>-0.03412800446752196</v>
      </c>
      <c r="G42" s="340">
        <v>4.775176696028581</v>
      </c>
      <c r="H42" s="353">
        <v>10576.584</v>
      </c>
      <c r="I42" s="277">
        <v>-8.595427119940101</v>
      </c>
      <c r="J42" s="277">
        <v>1.885088501952072</v>
      </c>
      <c r="K42" s="210">
        <v>-0.16653904431130584</v>
      </c>
      <c r="L42" s="278">
        <v>7.541967114375167</v>
      </c>
      <c r="M42" s="279">
        <v>-8076.762000000001</v>
      </c>
      <c r="N42" s="126"/>
    </row>
    <row r="43" spans="1:14" s="112" customFormat="1" ht="10.5" customHeight="1">
      <c r="A43" s="258"/>
      <c r="B43" s="294" t="s">
        <v>244</v>
      </c>
      <c r="C43" s="254">
        <v>14086.98</v>
      </c>
      <c r="D43" s="284">
        <v>-15.291400221853024</v>
      </c>
      <c r="E43" s="284">
        <v>1.9935827122465957</v>
      </c>
      <c r="F43" s="206">
        <v>-0.34039777698204576</v>
      </c>
      <c r="G43" s="341">
        <v>12.190357386790733</v>
      </c>
      <c r="H43" s="354">
        <v>5889.049</v>
      </c>
      <c r="I43" s="284">
        <v>-2.8909369915997796</v>
      </c>
      <c r="J43" s="284">
        <v>1.0496185306458443</v>
      </c>
      <c r="K43" s="206">
        <v>-0.02935588224269369</v>
      </c>
      <c r="L43" s="285">
        <v>5.428433748213455</v>
      </c>
      <c r="M43" s="286">
        <v>8197.931</v>
      </c>
      <c r="N43" s="126"/>
    </row>
    <row r="44" spans="1:14" s="112" customFormat="1" ht="10.5" customHeight="1">
      <c r="A44" s="274"/>
      <c r="B44" s="301" t="s">
        <v>245</v>
      </c>
      <c r="C44" s="260">
        <v>3432.392</v>
      </c>
      <c r="D44" s="261">
        <v>1.7663276720913057</v>
      </c>
      <c r="E44" s="261">
        <v>0.4857504839826221</v>
      </c>
      <c r="F44" s="215">
        <v>0.007974677260025811</v>
      </c>
      <c r="G44" s="337">
        <v>13.602384615652877</v>
      </c>
      <c r="H44" s="350">
        <v>1632.688</v>
      </c>
      <c r="I44" s="261">
        <v>7.232165551339742</v>
      </c>
      <c r="J44" s="261">
        <v>0.2909976771399087</v>
      </c>
      <c r="K44" s="215">
        <v>0.018438160435977208</v>
      </c>
      <c r="L44" s="281">
        <v>2.5610537457556894</v>
      </c>
      <c r="M44" s="263">
        <v>1799.7039999999997</v>
      </c>
      <c r="N44" s="126"/>
    </row>
    <row r="45" spans="1:14" s="112" customFormat="1" ht="10.5" customHeight="1">
      <c r="A45" s="287"/>
      <c r="B45" s="302" t="s">
        <v>246</v>
      </c>
      <c r="C45" s="295">
        <v>48608.333</v>
      </c>
      <c r="D45" s="296">
        <v>-5.182070225530644</v>
      </c>
      <c r="E45" s="296">
        <v>6.879028176367519</v>
      </c>
      <c r="F45" s="297">
        <v>-0.35560889658662875</v>
      </c>
      <c r="G45" s="343">
        <v>19.4774139999205</v>
      </c>
      <c r="H45" s="356">
        <v>36902.085</v>
      </c>
      <c r="I45" s="296">
        <v>5.6950669113650765</v>
      </c>
      <c r="J45" s="296">
        <v>6.577142121838017</v>
      </c>
      <c r="K45" s="297">
        <v>0.3329401142848807</v>
      </c>
      <c r="L45" s="298">
        <v>5.154372701772023</v>
      </c>
      <c r="M45" s="299">
        <v>11706.248</v>
      </c>
      <c r="N45" s="126"/>
    </row>
    <row r="46" spans="1:14" s="112" customFormat="1" ht="10.5" customHeight="1">
      <c r="A46" s="258"/>
      <c r="B46" s="264" t="s">
        <v>247</v>
      </c>
      <c r="C46" s="265">
        <v>37310.44</v>
      </c>
      <c r="D46" s="266">
        <v>-14.265351192646591</v>
      </c>
      <c r="E46" s="266">
        <v>5.280155730349151</v>
      </c>
      <c r="F46" s="208">
        <v>-0.831008622883658</v>
      </c>
      <c r="G46" s="338">
        <v>20.00112425256262</v>
      </c>
      <c r="H46" s="351">
        <v>31764.309</v>
      </c>
      <c r="I46" s="266">
        <v>3.317539321773988</v>
      </c>
      <c r="J46" s="266">
        <v>5.661424678171394</v>
      </c>
      <c r="K46" s="208">
        <v>0.17078610875573327</v>
      </c>
      <c r="L46" s="267">
        <v>4.855880648384375</v>
      </c>
      <c r="M46" s="268">
        <v>5546.131000000001</v>
      </c>
      <c r="N46" s="126"/>
    </row>
    <row r="47" spans="1:14" s="112" customFormat="1" ht="10.5" customHeight="1">
      <c r="A47" s="274"/>
      <c r="B47" s="303" t="s">
        <v>248</v>
      </c>
      <c r="C47" s="276">
        <v>8642.564</v>
      </c>
      <c r="D47" s="277">
        <v>46.13255058380727</v>
      </c>
      <c r="E47" s="277">
        <v>1.2230915483577594</v>
      </c>
      <c r="F47" s="210">
        <v>0.3652179978390157</v>
      </c>
      <c r="G47" s="340">
        <v>18.89846253262407</v>
      </c>
      <c r="H47" s="353">
        <v>4900.892</v>
      </c>
      <c r="I47" s="277">
        <v>20.68638848674256</v>
      </c>
      <c r="J47" s="277">
        <v>0.8734970722597102</v>
      </c>
      <c r="K47" s="210">
        <v>0.14066065120210328</v>
      </c>
      <c r="L47" s="278">
        <v>19.081400885239216</v>
      </c>
      <c r="M47" s="279">
        <v>3741.6720000000005</v>
      </c>
      <c r="N47" s="126"/>
    </row>
    <row r="48" spans="3:14" s="112" customFormat="1" ht="10.5" customHeight="1">
      <c r="C48" s="304"/>
      <c r="D48" s="304"/>
      <c r="E48" s="304"/>
      <c r="F48" s="304"/>
      <c r="G48" s="304"/>
      <c r="H48" s="304"/>
      <c r="I48" s="304"/>
      <c r="J48" s="304"/>
      <c r="K48" s="304"/>
      <c r="L48" s="304"/>
      <c r="M48" s="304"/>
      <c r="N48" s="305"/>
    </row>
    <row r="49" spans="1:14" s="112" customFormat="1" ht="10.5" customHeight="1">
      <c r="A49" s="306"/>
      <c r="B49" s="307" t="s">
        <v>249</v>
      </c>
      <c r="C49" s="265">
        <v>40852.26</v>
      </c>
      <c r="D49" s="208">
        <v>-17.65244274797928</v>
      </c>
      <c r="E49" s="308">
        <v>5.781392412866571</v>
      </c>
      <c r="F49" s="208">
        <v>-1.1722473049860977</v>
      </c>
      <c r="G49" s="344">
        <v>4.742272585247225</v>
      </c>
      <c r="H49" s="351">
        <v>60701.062</v>
      </c>
      <c r="I49" s="208">
        <v>0.979601445975975</v>
      </c>
      <c r="J49" s="308">
        <v>10.818887651483678</v>
      </c>
      <c r="K49" s="208">
        <v>0.09860141810225254</v>
      </c>
      <c r="L49" s="309">
        <v>6.030671476387771</v>
      </c>
      <c r="M49" s="310">
        <v>-19848.801999999996</v>
      </c>
      <c r="N49" s="305"/>
    </row>
    <row r="50" spans="1:14" s="112" customFormat="1" ht="10.5" customHeight="1">
      <c r="A50" s="311"/>
      <c r="B50" s="312" t="s">
        <v>95</v>
      </c>
      <c r="C50" s="276">
        <v>104720.808</v>
      </c>
      <c r="D50" s="210">
        <v>-8.919548828568924</v>
      </c>
      <c r="E50" s="313">
        <v>14.820038960891194</v>
      </c>
      <c r="F50" s="210">
        <v>-1.3727762704488797</v>
      </c>
      <c r="G50" s="345">
        <v>8.205521516137495</v>
      </c>
      <c r="H50" s="353">
        <v>85947.771</v>
      </c>
      <c r="I50" s="210">
        <v>-21.517504388056885</v>
      </c>
      <c r="J50" s="313">
        <v>15.318665731819436</v>
      </c>
      <c r="K50" s="210">
        <v>-3.94570689047158</v>
      </c>
      <c r="L50" s="314">
        <v>5.924075395029211</v>
      </c>
      <c r="M50" s="315">
        <v>18773.03700000001</v>
      </c>
      <c r="N50" s="305"/>
    </row>
    <row r="51" spans="1:14" s="112" customFormat="1" ht="10.5" customHeight="1">
      <c r="A51" s="230"/>
      <c r="B51" s="157"/>
      <c r="C51" s="160"/>
      <c r="D51" s="161"/>
      <c r="E51" s="159"/>
      <c r="F51" s="163"/>
      <c r="G51" s="159"/>
      <c r="H51" s="160"/>
      <c r="I51" s="159"/>
      <c r="J51" s="159"/>
      <c r="K51" s="163"/>
      <c r="L51" s="159"/>
      <c r="M51" s="158"/>
      <c r="N51" s="305"/>
    </row>
    <row r="52" spans="1:14" s="112" customFormat="1" ht="10.5" customHeight="1">
      <c r="A52" s="230"/>
      <c r="B52" s="157"/>
      <c r="C52" s="160"/>
      <c r="D52" s="161"/>
      <c r="E52" s="159"/>
      <c r="F52" s="163"/>
      <c r="G52" s="159"/>
      <c r="H52" s="160"/>
      <c r="I52" s="159"/>
      <c r="J52" s="159"/>
      <c r="K52" s="163"/>
      <c r="L52" s="159"/>
      <c r="M52" s="158"/>
      <c r="N52" s="305"/>
    </row>
    <row r="53" spans="1:14" s="112" customFormat="1" ht="10.5" customHeight="1">
      <c r="A53" s="230"/>
      <c r="B53" s="157"/>
      <c r="C53" s="160"/>
      <c r="D53" s="161"/>
      <c r="E53" s="159"/>
      <c r="F53" s="163"/>
      <c r="G53" s="159"/>
      <c r="H53" s="160"/>
      <c r="I53" s="159"/>
      <c r="J53" s="159"/>
      <c r="K53" s="163"/>
      <c r="L53" s="159"/>
      <c r="M53" s="158"/>
      <c r="N53" s="305"/>
    </row>
    <row r="54" spans="1:14" s="112" customFormat="1" ht="10.5" customHeight="1">
      <c r="A54" s="230"/>
      <c r="B54" s="157"/>
      <c r="C54" s="160"/>
      <c r="D54" s="161"/>
      <c r="E54" s="159"/>
      <c r="F54" s="163"/>
      <c r="G54" s="159"/>
      <c r="H54" s="160"/>
      <c r="I54" s="159"/>
      <c r="J54" s="159"/>
      <c r="K54" s="163"/>
      <c r="L54" s="159"/>
      <c r="M54" s="158"/>
      <c r="N54" s="126"/>
    </row>
    <row r="55" spans="1:14" s="112" customFormat="1" ht="10.5" customHeight="1">
      <c r="A55" s="230"/>
      <c r="B55" s="157"/>
      <c r="C55" s="160"/>
      <c r="D55" s="161"/>
      <c r="E55" s="159"/>
      <c r="F55" s="163"/>
      <c r="G55" s="159"/>
      <c r="H55" s="160"/>
      <c r="I55" s="159"/>
      <c r="J55" s="159"/>
      <c r="K55" s="163"/>
      <c r="L55" s="159"/>
      <c r="M55" s="158"/>
      <c r="N55" s="126"/>
    </row>
    <row r="56" spans="1:14" s="112" customFormat="1" ht="10.5" customHeight="1">
      <c r="A56" s="230"/>
      <c r="B56" s="157"/>
      <c r="C56" s="160"/>
      <c r="D56" s="161"/>
      <c r="E56" s="159"/>
      <c r="F56" s="163"/>
      <c r="G56" s="159"/>
      <c r="H56" s="160"/>
      <c r="I56" s="159"/>
      <c r="J56" s="159"/>
      <c r="K56" s="163"/>
      <c r="L56" s="159"/>
      <c r="M56" s="158"/>
      <c r="N56" s="126"/>
    </row>
    <row r="57" spans="2:14" s="112" customFormat="1" ht="10.5" customHeight="1">
      <c r="B57" s="157"/>
      <c r="C57" s="160"/>
      <c r="D57" s="161"/>
      <c r="E57" s="159"/>
      <c r="F57" s="163"/>
      <c r="G57" s="159"/>
      <c r="H57" s="160"/>
      <c r="I57" s="159"/>
      <c r="J57" s="159"/>
      <c r="K57" s="163"/>
      <c r="L57" s="159"/>
      <c r="M57" s="158"/>
      <c r="N57" s="126"/>
    </row>
    <row r="58" spans="2:14" s="112" customFormat="1" ht="10.5" customHeight="1">
      <c r="B58" s="157"/>
      <c r="C58" s="160"/>
      <c r="D58" s="161"/>
      <c r="E58" s="159"/>
      <c r="F58" s="163"/>
      <c r="G58" s="159"/>
      <c r="H58" s="160"/>
      <c r="I58" s="159"/>
      <c r="J58" s="159"/>
      <c r="K58" s="163"/>
      <c r="L58" s="159"/>
      <c r="M58" s="158"/>
      <c r="N58" s="126"/>
    </row>
    <row r="59" spans="2:14" s="112" customFormat="1" ht="10.5" customHeight="1">
      <c r="B59" s="157"/>
      <c r="C59" s="160"/>
      <c r="D59" s="161"/>
      <c r="E59" s="159"/>
      <c r="F59" s="163"/>
      <c r="G59" s="159"/>
      <c r="H59" s="160"/>
      <c r="I59" s="159"/>
      <c r="J59" s="159"/>
      <c r="K59" s="163"/>
      <c r="L59" s="159"/>
      <c r="M59" s="158"/>
      <c r="N59" s="126"/>
    </row>
    <row r="60" spans="2:14" s="112" customFormat="1" ht="10.5" customHeight="1">
      <c r="B60" s="157"/>
      <c r="C60" s="160"/>
      <c r="D60" s="161"/>
      <c r="E60" s="159"/>
      <c r="F60" s="163"/>
      <c r="G60" s="159"/>
      <c r="H60" s="160"/>
      <c r="I60" s="159"/>
      <c r="J60" s="159"/>
      <c r="K60" s="163"/>
      <c r="L60" s="159"/>
      <c r="M60" s="158"/>
      <c r="N60" s="126"/>
    </row>
    <row r="61" spans="2:14" s="112" customFormat="1" ht="10.5" customHeight="1">
      <c r="B61" s="157"/>
      <c r="C61" s="160"/>
      <c r="D61" s="161"/>
      <c r="E61" s="159"/>
      <c r="F61" s="163"/>
      <c r="G61" s="159"/>
      <c r="H61" s="160"/>
      <c r="I61" s="159"/>
      <c r="J61" s="159"/>
      <c r="K61" s="163"/>
      <c r="L61" s="159"/>
      <c r="M61" s="158"/>
      <c r="N61" s="126"/>
    </row>
    <row r="62" spans="2:14" s="112" customFormat="1" ht="10.5" customHeight="1">
      <c r="B62" s="157"/>
      <c r="C62" s="160"/>
      <c r="D62" s="161"/>
      <c r="E62" s="159"/>
      <c r="F62" s="163"/>
      <c r="G62" s="159"/>
      <c r="H62" s="160"/>
      <c r="I62" s="159"/>
      <c r="J62" s="159"/>
      <c r="K62" s="163"/>
      <c r="L62" s="159"/>
      <c r="M62" s="158"/>
      <c r="N62" s="126"/>
    </row>
    <row r="63" spans="2:14" s="112" customFormat="1" ht="10.5" customHeight="1">
      <c r="B63" s="157"/>
      <c r="C63" s="160"/>
      <c r="D63" s="161"/>
      <c r="E63" s="159"/>
      <c r="F63" s="163"/>
      <c r="G63" s="159"/>
      <c r="H63" s="160"/>
      <c r="I63" s="159"/>
      <c r="J63" s="159"/>
      <c r="K63" s="163"/>
      <c r="L63" s="159"/>
      <c r="M63" s="158"/>
      <c r="N63" s="126"/>
    </row>
    <row r="64" spans="2:14" s="112" customFormat="1" ht="10.5" customHeight="1">
      <c r="B64" s="157"/>
      <c r="C64" s="160"/>
      <c r="D64" s="161"/>
      <c r="E64" s="159"/>
      <c r="F64" s="163"/>
      <c r="G64" s="159"/>
      <c r="H64" s="160"/>
      <c r="I64" s="159"/>
      <c r="J64" s="159"/>
      <c r="K64" s="163"/>
      <c r="L64" s="159"/>
      <c r="M64" s="158"/>
      <c r="N64" s="126"/>
    </row>
    <row r="65" spans="2:14" s="112" customFormat="1" ht="10.5" customHeight="1">
      <c r="B65" s="157"/>
      <c r="C65" s="160"/>
      <c r="D65" s="161"/>
      <c r="E65" s="159"/>
      <c r="F65" s="163"/>
      <c r="G65" s="159"/>
      <c r="H65" s="160"/>
      <c r="I65" s="159"/>
      <c r="J65" s="159"/>
      <c r="K65" s="163"/>
      <c r="L65" s="159"/>
      <c r="M65" s="158"/>
      <c r="N65" s="126"/>
    </row>
    <row r="66" spans="2:14" s="112" customFormat="1" ht="10.5" customHeight="1">
      <c r="B66" s="157"/>
      <c r="C66" s="160"/>
      <c r="D66" s="161"/>
      <c r="E66" s="159"/>
      <c r="F66" s="163"/>
      <c r="G66" s="159"/>
      <c r="H66" s="160"/>
      <c r="I66" s="159"/>
      <c r="J66" s="159"/>
      <c r="K66" s="163"/>
      <c r="L66" s="159"/>
      <c r="M66" s="158"/>
      <c r="N66" s="126"/>
    </row>
    <row r="67" spans="2:14" s="112" customFormat="1" ht="10.5" customHeight="1">
      <c r="B67" s="157"/>
      <c r="C67" s="160"/>
      <c r="D67" s="161"/>
      <c r="E67" s="159"/>
      <c r="F67" s="163"/>
      <c r="G67" s="159"/>
      <c r="H67" s="160"/>
      <c r="I67" s="159"/>
      <c r="J67" s="159"/>
      <c r="K67" s="163"/>
      <c r="L67" s="159"/>
      <c r="M67" s="158"/>
      <c r="N67" s="126"/>
    </row>
    <row r="68" spans="2:14" s="112" customFormat="1" ht="10.5" customHeight="1">
      <c r="B68" s="157"/>
      <c r="C68" s="160"/>
      <c r="D68" s="161"/>
      <c r="E68" s="159"/>
      <c r="F68" s="163"/>
      <c r="G68" s="159"/>
      <c r="H68" s="160"/>
      <c r="I68" s="159"/>
      <c r="J68" s="159"/>
      <c r="K68" s="163"/>
      <c r="L68" s="159"/>
      <c r="M68" s="158"/>
      <c r="N68" s="126"/>
    </row>
    <row r="69" spans="2:14" s="112" customFormat="1" ht="10.5" customHeight="1">
      <c r="B69" s="157"/>
      <c r="C69" s="157"/>
      <c r="D69" s="157"/>
      <c r="E69" s="157"/>
      <c r="F69" s="163"/>
      <c r="G69" s="159"/>
      <c r="H69" s="160"/>
      <c r="I69" s="159"/>
      <c r="J69" s="159"/>
      <c r="K69" s="163"/>
      <c r="L69" s="159"/>
      <c r="M69" s="158"/>
      <c r="N69" s="126"/>
    </row>
    <row r="70" spans="2:14" s="112" customFormat="1" ht="10.5" customHeight="1">
      <c r="B70" s="157"/>
      <c r="C70" s="157"/>
      <c r="D70" s="157"/>
      <c r="E70" s="157"/>
      <c r="F70" s="163"/>
      <c r="G70" s="159"/>
      <c r="H70" s="160"/>
      <c r="I70" s="159"/>
      <c r="J70" s="159"/>
      <c r="K70" s="163"/>
      <c r="L70" s="159"/>
      <c r="M70" s="158"/>
      <c r="N70" s="126"/>
    </row>
    <row r="71" spans="2:14" ht="10.5" customHeight="1">
      <c r="B71" s="157"/>
      <c r="C71" s="157"/>
      <c r="D71" s="157"/>
      <c r="E71" s="157"/>
      <c r="F71" s="163"/>
      <c r="G71" s="159"/>
      <c r="H71" s="160"/>
      <c r="I71" s="159"/>
      <c r="J71" s="159"/>
      <c r="K71" s="163"/>
      <c r="L71" s="159"/>
      <c r="M71" s="158"/>
      <c r="N71" s="126"/>
    </row>
    <row r="72" spans="2:14" ht="10.5" customHeight="1">
      <c r="B72" s="157"/>
      <c r="C72" s="157"/>
      <c r="D72" s="157"/>
      <c r="E72" s="157"/>
      <c r="F72" s="163"/>
      <c r="G72" s="159"/>
      <c r="H72" s="160"/>
      <c r="I72" s="159"/>
      <c r="J72" s="159"/>
      <c r="K72" s="163"/>
      <c r="L72" s="159"/>
      <c r="M72" s="158"/>
      <c r="N72" s="126"/>
    </row>
    <row r="73" spans="2:14" ht="10.5" customHeight="1">
      <c r="B73" s="157"/>
      <c r="C73" s="157"/>
      <c r="D73" s="157"/>
      <c r="E73" s="157"/>
      <c r="F73" s="163"/>
      <c r="G73" s="159"/>
      <c r="H73" s="160"/>
      <c r="I73" s="159"/>
      <c r="J73" s="159"/>
      <c r="K73" s="163"/>
      <c r="L73" s="159"/>
      <c r="M73" s="158"/>
      <c r="N73" s="126"/>
    </row>
    <row r="74" spans="2:14" ht="10.5" customHeight="1">
      <c r="B74" s="157"/>
      <c r="C74" s="157"/>
      <c r="D74" s="157"/>
      <c r="E74" s="157"/>
      <c r="F74" s="163"/>
      <c r="G74" s="159"/>
      <c r="H74" s="160"/>
      <c r="I74" s="159"/>
      <c r="J74" s="159"/>
      <c r="K74" s="163"/>
      <c r="L74" s="159"/>
      <c r="M74" s="158"/>
      <c r="N74" s="126"/>
    </row>
    <row r="75" spans="2:14" ht="10.5" customHeight="1">
      <c r="B75" s="157"/>
      <c r="C75" s="157"/>
      <c r="D75" s="157"/>
      <c r="E75" s="157"/>
      <c r="F75" s="163"/>
      <c r="G75" s="159"/>
      <c r="H75" s="160"/>
      <c r="I75" s="159"/>
      <c r="J75" s="159"/>
      <c r="K75" s="163"/>
      <c r="L75" s="159"/>
      <c r="M75" s="158"/>
      <c r="N75" s="126"/>
    </row>
    <row r="76" spans="2:14" ht="10.5" customHeight="1">
      <c r="B76" s="157"/>
      <c r="C76" s="157"/>
      <c r="D76" s="157"/>
      <c r="E76" s="157"/>
      <c r="F76" s="163"/>
      <c r="G76" s="159"/>
      <c r="H76" s="160"/>
      <c r="I76" s="159"/>
      <c r="J76" s="159"/>
      <c r="K76" s="163"/>
      <c r="L76" s="159"/>
      <c r="M76" s="158"/>
      <c r="N76" s="126"/>
    </row>
    <row r="77" spans="2:14" ht="10.5" customHeight="1">
      <c r="B77" s="157"/>
      <c r="C77" s="157"/>
      <c r="D77" s="157"/>
      <c r="E77" s="157"/>
      <c r="F77" s="163"/>
      <c r="G77" s="159"/>
      <c r="H77" s="160"/>
      <c r="I77" s="159"/>
      <c r="J77" s="159"/>
      <c r="K77" s="163"/>
      <c r="L77" s="159"/>
      <c r="M77" s="158"/>
      <c r="N77" s="126"/>
    </row>
    <row r="78" spans="2:14" ht="10.5" customHeight="1">
      <c r="B78" s="157"/>
      <c r="C78" s="157"/>
      <c r="D78" s="157"/>
      <c r="E78" s="157"/>
      <c r="F78" s="163"/>
      <c r="G78" s="159"/>
      <c r="H78" s="160"/>
      <c r="I78" s="159"/>
      <c r="J78" s="159"/>
      <c r="K78" s="163"/>
      <c r="L78" s="159"/>
      <c r="M78" s="158"/>
      <c r="N78" s="126"/>
    </row>
    <row r="79" spans="2:14" ht="10.5" customHeight="1">
      <c r="B79" s="157"/>
      <c r="C79" s="157"/>
      <c r="D79" s="157"/>
      <c r="E79" s="157"/>
      <c r="F79" s="163"/>
      <c r="G79" s="159"/>
      <c r="H79" s="160"/>
      <c r="I79" s="159"/>
      <c r="J79" s="159"/>
      <c r="K79" s="163"/>
      <c r="L79" s="159"/>
      <c r="M79" s="158"/>
      <c r="N79" s="126"/>
    </row>
    <row r="80" spans="2:14" ht="10.5" customHeight="1">
      <c r="B80" s="157"/>
      <c r="C80" s="157"/>
      <c r="D80" s="157"/>
      <c r="E80" s="157"/>
      <c r="F80" s="163"/>
      <c r="G80" s="159"/>
      <c r="H80" s="160"/>
      <c r="I80" s="159"/>
      <c r="J80" s="159"/>
      <c r="K80" s="163"/>
      <c r="L80" s="159"/>
      <c r="M80" s="158"/>
      <c r="N80" s="126"/>
    </row>
    <row r="81" spans="2:14" s="316" customFormat="1" ht="10.5" customHeight="1">
      <c r="B81" s="157"/>
      <c r="C81" s="157"/>
      <c r="D81" s="157"/>
      <c r="E81" s="157"/>
      <c r="F81" s="163"/>
      <c r="G81" s="159"/>
      <c r="H81" s="160"/>
      <c r="I81" s="159"/>
      <c r="J81" s="159"/>
      <c r="K81" s="163"/>
      <c r="L81" s="159"/>
      <c r="M81" s="158"/>
      <c r="N81" s="126"/>
    </row>
    <row r="82" spans="2:14" s="316" customFormat="1" ht="10.5" customHeight="1">
      <c r="B82" s="157"/>
      <c r="C82" s="157"/>
      <c r="D82" s="157"/>
      <c r="E82" s="157"/>
      <c r="F82" s="163"/>
      <c r="G82" s="159"/>
      <c r="H82" s="160"/>
      <c r="I82" s="159"/>
      <c r="J82" s="159"/>
      <c r="K82" s="163"/>
      <c r="L82" s="159"/>
      <c r="M82" s="158"/>
      <c r="N82" s="126"/>
    </row>
    <row r="83" spans="2:14" s="316" customFormat="1" ht="10.5" customHeight="1">
      <c r="B83" s="157"/>
      <c r="C83" s="157"/>
      <c r="D83" s="157"/>
      <c r="E83" s="157"/>
      <c r="F83" s="163"/>
      <c r="G83" s="159"/>
      <c r="H83" s="160"/>
      <c r="I83" s="159"/>
      <c r="J83" s="159"/>
      <c r="K83" s="163"/>
      <c r="L83" s="159"/>
      <c r="M83" s="158"/>
      <c r="N83" s="126"/>
    </row>
    <row r="84" spans="2:14" s="316" customFormat="1" ht="10.5" customHeight="1">
      <c r="B84" s="157"/>
      <c r="C84" s="157"/>
      <c r="D84" s="157"/>
      <c r="E84" s="157"/>
      <c r="F84" s="163"/>
      <c r="G84" s="159"/>
      <c r="H84" s="160"/>
      <c r="I84" s="159"/>
      <c r="J84" s="159"/>
      <c r="K84" s="163"/>
      <c r="L84" s="159"/>
      <c r="M84" s="158"/>
      <c r="N84" s="126"/>
    </row>
    <row r="85" spans="2:14" s="316" customFormat="1" ht="10.5" customHeight="1">
      <c r="B85" s="157"/>
      <c r="C85" s="157"/>
      <c r="D85" s="157"/>
      <c r="E85" s="157"/>
      <c r="F85" s="163"/>
      <c r="G85" s="159"/>
      <c r="H85" s="160"/>
      <c r="I85" s="159"/>
      <c r="J85" s="159"/>
      <c r="K85" s="163"/>
      <c r="L85" s="159"/>
      <c r="M85" s="158"/>
      <c r="N85" s="126"/>
    </row>
    <row r="86" spans="2:14" s="316" customFormat="1" ht="10.5" customHeight="1">
      <c r="B86" s="157"/>
      <c r="C86" s="157"/>
      <c r="D86" s="157"/>
      <c r="E86" s="157"/>
      <c r="F86" s="163"/>
      <c r="G86" s="159"/>
      <c r="H86" s="160"/>
      <c r="I86" s="159"/>
      <c r="J86" s="159"/>
      <c r="K86" s="163"/>
      <c r="L86" s="159"/>
      <c r="M86" s="158"/>
      <c r="N86" s="126"/>
    </row>
    <row r="87" spans="2:14" s="316" customFormat="1" ht="10.5" customHeight="1">
      <c r="B87" s="157"/>
      <c r="C87" s="157"/>
      <c r="D87" s="157"/>
      <c r="E87" s="157"/>
      <c r="F87" s="163"/>
      <c r="G87" s="159"/>
      <c r="H87" s="160"/>
      <c r="I87" s="159"/>
      <c r="J87" s="159"/>
      <c r="K87" s="163"/>
      <c r="L87" s="159"/>
      <c r="M87" s="158"/>
      <c r="N87" s="126"/>
    </row>
    <row r="88" spans="2:14" s="316" customFormat="1" ht="10.5" customHeight="1">
      <c r="B88" s="157"/>
      <c r="C88" s="157"/>
      <c r="D88" s="157"/>
      <c r="E88" s="157"/>
      <c r="F88" s="163"/>
      <c r="G88" s="159"/>
      <c r="H88" s="160"/>
      <c r="I88" s="159"/>
      <c r="J88" s="159"/>
      <c r="K88" s="163"/>
      <c r="L88" s="159"/>
      <c r="M88" s="158"/>
      <c r="N88" s="126"/>
    </row>
    <row r="89" spans="2:14" s="316" customFormat="1" ht="10.5" customHeight="1">
      <c r="B89" s="157"/>
      <c r="C89" s="157"/>
      <c r="D89" s="157"/>
      <c r="E89" s="157"/>
      <c r="F89" s="163"/>
      <c r="G89" s="159"/>
      <c r="H89" s="160"/>
      <c r="I89" s="159"/>
      <c r="J89" s="159"/>
      <c r="K89" s="163"/>
      <c r="L89" s="159"/>
      <c r="M89" s="158"/>
      <c r="N89" s="126"/>
    </row>
    <row r="90" spans="2:14" s="316" customFormat="1" ht="10.5" customHeight="1">
      <c r="B90" s="157"/>
      <c r="C90" s="157"/>
      <c r="D90" s="157"/>
      <c r="E90" s="157"/>
      <c r="F90" s="163"/>
      <c r="G90" s="159"/>
      <c r="H90" s="160"/>
      <c r="I90" s="159"/>
      <c r="J90" s="159"/>
      <c r="K90" s="163"/>
      <c r="L90" s="159"/>
      <c r="M90" s="158"/>
      <c r="N90" s="126"/>
    </row>
    <row r="91" spans="2:14" s="316" customFormat="1" ht="10.5" customHeight="1">
      <c r="B91" s="157"/>
      <c r="C91" s="157"/>
      <c r="D91" s="157"/>
      <c r="E91" s="157"/>
      <c r="F91" s="163"/>
      <c r="G91" s="159"/>
      <c r="H91" s="160"/>
      <c r="I91" s="159"/>
      <c r="J91" s="159"/>
      <c r="K91" s="163"/>
      <c r="L91" s="159"/>
      <c r="M91" s="158"/>
      <c r="N91" s="126"/>
    </row>
    <row r="92" spans="2:14" s="316" customFormat="1" ht="10.5" customHeight="1">
      <c r="B92" s="157"/>
      <c r="C92" s="157"/>
      <c r="D92" s="157"/>
      <c r="E92" s="157"/>
      <c r="F92" s="163"/>
      <c r="G92" s="159"/>
      <c r="H92" s="160"/>
      <c r="I92" s="159"/>
      <c r="J92" s="159"/>
      <c r="K92" s="163"/>
      <c r="L92" s="159"/>
      <c r="M92" s="158"/>
      <c r="N92" s="126"/>
    </row>
    <row r="93" spans="2:14" s="316" customFormat="1" ht="10.5" customHeight="1">
      <c r="B93" s="171"/>
      <c r="C93" s="171"/>
      <c r="D93" s="171"/>
      <c r="E93" s="171"/>
      <c r="F93" s="174"/>
      <c r="G93" s="170"/>
      <c r="H93" s="173"/>
      <c r="I93" s="170"/>
      <c r="J93" s="170"/>
      <c r="K93" s="174"/>
      <c r="L93" s="170"/>
      <c r="M93" s="169"/>
      <c r="N93" s="126"/>
    </row>
    <row r="94" spans="2:14" s="316" customFormat="1" ht="10.5" customHeight="1">
      <c r="B94" s="171"/>
      <c r="C94" s="171"/>
      <c r="D94" s="171"/>
      <c r="E94" s="171"/>
      <c r="F94" s="174"/>
      <c r="G94" s="170"/>
      <c r="H94" s="173"/>
      <c r="I94" s="170"/>
      <c r="J94" s="170"/>
      <c r="K94" s="174"/>
      <c r="L94" s="170"/>
      <c r="M94" s="169"/>
      <c r="N94" s="126"/>
    </row>
    <row r="95" spans="2:14" s="316" customFormat="1" ht="10.5" customHeight="1">
      <c r="B95" s="171"/>
      <c r="C95" s="171"/>
      <c r="D95" s="171"/>
      <c r="E95" s="171"/>
      <c r="F95" s="174"/>
      <c r="G95" s="170"/>
      <c r="H95" s="173"/>
      <c r="I95" s="170"/>
      <c r="J95" s="170"/>
      <c r="K95" s="174"/>
      <c r="L95" s="170"/>
      <c r="M95" s="169"/>
      <c r="N95" s="126"/>
    </row>
    <row r="96" spans="2:14" s="316" customFormat="1" ht="10.5" customHeight="1">
      <c r="B96" s="171"/>
      <c r="C96" s="171"/>
      <c r="D96" s="171"/>
      <c r="E96" s="171"/>
      <c r="F96" s="174"/>
      <c r="G96" s="170"/>
      <c r="H96" s="173"/>
      <c r="I96" s="170"/>
      <c r="J96" s="170"/>
      <c r="K96" s="174"/>
      <c r="L96" s="170"/>
      <c r="M96" s="169"/>
      <c r="N96" s="126"/>
    </row>
    <row r="97" spans="2:14" s="316" customFormat="1" ht="10.5" customHeight="1">
      <c r="B97" s="171"/>
      <c r="C97" s="171"/>
      <c r="D97" s="171"/>
      <c r="E97" s="171"/>
      <c r="F97" s="174"/>
      <c r="G97" s="170"/>
      <c r="H97" s="173"/>
      <c r="I97" s="170"/>
      <c r="J97" s="170"/>
      <c r="K97" s="174"/>
      <c r="L97" s="170"/>
      <c r="M97" s="169"/>
      <c r="N97" s="126"/>
    </row>
    <row r="98" spans="2:14" s="316" customFormat="1" ht="10.5" customHeight="1">
      <c r="B98" s="171"/>
      <c r="C98" s="171"/>
      <c r="D98" s="171"/>
      <c r="E98" s="171"/>
      <c r="F98" s="174"/>
      <c r="G98" s="170"/>
      <c r="H98" s="173"/>
      <c r="I98" s="170"/>
      <c r="J98" s="170"/>
      <c r="K98" s="174"/>
      <c r="L98" s="170"/>
      <c r="M98" s="169"/>
      <c r="N98" s="126"/>
    </row>
    <row r="99" spans="2:14" s="316" customFormat="1" ht="10.5" customHeight="1">
      <c r="B99" s="171"/>
      <c r="C99" s="171"/>
      <c r="D99" s="171"/>
      <c r="E99" s="171"/>
      <c r="F99" s="174"/>
      <c r="G99" s="170"/>
      <c r="H99" s="173"/>
      <c r="I99" s="170"/>
      <c r="J99" s="170"/>
      <c r="K99" s="174"/>
      <c r="L99" s="170"/>
      <c r="M99" s="169"/>
      <c r="N99" s="126"/>
    </row>
    <row r="100" spans="2:14" s="316" customFormat="1" ht="10.5" customHeight="1">
      <c r="B100" s="171"/>
      <c r="C100" s="171"/>
      <c r="D100" s="171"/>
      <c r="E100" s="171"/>
      <c r="F100" s="174"/>
      <c r="G100" s="170"/>
      <c r="H100" s="173"/>
      <c r="I100" s="170"/>
      <c r="J100" s="170"/>
      <c r="K100" s="174"/>
      <c r="L100" s="170"/>
      <c r="M100" s="169"/>
      <c r="N100" s="126"/>
    </row>
    <row r="101" spans="2:14" s="316" customFormat="1" ht="10.5" customHeight="1">
      <c r="B101" s="171"/>
      <c r="C101" s="171"/>
      <c r="D101" s="171"/>
      <c r="E101" s="171"/>
      <c r="F101" s="174"/>
      <c r="G101" s="170"/>
      <c r="H101" s="173"/>
      <c r="I101" s="170"/>
      <c r="J101" s="170"/>
      <c r="K101" s="174"/>
      <c r="L101" s="170"/>
      <c r="M101" s="169"/>
      <c r="N101" s="126"/>
    </row>
    <row r="102" spans="2:14" s="316" customFormat="1" ht="10.5" customHeight="1">
      <c r="B102" s="171"/>
      <c r="C102" s="171"/>
      <c r="D102" s="171"/>
      <c r="E102" s="171"/>
      <c r="F102" s="174"/>
      <c r="G102" s="170"/>
      <c r="H102" s="173"/>
      <c r="I102" s="170"/>
      <c r="J102" s="170"/>
      <c r="K102" s="174"/>
      <c r="L102" s="170"/>
      <c r="M102" s="169"/>
      <c r="N102" s="126"/>
    </row>
    <row r="103" spans="2:14" s="316" customFormat="1" ht="10.5" customHeight="1">
      <c r="B103" s="171"/>
      <c r="C103" s="171"/>
      <c r="D103" s="171"/>
      <c r="E103" s="171"/>
      <c r="F103" s="174"/>
      <c r="G103" s="170"/>
      <c r="H103" s="173"/>
      <c r="I103" s="170"/>
      <c r="J103" s="170"/>
      <c r="K103" s="174"/>
      <c r="L103" s="170"/>
      <c r="M103" s="169"/>
      <c r="N103" s="126"/>
    </row>
    <row r="104" spans="2:14" s="316" customFormat="1" ht="10.5" customHeight="1">
      <c r="B104" s="171"/>
      <c r="C104" s="171"/>
      <c r="D104" s="171"/>
      <c r="E104" s="171"/>
      <c r="F104" s="174"/>
      <c r="G104" s="170"/>
      <c r="H104" s="173"/>
      <c r="I104" s="170"/>
      <c r="J104" s="170"/>
      <c r="K104" s="174"/>
      <c r="L104" s="170"/>
      <c r="M104" s="169"/>
      <c r="N104" s="126"/>
    </row>
    <row r="105" spans="2:14" s="316" customFormat="1" ht="10.5" customHeight="1">
      <c r="B105" s="171"/>
      <c r="C105" s="171"/>
      <c r="D105" s="171"/>
      <c r="E105" s="171"/>
      <c r="F105" s="174"/>
      <c r="G105" s="170"/>
      <c r="H105" s="173"/>
      <c r="I105" s="170"/>
      <c r="J105" s="170"/>
      <c r="K105" s="174"/>
      <c r="L105" s="170"/>
      <c r="M105" s="169"/>
      <c r="N105" s="126"/>
    </row>
    <row r="106" spans="2:14" s="316" customFormat="1" ht="10.5" customHeight="1">
      <c r="B106" s="171"/>
      <c r="C106" s="171"/>
      <c r="D106" s="171"/>
      <c r="E106" s="171"/>
      <c r="F106" s="174"/>
      <c r="G106" s="170"/>
      <c r="H106" s="173"/>
      <c r="I106" s="170"/>
      <c r="J106" s="170"/>
      <c r="K106" s="174"/>
      <c r="L106" s="170"/>
      <c r="M106" s="169"/>
      <c r="N106" s="126"/>
    </row>
    <row r="107" spans="2:14" s="316" customFormat="1" ht="10.5" customHeight="1">
      <c r="B107" s="171"/>
      <c r="C107" s="171"/>
      <c r="D107" s="171"/>
      <c r="E107" s="171"/>
      <c r="F107" s="174"/>
      <c r="G107" s="170"/>
      <c r="H107" s="173"/>
      <c r="I107" s="170"/>
      <c r="J107" s="170"/>
      <c r="K107" s="174"/>
      <c r="L107" s="170"/>
      <c r="M107" s="169"/>
      <c r="N107" s="126"/>
    </row>
    <row r="108" spans="2:14" s="316" customFormat="1" ht="10.5" customHeight="1">
      <c r="B108" s="171"/>
      <c r="C108" s="171"/>
      <c r="D108" s="171"/>
      <c r="E108" s="171"/>
      <c r="F108" s="174"/>
      <c r="G108" s="170"/>
      <c r="H108" s="173"/>
      <c r="I108" s="170"/>
      <c r="J108" s="170"/>
      <c r="K108" s="174"/>
      <c r="L108" s="170"/>
      <c r="M108" s="169"/>
      <c r="N108" s="126"/>
    </row>
    <row r="109" spans="2:14" s="316" customFormat="1" ht="10.5" customHeight="1">
      <c r="B109" s="171"/>
      <c r="C109" s="171"/>
      <c r="D109" s="171"/>
      <c r="E109" s="171"/>
      <c r="F109" s="174"/>
      <c r="G109" s="170"/>
      <c r="H109" s="173"/>
      <c r="I109" s="170"/>
      <c r="J109" s="170"/>
      <c r="K109" s="174"/>
      <c r="L109" s="170"/>
      <c r="M109" s="169"/>
      <c r="N109" s="126"/>
    </row>
    <row r="110" spans="2:14" s="316" customFormat="1" ht="10.5" customHeight="1">
      <c r="B110" s="171"/>
      <c r="C110" s="171"/>
      <c r="D110" s="171"/>
      <c r="E110" s="171"/>
      <c r="F110" s="174"/>
      <c r="G110" s="170"/>
      <c r="H110" s="173"/>
      <c r="I110" s="170"/>
      <c r="J110" s="170"/>
      <c r="K110" s="174"/>
      <c r="L110" s="170"/>
      <c r="M110" s="169"/>
      <c r="N110" s="126"/>
    </row>
    <row r="111" spans="2:14" s="316" customFormat="1" ht="10.5" customHeight="1">
      <c r="B111" s="171"/>
      <c r="C111" s="171"/>
      <c r="D111" s="171"/>
      <c r="E111" s="171"/>
      <c r="F111" s="174"/>
      <c r="G111" s="170"/>
      <c r="H111" s="173"/>
      <c r="I111" s="170"/>
      <c r="J111" s="170"/>
      <c r="K111" s="174"/>
      <c r="L111" s="170"/>
      <c r="M111" s="169"/>
      <c r="N111" s="126"/>
    </row>
    <row r="112" spans="2:14" s="316" customFormat="1" ht="10.5" customHeight="1">
      <c r="B112" s="171"/>
      <c r="C112" s="171"/>
      <c r="D112" s="171"/>
      <c r="E112" s="171"/>
      <c r="F112" s="174"/>
      <c r="G112" s="170"/>
      <c r="H112" s="173"/>
      <c r="I112" s="170"/>
      <c r="J112" s="170"/>
      <c r="K112" s="174"/>
      <c r="L112" s="170"/>
      <c r="M112" s="169"/>
      <c r="N112" s="126"/>
    </row>
    <row r="113" spans="2:14" s="316" customFormat="1" ht="10.5" customHeight="1">
      <c r="B113" s="171"/>
      <c r="C113" s="171"/>
      <c r="D113" s="171"/>
      <c r="E113" s="171"/>
      <c r="F113" s="174"/>
      <c r="G113" s="170"/>
      <c r="H113" s="173"/>
      <c r="I113" s="170"/>
      <c r="J113" s="170"/>
      <c r="K113" s="174"/>
      <c r="L113" s="170"/>
      <c r="M113" s="169"/>
      <c r="N113" s="126"/>
    </row>
    <row r="114" spans="2:14" s="316" customFormat="1" ht="10.5" customHeight="1">
      <c r="B114" s="171"/>
      <c r="C114" s="171"/>
      <c r="D114" s="171"/>
      <c r="E114" s="171"/>
      <c r="F114" s="174"/>
      <c r="G114" s="170"/>
      <c r="H114" s="173"/>
      <c r="I114" s="170"/>
      <c r="J114" s="170"/>
      <c r="K114" s="174"/>
      <c r="L114" s="170"/>
      <c r="M114" s="169"/>
      <c r="N114" s="126"/>
    </row>
    <row r="115" spans="2:14" s="316" customFormat="1" ht="10.5" customHeight="1">
      <c r="B115" s="171"/>
      <c r="C115" s="171"/>
      <c r="D115" s="171"/>
      <c r="E115" s="171"/>
      <c r="F115" s="174"/>
      <c r="G115" s="170"/>
      <c r="H115" s="173"/>
      <c r="I115" s="170"/>
      <c r="J115" s="170"/>
      <c r="K115" s="174"/>
      <c r="L115" s="170"/>
      <c r="M115" s="169"/>
      <c r="N115" s="126"/>
    </row>
    <row r="116" spans="2:14" s="316" customFormat="1" ht="10.5" customHeight="1">
      <c r="B116" s="171"/>
      <c r="C116" s="171"/>
      <c r="D116" s="171"/>
      <c r="E116" s="171"/>
      <c r="F116" s="174"/>
      <c r="G116" s="170"/>
      <c r="H116" s="173"/>
      <c r="I116" s="170"/>
      <c r="J116" s="170"/>
      <c r="K116" s="174"/>
      <c r="L116" s="170"/>
      <c r="M116" s="169"/>
      <c r="N116" s="126"/>
    </row>
    <row r="117" spans="2:14" s="316" customFormat="1" ht="10.5" customHeight="1">
      <c r="B117" s="171"/>
      <c r="C117" s="171"/>
      <c r="D117" s="171"/>
      <c r="E117" s="171"/>
      <c r="F117" s="174"/>
      <c r="G117" s="170"/>
      <c r="H117" s="173"/>
      <c r="I117" s="170"/>
      <c r="J117" s="170"/>
      <c r="K117" s="174"/>
      <c r="L117" s="170"/>
      <c r="M117" s="169"/>
      <c r="N117" s="126"/>
    </row>
    <row r="118" spans="2:14" s="316" customFormat="1" ht="10.5" customHeight="1">
      <c r="B118" s="171"/>
      <c r="C118" s="171"/>
      <c r="D118" s="171"/>
      <c r="E118" s="171"/>
      <c r="F118" s="174"/>
      <c r="G118" s="170"/>
      <c r="H118" s="173"/>
      <c r="I118" s="170"/>
      <c r="J118" s="170"/>
      <c r="K118" s="174"/>
      <c r="L118" s="170"/>
      <c r="M118" s="169"/>
      <c r="N118" s="126"/>
    </row>
    <row r="119" spans="2:14" s="316" customFormat="1" ht="10.5" customHeight="1">
      <c r="B119" s="171"/>
      <c r="C119" s="171"/>
      <c r="D119" s="171"/>
      <c r="E119" s="171"/>
      <c r="F119" s="174"/>
      <c r="G119" s="170"/>
      <c r="H119" s="173"/>
      <c r="I119" s="170"/>
      <c r="J119" s="170"/>
      <c r="K119" s="174"/>
      <c r="L119" s="170"/>
      <c r="M119" s="169"/>
      <c r="N119" s="126"/>
    </row>
    <row r="120" spans="2:14" s="316" customFormat="1" ht="10.5" customHeight="1">
      <c r="B120" s="171"/>
      <c r="C120" s="171"/>
      <c r="D120" s="171"/>
      <c r="E120" s="171"/>
      <c r="F120" s="174"/>
      <c r="G120" s="170"/>
      <c r="H120" s="173"/>
      <c r="I120" s="170"/>
      <c r="J120" s="170"/>
      <c r="K120" s="174"/>
      <c r="L120" s="170"/>
      <c r="M120" s="169"/>
      <c r="N120" s="126"/>
    </row>
    <row r="121" spans="2:14" s="316" customFormat="1" ht="10.5" customHeight="1">
      <c r="B121" s="171"/>
      <c r="C121" s="171"/>
      <c r="D121" s="171"/>
      <c r="E121" s="171"/>
      <c r="F121" s="174"/>
      <c r="G121" s="170"/>
      <c r="H121" s="173"/>
      <c r="I121" s="170"/>
      <c r="J121" s="170"/>
      <c r="K121" s="174"/>
      <c r="L121" s="170"/>
      <c r="M121" s="169"/>
      <c r="N121" s="126"/>
    </row>
    <row r="122" spans="2:14" s="316" customFormat="1" ht="10.5" customHeight="1">
      <c r="B122" s="171"/>
      <c r="C122" s="171"/>
      <c r="D122" s="171"/>
      <c r="E122" s="171"/>
      <c r="F122" s="174"/>
      <c r="G122" s="170"/>
      <c r="H122" s="173"/>
      <c r="I122" s="170"/>
      <c r="J122" s="170"/>
      <c r="K122" s="174"/>
      <c r="L122" s="170"/>
      <c r="M122" s="169"/>
      <c r="N122" s="126"/>
    </row>
    <row r="123" spans="2:14" s="316" customFormat="1" ht="10.5" customHeight="1">
      <c r="B123" s="171"/>
      <c r="C123" s="171"/>
      <c r="D123" s="171"/>
      <c r="E123" s="171"/>
      <c r="F123" s="174"/>
      <c r="G123" s="170"/>
      <c r="H123" s="173"/>
      <c r="I123" s="170"/>
      <c r="J123" s="170"/>
      <c r="K123" s="174"/>
      <c r="L123" s="170"/>
      <c r="M123" s="169"/>
      <c r="N123" s="126"/>
    </row>
    <row r="124" spans="2:14" s="316" customFormat="1" ht="10.5" customHeight="1">
      <c r="B124" s="171"/>
      <c r="C124" s="171"/>
      <c r="D124" s="171"/>
      <c r="E124" s="171"/>
      <c r="F124" s="174"/>
      <c r="G124" s="170"/>
      <c r="H124" s="173"/>
      <c r="I124" s="170"/>
      <c r="J124" s="170"/>
      <c r="K124" s="174"/>
      <c r="L124" s="170"/>
      <c r="M124" s="169"/>
      <c r="N124" s="126"/>
    </row>
    <row r="125" spans="2:14" s="316" customFormat="1" ht="10.5" customHeight="1">
      <c r="B125" s="178"/>
      <c r="C125" s="178"/>
      <c r="D125" s="178"/>
      <c r="E125" s="178"/>
      <c r="F125" s="181"/>
      <c r="G125" s="177"/>
      <c r="H125" s="180"/>
      <c r="I125" s="177"/>
      <c r="J125" s="177"/>
      <c r="K125" s="181"/>
      <c r="L125" s="177"/>
      <c r="M125" s="176"/>
      <c r="N125" s="317"/>
    </row>
    <row r="126" spans="2:14" s="316" customFormat="1" ht="10.5" customHeight="1">
      <c r="B126" s="178"/>
      <c r="C126" s="178"/>
      <c r="D126" s="178"/>
      <c r="E126" s="178"/>
      <c r="F126" s="181"/>
      <c r="G126" s="177"/>
      <c r="H126" s="180"/>
      <c r="I126" s="177"/>
      <c r="J126" s="177"/>
      <c r="K126" s="181"/>
      <c r="L126" s="177"/>
      <c r="M126" s="176"/>
      <c r="N126" s="317"/>
    </row>
    <row r="127" spans="2:14" s="316" customFormat="1" ht="10.5" customHeight="1">
      <c r="B127" s="178"/>
      <c r="C127" s="178"/>
      <c r="D127" s="178"/>
      <c r="E127" s="178"/>
      <c r="F127" s="181"/>
      <c r="G127" s="177"/>
      <c r="H127" s="180"/>
      <c r="I127" s="177"/>
      <c r="J127" s="177"/>
      <c r="K127" s="181"/>
      <c r="L127" s="177"/>
      <c r="M127" s="176"/>
      <c r="N127" s="317"/>
    </row>
    <row r="128" spans="2:14" s="316" customFormat="1" ht="10.5" customHeight="1">
      <c r="B128" s="178"/>
      <c r="C128" s="178"/>
      <c r="D128" s="178"/>
      <c r="E128" s="178"/>
      <c r="F128" s="181"/>
      <c r="G128" s="177"/>
      <c r="H128" s="180"/>
      <c r="I128" s="177"/>
      <c r="J128" s="177"/>
      <c r="K128" s="181"/>
      <c r="L128" s="177"/>
      <c r="M128" s="176"/>
      <c r="N128" s="317"/>
    </row>
    <row r="129" spans="2:14" s="316" customFormat="1" ht="10.5" customHeight="1">
      <c r="B129" s="178"/>
      <c r="C129" s="178"/>
      <c r="D129" s="178"/>
      <c r="E129" s="178"/>
      <c r="F129" s="181"/>
      <c r="G129" s="177"/>
      <c r="H129" s="180"/>
      <c r="I129" s="177"/>
      <c r="J129" s="177"/>
      <c r="K129" s="181"/>
      <c r="L129" s="177"/>
      <c r="M129" s="176"/>
      <c r="N129" s="317"/>
    </row>
    <row r="130" spans="2:14" s="316" customFormat="1" ht="10.5" customHeight="1">
      <c r="B130" s="178"/>
      <c r="C130" s="178"/>
      <c r="D130" s="178"/>
      <c r="E130" s="178"/>
      <c r="F130" s="181"/>
      <c r="G130" s="177"/>
      <c r="H130" s="180"/>
      <c r="I130" s="177"/>
      <c r="J130" s="177"/>
      <c r="K130" s="181"/>
      <c r="L130" s="177"/>
      <c r="M130" s="176"/>
      <c r="N130" s="317"/>
    </row>
    <row r="131" spans="2:14" s="316" customFormat="1" ht="10.5" customHeight="1">
      <c r="B131" s="178"/>
      <c r="C131" s="178"/>
      <c r="D131" s="178"/>
      <c r="E131" s="178"/>
      <c r="F131" s="181"/>
      <c r="G131" s="177"/>
      <c r="H131" s="180"/>
      <c r="I131" s="177"/>
      <c r="J131" s="177"/>
      <c r="K131" s="181"/>
      <c r="L131" s="177"/>
      <c r="M131" s="176"/>
      <c r="N131" s="317"/>
    </row>
    <row r="132" spans="2:14" s="316" customFormat="1" ht="10.5" customHeight="1">
      <c r="B132" s="178"/>
      <c r="C132" s="178"/>
      <c r="D132" s="178"/>
      <c r="E132" s="178"/>
      <c r="F132" s="181"/>
      <c r="G132" s="177"/>
      <c r="H132" s="180"/>
      <c r="I132" s="177"/>
      <c r="J132" s="177"/>
      <c r="K132" s="181"/>
      <c r="L132" s="177"/>
      <c r="M132" s="176"/>
      <c r="N132" s="317"/>
    </row>
    <row r="133" spans="2:14" s="316" customFormat="1" ht="10.5" customHeight="1">
      <c r="B133" s="178"/>
      <c r="C133" s="178"/>
      <c r="D133" s="178"/>
      <c r="E133" s="178"/>
      <c r="F133" s="181"/>
      <c r="G133" s="177"/>
      <c r="H133" s="180"/>
      <c r="I133" s="177"/>
      <c r="J133" s="177"/>
      <c r="K133" s="181"/>
      <c r="L133" s="177"/>
      <c r="M133" s="176"/>
      <c r="N133" s="317"/>
    </row>
    <row r="134" spans="2:14" s="316" customFormat="1" ht="10.5" customHeight="1">
      <c r="B134" s="178"/>
      <c r="C134" s="178"/>
      <c r="D134" s="178"/>
      <c r="E134" s="178"/>
      <c r="F134" s="181"/>
      <c r="G134" s="177"/>
      <c r="H134" s="180"/>
      <c r="I134" s="177"/>
      <c r="J134" s="177"/>
      <c r="K134" s="181"/>
      <c r="L134" s="177"/>
      <c r="M134" s="176"/>
      <c r="N134" s="317"/>
    </row>
    <row r="135" spans="2:14" s="316" customFormat="1" ht="10.5" customHeight="1">
      <c r="B135" s="178"/>
      <c r="C135" s="178"/>
      <c r="D135" s="178"/>
      <c r="E135" s="178"/>
      <c r="F135" s="181"/>
      <c r="G135" s="177"/>
      <c r="H135" s="180"/>
      <c r="I135" s="177"/>
      <c r="J135" s="177"/>
      <c r="K135" s="181"/>
      <c r="L135" s="177"/>
      <c r="M135" s="176"/>
      <c r="N135" s="317"/>
    </row>
    <row r="136" spans="2:14" s="316" customFormat="1" ht="10.5" customHeight="1">
      <c r="B136" s="178"/>
      <c r="C136" s="178"/>
      <c r="D136" s="178"/>
      <c r="E136" s="178"/>
      <c r="F136" s="181"/>
      <c r="G136" s="177"/>
      <c r="H136" s="180"/>
      <c r="I136" s="177"/>
      <c r="J136" s="177"/>
      <c r="K136" s="181"/>
      <c r="L136" s="177"/>
      <c r="M136" s="176"/>
      <c r="N136" s="317"/>
    </row>
    <row r="137" spans="2:14" s="316" customFormat="1" ht="10.5" customHeight="1">
      <c r="B137" s="178"/>
      <c r="C137" s="178"/>
      <c r="D137" s="178"/>
      <c r="E137" s="178"/>
      <c r="F137" s="181"/>
      <c r="G137" s="177"/>
      <c r="H137" s="180"/>
      <c r="I137" s="177"/>
      <c r="J137" s="177"/>
      <c r="K137" s="181"/>
      <c r="L137" s="177"/>
      <c r="M137" s="176"/>
      <c r="N137" s="317"/>
    </row>
    <row r="138" spans="2:14" s="316" customFormat="1" ht="10.5" customHeight="1">
      <c r="B138" s="178"/>
      <c r="C138" s="178"/>
      <c r="D138" s="178"/>
      <c r="E138" s="178"/>
      <c r="F138" s="181"/>
      <c r="G138" s="177"/>
      <c r="H138" s="180"/>
      <c r="I138" s="177"/>
      <c r="J138" s="177"/>
      <c r="K138" s="181"/>
      <c r="L138" s="177"/>
      <c r="M138" s="176"/>
      <c r="N138" s="317"/>
    </row>
    <row r="139" spans="2:14" s="316" customFormat="1" ht="10.5" customHeight="1">
      <c r="B139" s="178"/>
      <c r="C139" s="178"/>
      <c r="D139" s="178"/>
      <c r="E139" s="178"/>
      <c r="F139" s="181"/>
      <c r="G139" s="177"/>
      <c r="H139" s="180"/>
      <c r="I139" s="177"/>
      <c r="J139" s="177"/>
      <c r="K139" s="181"/>
      <c r="L139" s="177"/>
      <c r="M139" s="176"/>
      <c r="N139" s="317"/>
    </row>
    <row r="140" spans="2:14" s="316" customFormat="1" ht="10.5" customHeight="1">
      <c r="B140" s="178"/>
      <c r="C140" s="178"/>
      <c r="D140" s="178"/>
      <c r="E140" s="178"/>
      <c r="F140" s="181"/>
      <c r="G140" s="177"/>
      <c r="H140" s="180"/>
      <c r="I140" s="177"/>
      <c r="J140" s="177"/>
      <c r="K140" s="181"/>
      <c r="L140" s="177"/>
      <c r="M140" s="176"/>
      <c r="N140" s="317"/>
    </row>
    <row r="141" spans="2:14" s="316" customFormat="1" ht="10.5" customHeight="1">
      <c r="B141" s="178"/>
      <c r="C141" s="178"/>
      <c r="D141" s="178"/>
      <c r="E141" s="178"/>
      <c r="F141" s="181"/>
      <c r="G141" s="177"/>
      <c r="H141" s="180"/>
      <c r="I141" s="177"/>
      <c r="J141" s="177"/>
      <c r="K141" s="181"/>
      <c r="L141" s="177"/>
      <c r="M141" s="176"/>
      <c r="N141" s="317"/>
    </row>
    <row r="142" spans="2:14" s="316" customFormat="1" ht="10.5" customHeight="1">
      <c r="B142" s="178"/>
      <c r="C142" s="178"/>
      <c r="D142" s="178"/>
      <c r="E142" s="178"/>
      <c r="F142" s="181"/>
      <c r="G142" s="177"/>
      <c r="H142" s="180"/>
      <c r="I142" s="177"/>
      <c r="J142" s="177"/>
      <c r="K142" s="181"/>
      <c r="L142" s="177"/>
      <c r="M142" s="176"/>
      <c r="N142" s="317"/>
    </row>
    <row r="143" spans="2:14" s="316" customFormat="1" ht="10.5" customHeight="1">
      <c r="B143" s="178"/>
      <c r="C143" s="178"/>
      <c r="D143" s="178"/>
      <c r="E143" s="178"/>
      <c r="F143" s="181"/>
      <c r="G143" s="177"/>
      <c r="H143" s="180"/>
      <c r="I143" s="177"/>
      <c r="J143" s="177"/>
      <c r="K143" s="181"/>
      <c r="L143" s="177"/>
      <c r="M143" s="176"/>
      <c r="N143" s="317"/>
    </row>
    <row r="144" spans="2:14" s="316" customFormat="1" ht="10.5" customHeight="1">
      <c r="B144" s="178"/>
      <c r="C144" s="178"/>
      <c r="D144" s="178"/>
      <c r="E144" s="178"/>
      <c r="F144" s="181"/>
      <c r="G144" s="177"/>
      <c r="H144" s="180"/>
      <c r="I144" s="177"/>
      <c r="J144" s="177"/>
      <c r="K144" s="181"/>
      <c r="L144" s="177"/>
      <c r="M144" s="176"/>
      <c r="N144" s="317"/>
    </row>
    <row r="145" spans="2:13" s="316" customFormat="1" ht="10.5" customHeight="1">
      <c r="B145" s="185"/>
      <c r="C145" s="185"/>
      <c r="D145" s="185"/>
      <c r="E145" s="185"/>
      <c r="F145" s="188"/>
      <c r="G145" s="184"/>
      <c r="H145" s="187"/>
      <c r="I145" s="184"/>
      <c r="J145" s="184"/>
      <c r="K145" s="188"/>
      <c r="L145" s="184"/>
      <c r="M145" s="183"/>
    </row>
    <row r="146" spans="2:13" s="316" customFormat="1" ht="10.5" customHeight="1">
      <c r="B146" s="185"/>
      <c r="C146" s="185"/>
      <c r="D146" s="185"/>
      <c r="E146" s="185"/>
      <c r="F146" s="188"/>
      <c r="G146" s="184"/>
      <c r="H146" s="187"/>
      <c r="I146" s="184"/>
      <c r="J146" s="184"/>
      <c r="K146" s="188"/>
      <c r="L146" s="184"/>
      <c r="M146" s="183"/>
    </row>
    <row r="147" spans="2:13" s="316" customFormat="1" ht="10.5" customHeight="1">
      <c r="B147" s="185"/>
      <c r="C147" s="185"/>
      <c r="D147" s="185"/>
      <c r="E147" s="185"/>
      <c r="F147" s="188"/>
      <c r="G147" s="184"/>
      <c r="H147" s="187"/>
      <c r="I147" s="184"/>
      <c r="J147" s="184"/>
      <c r="K147" s="188"/>
      <c r="L147" s="184"/>
      <c r="M147" s="183"/>
    </row>
    <row r="148" spans="2:13" s="316" customFormat="1" ht="10.5" customHeight="1">
      <c r="B148" s="185"/>
      <c r="C148" s="185"/>
      <c r="D148" s="185"/>
      <c r="E148" s="185"/>
      <c r="F148" s="188"/>
      <c r="G148" s="184"/>
      <c r="H148" s="187"/>
      <c r="I148" s="184"/>
      <c r="J148" s="184"/>
      <c r="K148" s="188"/>
      <c r="L148" s="184"/>
      <c r="M148" s="183"/>
    </row>
    <row r="149" spans="2:13" s="316" customFormat="1" ht="10.5" customHeight="1">
      <c r="B149" s="185"/>
      <c r="C149" s="185"/>
      <c r="D149" s="185"/>
      <c r="E149" s="185"/>
      <c r="F149" s="188"/>
      <c r="G149" s="184"/>
      <c r="H149" s="187"/>
      <c r="I149" s="184"/>
      <c r="J149" s="184"/>
      <c r="K149" s="188"/>
      <c r="L149" s="184"/>
      <c r="M149" s="183"/>
    </row>
    <row r="150" spans="2:13" s="316" customFormat="1" ht="10.5" customHeight="1">
      <c r="B150" s="185"/>
      <c r="C150" s="185"/>
      <c r="D150" s="185"/>
      <c r="E150" s="185"/>
      <c r="F150" s="188"/>
      <c r="G150" s="184"/>
      <c r="H150" s="187"/>
      <c r="I150" s="184"/>
      <c r="J150" s="184"/>
      <c r="K150" s="188"/>
      <c r="L150" s="184"/>
      <c r="M150" s="183"/>
    </row>
    <row r="151" spans="2:13" s="316" customFormat="1" ht="10.5" customHeight="1">
      <c r="B151" s="185"/>
      <c r="C151" s="185"/>
      <c r="D151" s="185"/>
      <c r="E151" s="185"/>
      <c r="F151" s="188"/>
      <c r="G151" s="184"/>
      <c r="H151" s="187"/>
      <c r="I151" s="184"/>
      <c r="J151" s="184"/>
      <c r="K151" s="188"/>
      <c r="L151" s="184"/>
      <c r="M151" s="183"/>
    </row>
    <row r="152" spans="2:13" s="316" customFormat="1" ht="10.5" customHeight="1">
      <c r="B152" s="185"/>
      <c r="C152" s="185"/>
      <c r="D152" s="185"/>
      <c r="E152" s="185"/>
      <c r="F152" s="188"/>
      <c r="G152" s="184"/>
      <c r="H152" s="187"/>
      <c r="I152" s="184"/>
      <c r="J152" s="184"/>
      <c r="K152" s="188"/>
      <c r="L152" s="184"/>
      <c r="M152" s="183"/>
    </row>
    <row r="153" spans="2:13" s="316" customFormat="1" ht="10.5" customHeight="1">
      <c r="B153" s="185"/>
      <c r="C153" s="185"/>
      <c r="D153" s="185"/>
      <c r="E153" s="185"/>
      <c r="F153" s="188"/>
      <c r="G153" s="184"/>
      <c r="H153" s="187"/>
      <c r="I153" s="184"/>
      <c r="J153" s="184"/>
      <c r="K153" s="188"/>
      <c r="L153" s="184"/>
      <c r="M153" s="183"/>
    </row>
    <row r="154" spans="2:13" s="316" customFormat="1" ht="10.5" customHeight="1">
      <c r="B154" s="185"/>
      <c r="C154" s="185"/>
      <c r="D154" s="185"/>
      <c r="E154" s="185"/>
      <c r="F154" s="188"/>
      <c r="G154" s="184"/>
      <c r="H154" s="187"/>
      <c r="I154" s="184"/>
      <c r="J154" s="184"/>
      <c r="K154" s="188"/>
      <c r="L154" s="184"/>
      <c r="M154" s="183"/>
    </row>
    <row r="155" spans="2:13" s="316" customFormat="1" ht="10.5" customHeight="1">
      <c r="B155" s="185"/>
      <c r="C155" s="185"/>
      <c r="D155" s="185"/>
      <c r="E155" s="185"/>
      <c r="F155" s="188"/>
      <c r="G155" s="184"/>
      <c r="H155" s="187"/>
      <c r="I155" s="184"/>
      <c r="J155" s="184"/>
      <c r="K155" s="188"/>
      <c r="L155" s="184"/>
      <c r="M155" s="183"/>
    </row>
    <row r="156" spans="2:13" s="316" customFormat="1" ht="10.5" customHeight="1">
      <c r="B156" s="185"/>
      <c r="C156" s="185"/>
      <c r="D156" s="185"/>
      <c r="E156" s="185"/>
      <c r="F156" s="188"/>
      <c r="G156" s="184"/>
      <c r="H156" s="187"/>
      <c r="I156" s="184"/>
      <c r="J156" s="184"/>
      <c r="K156" s="188"/>
      <c r="L156" s="184"/>
      <c r="M156" s="183"/>
    </row>
    <row r="157" spans="2:13" s="316" customFormat="1" ht="10.5" customHeight="1">
      <c r="B157" s="185"/>
      <c r="C157" s="185"/>
      <c r="D157" s="185"/>
      <c r="E157" s="185"/>
      <c r="F157" s="188"/>
      <c r="G157" s="184"/>
      <c r="H157" s="187"/>
      <c r="I157" s="184"/>
      <c r="J157" s="184"/>
      <c r="K157" s="188"/>
      <c r="L157" s="184"/>
      <c r="M157" s="183"/>
    </row>
    <row r="158" spans="2:13" s="316" customFormat="1" ht="10.5" customHeight="1">
      <c r="B158" s="185"/>
      <c r="C158" s="185"/>
      <c r="D158" s="185"/>
      <c r="E158" s="185"/>
      <c r="F158" s="188"/>
      <c r="G158" s="184"/>
      <c r="H158" s="187"/>
      <c r="I158" s="184"/>
      <c r="J158" s="184"/>
      <c r="K158" s="188"/>
      <c r="L158" s="184"/>
      <c r="M158" s="183"/>
    </row>
    <row r="159" spans="2:13" s="316" customFormat="1" ht="10.5" customHeight="1">
      <c r="B159" s="185"/>
      <c r="C159" s="185"/>
      <c r="D159" s="185"/>
      <c r="E159" s="185"/>
      <c r="F159" s="188"/>
      <c r="G159" s="184"/>
      <c r="H159" s="187"/>
      <c r="I159" s="184"/>
      <c r="J159" s="184"/>
      <c r="K159" s="188"/>
      <c r="L159" s="184"/>
      <c r="M159" s="183"/>
    </row>
    <row r="160" spans="2:13" s="316" customFormat="1" ht="10.5" customHeight="1">
      <c r="B160" s="185"/>
      <c r="C160" s="185"/>
      <c r="D160" s="185"/>
      <c r="E160" s="185"/>
      <c r="F160" s="188"/>
      <c r="G160" s="184"/>
      <c r="H160" s="187"/>
      <c r="I160" s="184"/>
      <c r="J160" s="184"/>
      <c r="K160" s="188"/>
      <c r="L160" s="184"/>
      <c r="M160" s="183"/>
    </row>
    <row r="161" spans="2:13" ht="10.5" customHeight="1">
      <c r="B161" s="185"/>
      <c r="C161" s="185"/>
      <c r="D161" s="185"/>
      <c r="E161" s="185"/>
      <c r="F161" s="188"/>
      <c r="G161" s="184"/>
      <c r="H161" s="187"/>
      <c r="I161" s="184"/>
      <c r="J161" s="184"/>
      <c r="K161" s="188"/>
      <c r="L161" s="184"/>
      <c r="M161" s="183"/>
    </row>
    <row r="162" spans="2:13" ht="10.5" customHeight="1">
      <c r="B162" s="185"/>
      <c r="C162" s="185"/>
      <c r="D162" s="185"/>
      <c r="E162" s="185"/>
      <c r="F162" s="188"/>
      <c r="G162" s="184"/>
      <c r="H162" s="187"/>
      <c r="I162" s="184"/>
      <c r="J162" s="184"/>
      <c r="K162" s="188"/>
      <c r="L162" s="184"/>
      <c r="M162" s="183"/>
    </row>
    <row r="163" spans="2:13" ht="10.5" customHeight="1">
      <c r="B163" s="185"/>
      <c r="C163" s="185"/>
      <c r="D163" s="185"/>
      <c r="E163" s="185"/>
      <c r="F163" s="188"/>
      <c r="G163" s="184"/>
      <c r="H163" s="187"/>
      <c r="I163" s="184"/>
      <c r="J163" s="184"/>
      <c r="K163" s="188"/>
      <c r="L163" s="184"/>
      <c r="M163" s="183"/>
    </row>
    <row r="164" spans="2:13" ht="10.5" customHeight="1">
      <c r="B164" s="185"/>
      <c r="C164" s="185"/>
      <c r="D164" s="185"/>
      <c r="E164" s="185"/>
      <c r="F164" s="188"/>
      <c r="G164" s="184"/>
      <c r="H164" s="187"/>
      <c r="I164" s="184"/>
      <c r="J164" s="184"/>
      <c r="K164" s="188"/>
      <c r="L164" s="184"/>
      <c r="M164" s="183"/>
    </row>
    <row r="165" spans="2:13" ht="10.5" customHeight="1">
      <c r="B165" s="185"/>
      <c r="C165" s="185"/>
      <c r="D165" s="185"/>
      <c r="E165" s="185"/>
      <c r="F165" s="188"/>
      <c r="G165" s="184"/>
      <c r="H165" s="187"/>
      <c r="I165" s="184"/>
      <c r="J165" s="184"/>
      <c r="K165" s="188"/>
      <c r="L165" s="184"/>
      <c r="M165" s="183"/>
    </row>
    <row r="166" spans="2:13" ht="10.5" customHeight="1">
      <c r="B166" s="185"/>
      <c r="C166" s="185"/>
      <c r="D166" s="185"/>
      <c r="E166" s="185"/>
      <c r="F166" s="188"/>
      <c r="G166" s="184"/>
      <c r="H166" s="187"/>
      <c r="I166" s="184"/>
      <c r="J166" s="184"/>
      <c r="K166" s="188"/>
      <c r="L166" s="184"/>
      <c r="M166" s="183"/>
    </row>
    <row r="167" spans="2:13" ht="10.5" customHeight="1">
      <c r="B167" s="185"/>
      <c r="C167" s="185"/>
      <c r="D167" s="185"/>
      <c r="E167" s="185"/>
      <c r="F167" s="188"/>
      <c r="G167" s="184"/>
      <c r="H167" s="187"/>
      <c r="I167" s="184"/>
      <c r="J167" s="184"/>
      <c r="K167" s="188"/>
      <c r="L167" s="184"/>
      <c r="M167" s="183"/>
    </row>
    <row r="168" spans="2:13" ht="10.5" customHeight="1">
      <c r="B168" s="185"/>
      <c r="C168" s="185"/>
      <c r="D168" s="185"/>
      <c r="E168" s="185"/>
      <c r="F168" s="188"/>
      <c r="G168" s="184"/>
      <c r="H168" s="187"/>
      <c r="I168" s="184"/>
      <c r="J168" s="184"/>
      <c r="K168" s="188"/>
      <c r="L168" s="184"/>
      <c r="M168" s="183"/>
    </row>
    <row r="169" spans="2:13" ht="10.5" customHeight="1">
      <c r="B169" s="185"/>
      <c r="C169" s="185"/>
      <c r="D169" s="185"/>
      <c r="E169" s="185"/>
      <c r="F169" s="188"/>
      <c r="G169" s="184"/>
      <c r="H169" s="187"/>
      <c r="I169" s="184"/>
      <c r="J169" s="184"/>
      <c r="K169" s="188"/>
      <c r="L169" s="184"/>
      <c r="M169" s="183"/>
    </row>
    <row r="170" spans="2:13" ht="10.5" customHeight="1">
      <c r="B170" s="185"/>
      <c r="C170" s="185"/>
      <c r="D170" s="185"/>
      <c r="E170" s="185"/>
      <c r="F170" s="188"/>
      <c r="G170" s="184"/>
      <c r="H170" s="187"/>
      <c r="I170" s="184"/>
      <c r="J170" s="184"/>
      <c r="K170" s="188"/>
      <c r="L170" s="184"/>
      <c r="M170" s="183"/>
    </row>
    <row r="171" spans="2:13" ht="14.25">
      <c r="B171" s="185"/>
      <c r="C171" s="185"/>
      <c r="D171" s="185"/>
      <c r="E171" s="185"/>
      <c r="F171" s="188"/>
      <c r="G171" s="184"/>
      <c r="H171" s="187"/>
      <c r="I171" s="184"/>
      <c r="J171" s="184"/>
      <c r="K171" s="188"/>
      <c r="L171" s="184"/>
      <c r="M171" s="183"/>
    </row>
    <row r="172" spans="2:13" ht="14.25">
      <c r="B172" s="185"/>
      <c r="C172" s="185"/>
      <c r="D172" s="185"/>
      <c r="E172" s="185"/>
      <c r="F172" s="188"/>
      <c r="G172" s="184"/>
      <c r="H172" s="187"/>
      <c r="I172" s="184"/>
      <c r="J172" s="184"/>
      <c r="K172" s="188"/>
      <c r="L172" s="184"/>
      <c r="M172" s="183"/>
    </row>
    <row r="173" spans="2:13" ht="14.25">
      <c r="B173" s="185"/>
      <c r="C173" s="185"/>
      <c r="D173" s="185"/>
      <c r="E173" s="185"/>
      <c r="F173" s="188"/>
      <c r="G173" s="184"/>
      <c r="H173" s="187"/>
      <c r="I173" s="184"/>
      <c r="J173" s="184"/>
      <c r="K173" s="188"/>
      <c r="L173" s="184"/>
      <c r="M173" s="183"/>
    </row>
    <row r="174" spans="2:13" ht="14.25">
      <c r="B174" s="185"/>
      <c r="C174" s="185"/>
      <c r="D174" s="185"/>
      <c r="E174" s="185"/>
      <c r="F174" s="188"/>
      <c r="G174" s="184"/>
      <c r="H174" s="187"/>
      <c r="I174" s="184"/>
      <c r="J174" s="184"/>
      <c r="K174" s="188"/>
      <c r="L174" s="184"/>
      <c r="M174" s="183"/>
    </row>
    <row r="175" spans="2:13" ht="14.25">
      <c r="B175" s="185"/>
      <c r="C175" s="185"/>
      <c r="D175" s="185"/>
      <c r="E175" s="185"/>
      <c r="F175" s="188"/>
      <c r="G175" s="184"/>
      <c r="H175" s="187"/>
      <c r="I175" s="184"/>
      <c r="J175" s="184"/>
      <c r="K175" s="188"/>
      <c r="L175" s="184"/>
      <c r="M175" s="183"/>
    </row>
    <row r="176" spans="2:13" ht="14.25">
      <c r="B176" s="185"/>
      <c r="C176" s="185"/>
      <c r="D176" s="185"/>
      <c r="E176" s="185"/>
      <c r="F176" s="188"/>
      <c r="G176" s="184"/>
      <c r="H176" s="187"/>
      <c r="I176" s="184"/>
      <c r="J176" s="184"/>
      <c r="K176" s="188"/>
      <c r="L176" s="184"/>
      <c r="M176" s="183"/>
    </row>
    <row r="177" spans="2:13" ht="14.25">
      <c r="B177" s="185"/>
      <c r="C177" s="185"/>
      <c r="D177" s="185"/>
      <c r="E177" s="185"/>
      <c r="F177" s="188"/>
      <c r="G177" s="184"/>
      <c r="H177" s="187"/>
      <c r="I177" s="184"/>
      <c r="J177" s="184"/>
      <c r="K177" s="188"/>
      <c r="L177" s="184"/>
      <c r="M177" s="183"/>
    </row>
    <row r="178" spans="2:13" ht="14.25">
      <c r="B178" s="192"/>
      <c r="C178" s="192"/>
      <c r="D178" s="192"/>
      <c r="E178" s="192"/>
      <c r="F178" s="195"/>
      <c r="G178" s="191"/>
      <c r="H178" s="194"/>
      <c r="I178" s="191"/>
      <c r="J178" s="191"/>
      <c r="K178" s="195"/>
      <c r="L178" s="191"/>
      <c r="M178" s="190"/>
    </row>
    <row r="179" spans="2:13" ht="14.25">
      <c r="B179" s="192"/>
      <c r="C179" s="192"/>
      <c r="D179" s="192"/>
      <c r="E179" s="192"/>
      <c r="F179" s="195"/>
      <c r="G179" s="191"/>
      <c r="H179" s="194"/>
      <c r="I179" s="191"/>
      <c r="J179" s="191"/>
      <c r="K179" s="195"/>
      <c r="L179" s="191"/>
      <c r="M179" s="190"/>
    </row>
    <row r="180" spans="2:13" ht="14.25">
      <c r="B180" s="192"/>
      <c r="C180" s="192"/>
      <c r="D180" s="192"/>
      <c r="E180" s="192"/>
      <c r="F180" s="195"/>
      <c r="G180" s="191"/>
      <c r="H180" s="194"/>
      <c r="I180" s="191"/>
      <c r="J180" s="191"/>
      <c r="K180" s="195"/>
      <c r="L180" s="191"/>
      <c r="M180" s="190"/>
    </row>
    <row r="181" spans="2:13" ht="14.25">
      <c r="B181" s="192"/>
      <c r="C181" s="192"/>
      <c r="D181" s="192"/>
      <c r="E181" s="192"/>
      <c r="F181" s="195"/>
      <c r="G181" s="191"/>
      <c r="H181" s="194"/>
      <c r="I181" s="191"/>
      <c r="J181" s="191"/>
      <c r="K181" s="195"/>
      <c r="L181" s="191"/>
      <c r="M181" s="190"/>
    </row>
    <row r="182" spans="2:13" ht="14.25">
      <c r="B182" s="192"/>
      <c r="C182" s="192"/>
      <c r="D182" s="192"/>
      <c r="E182" s="192"/>
      <c r="F182" s="195"/>
      <c r="G182" s="191"/>
      <c r="H182" s="194"/>
      <c r="I182" s="191"/>
      <c r="J182" s="191"/>
      <c r="K182" s="195"/>
      <c r="L182" s="191"/>
      <c r="M182" s="190"/>
    </row>
    <row r="183" spans="2:13" ht="14.25">
      <c r="B183" s="192"/>
      <c r="C183" s="192"/>
      <c r="D183" s="192"/>
      <c r="E183" s="192"/>
      <c r="F183" s="195"/>
      <c r="G183" s="191"/>
      <c r="H183" s="194"/>
      <c r="I183" s="191"/>
      <c r="J183" s="191"/>
      <c r="K183" s="195"/>
      <c r="L183" s="191"/>
      <c r="M183" s="190"/>
    </row>
    <row r="184" spans="2:13" ht="14.25">
      <c r="B184" s="192"/>
      <c r="C184" s="192"/>
      <c r="D184" s="192"/>
      <c r="E184" s="192"/>
      <c r="F184" s="195"/>
      <c r="G184" s="191"/>
      <c r="H184" s="194"/>
      <c r="I184" s="191"/>
      <c r="J184" s="191"/>
      <c r="K184" s="195"/>
      <c r="L184" s="191"/>
      <c r="M184" s="190"/>
    </row>
    <row r="185" spans="2:13" ht="14.25">
      <c r="B185" s="192"/>
      <c r="C185" s="192"/>
      <c r="D185" s="192"/>
      <c r="E185" s="192"/>
      <c r="F185" s="195"/>
      <c r="G185" s="191"/>
      <c r="H185" s="194"/>
      <c r="I185" s="191"/>
      <c r="J185" s="191"/>
      <c r="K185" s="195"/>
      <c r="L185" s="191"/>
      <c r="M185" s="190"/>
    </row>
    <row r="186" spans="2:13" ht="14.25">
      <c r="B186" s="192"/>
      <c r="C186" s="192"/>
      <c r="D186" s="192"/>
      <c r="E186" s="192"/>
      <c r="F186" s="195"/>
      <c r="G186" s="191"/>
      <c r="H186" s="194"/>
      <c r="I186" s="191"/>
      <c r="J186" s="191"/>
      <c r="K186" s="195"/>
      <c r="L186" s="191"/>
      <c r="M186" s="190"/>
    </row>
    <row r="187" spans="2:13" ht="14.25">
      <c r="B187" s="192"/>
      <c r="C187" s="192"/>
      <c r="D187" s="192"/>
      <c r="E187" s="192"/>
      <c r="F187" s="195"/>
      <c r="G187" s="191"/>
      <c r="H187" s="194"/>
      <c r="I187" s="191"/>
      <c r="J187" s="191"/>
      <c r="K187" s="195"/>
      <c r="L187" s="191"/>
      <c r="M187" s="190"/>
    </row>
    <row r="188" spans="2:13" ht="14.25">
      <c r="B188" s="192"/>
      <c r="C188" s="192"/>
      <c r="D188" s="192"/>
      <c r="E188" s="192"/>
      <c r="F188" s="195"/>
      <c r="G188" s="191"/>
      <c r="H188" s="194"/>
      <c r="I188" s="191"/>
      <c r="J188" s="191"/>
      <c r="K188" s="195"/>
      <c r="L188" s="191"/>
      <c r="M188" s="190"/>
    </row>
    <row r="189" spans="2:13" ht="14.25">
      <c r="B189" s="192"/>
      <c r="C189" s="192"/>
      <c r="D189" s="192"/>
      <c r="E189" s="192"/>
      <c r="F189" s="195"/>
      <c r="G189" s="191"/>
      <c r="H189" s="194"/>
      <c r="I189" s="191"/>
      <c r="J189" s="191"/>
      <c r="K189" s="195"/>
      <c r="L189" s="191"/>
      <c r="M189" s="190"/>
    </row>
    <row r="190" spans="2:13" ht="14.25">
      <c r="B190" s="192"/>
      <c r="C190" s="192"/>
      <c r="D190" s="192"/>
      <c r="E190" s="192"/>
      <c r="F190" s="195"/>
      <c r="G190" s="191"/>
      <c r="H190" s="194"/>
      <c r="I190" s="191"/>
      <c r="J190" s="191"/>
      <c r="K190" s="195"/>
      <c r="L190" s="191"/>
      <c r="M190" s="190"/>
    </row>
    <row r="191" spans="2:13" ht="14.25">
      <c r="B191" s="192"/>
      <c r="C191" s="192"/>
      <c r="D191" s="192"/>
      <c r="E191" s="192"/>
      <c r="F191" s="195"/>
      <c r="G191" s="191"/>
      <c r="H191" s="194"/>
      <c r="I191" s="191"/>
      <c r="J191" s="191"/>
      <c r="K191" s="195"/>
      <c r="L191" s="191"/>
      <c r="M191" s="190"/>
    </row>
    <row r="192" spans="2:13" ht="14.25">
      <c r="B192" s="192"/>
      <c r="C192" s="192"/>
      <c r="D192" s="192"/>
      <c r="E192" s="192"/>
      <c r="F192" s="195"/>
      <c r="G192" s="191"/>
      <c r="H192" s="194"/>
      <c r="I192" s="191"/>
      <c r="J192" s="191"/>
      <c r="K192" s="195"/>
      <c r="L192" s="191"/>
      <c r="M192" s="190"/>
    </row>
    <row r="193" spans="2:13" ht="14.25">
      <c r="B193" s="192"/>
      <c r="C193" s="192"/>
      <c r="D193" s="192"/>
      <c r="E193" s="192"/>
      <c r="F193" s="195"/>
      <c r="G193" s="191"/>
      <c r="H193" s="194"/>
      <c r="I193" s="191"/>
      <c r="J193" s="191"/>
      <c r="K193" s="195"/>
      <c r="L193" s="191"/>
      <c r="M193" s="190"/>
    </row>
  </sheetData>
  <sheetProtection/>
  <conditionalFormatting sqref="D5:D47 D49:D50 I5:I47 I49:I50">
    <cfRule type="containsText" priority="1" dxfId="9" operator="containsText" text="全 減">
      <formula>NOT(ISERROR(SEARCH("全 減",D5)))</formula>
    </cfRule>
  </conditionalFormatting>
  <printOptions horizontalCentered="1"/>
  <pageMargins left="0.1968503937007874" right="0.1968503937007874" top="0.3937007874015748" bottom="0.3937007874015748" header="0" footer="0"/>
  <pageSetup firstPageNumber="7" useFirstPageNumber="1"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45</v>
      </c>
      <c r="E1" s="397"/>
      <c r="F1" s="398"/>
      <c r="G1" s="399"/>
      <c r="H1" s="399"/>
      <c r="J1" s="398"/>
      <c r="K1" s="399"/>
      <c r="L1" s="399"/>
      <c r="M1" s="400" t="s">
        <v>205</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380713.631</v>
      </c>
      <c r="C5" s="31">
        <v>-2.583025179700116</v>
      </c>
      <c r="D5" s="32">
        <v>100</v>
      </c>
      <c r="E5" s="390">
        <v>-2.5830251797001202</v>
      </c>
      <c r="F5" s="380">
        <v>166174.452</v>
      </c>
      <c r="G5" s="31">
        <v>2.152347061111093</v>
      </c>
      <c r="H5" s="32">
        <v>100</v>
      </c>
      <c r="I5" s="385">
        <v>2.1523470611110826</v>
      </c>
      <c r="J5" s="380">
        <v>104720.808</v>
      </c>
      <c r="K5" s="31">
        <v>-8.919548828568924</v>
      </c>
      <c r="L5" s="32">
        <v>100</v>
      </c>
      <c r="M5" s="31">
        <v>-8.919548828568926</v>
      </c>
    </row>
    <row r="6" spans="1:13" s="23" customFormat="1" ht="10.5" customHeight="1">
      <c r="A6" s="8" t="s">
        <v>127</v>
      </c>
      <c r="B6" s="7">
        <v>8139.891</v>
      </c>
      <c r="C6" s="5">
        <v>-15.2151475687618</v>
      </c>
      <c r="D6" s="6">
        <v>2.1380613503696693</v>
      </c>
      <c r="E6" s="386">
        <v>-0.37377711018364534</v>
      </c>
      <c r="F6" s="381">
        <v>882.152</v>
      </c>
      <c r="G6" s="5">
        <v>-61.38014607347102</v>
      </c>
      <c r="H6" s="6">
        <v>0.5308589794537129</v>
      </c>
      <c r="I6" s="386">
        <v>-0.861876041125186</v>
      </c>
      <c r="J6" s="381">
        <v>2277.641</v>
      </c>
      <c r="K6" s="5">
        <v>-23.019510093029936</v>
      </c>
      <c r="L6" s="6">
        <v>2.174965074753816</v>
      </c>
      <c r="M6" s="5">
        <v>-0.5923697418916302</v>
      </c>
    </row>
    <row r="7" spans="1:13" s="23" customFormat="1" ht="10.5" customHeight="1">
      <c r="A7" s="8" t="s">
        <v>128</v>
      </c>
      <c r="B7" s="7">
        <v>1821.492</v>
      </c>
      <c r="C7" s="5">
        <v>-45.83781961104753</v>
      </c>
      <c r="D7" s="6">
        <v>0.47844149819789356</v>
      </c>
      <c r="E7" s="386">
        <v>-0.3944493933327538</v>
      </c>
      <c r="F7" s="381">
        <v>910.104</v>
      </c>
      <c r="G7" s="5">
        <v>-61.141025307110944</v>
      </c>
      <c r="H7" s="6">
        <v>0.5476798563475931</v>
      </c>
      <c r="I7" s="386">
        <v>-0.8802712083525568</v>
      </c>
      <c r="J7" s="381">
        <v>531.494</v>
      </c>
      <c r="K7" s="5">
        <v>-26.662159178717292</v>
      </c>
      <c r="L7" s="6">
        <v>0.5075342810571133</v>
      </c>
      <c r="M7" s="5">
        <v>-0.16805744335023598</v>
      </c>
    </row>
    <row r="8" spans="1:13" s="23" customFormat="1" ht="10.5" customHeight="1">
      <c r="A8" s="35" t="s">
        <v>129</v>
      </c>
      <c r="B8" s="26">
        <v>25604.542</v>
      </c>
      <c r="C8" s="24">
        <v>12.490830987554036</v>
      </c>
      <c r="D8" s="25">
        <v>6.7254072129610725</v>
      </c>
      <c r="E8" s="387">
        <v>0.7274906755564674</v>
      </c>
      <c r="F8" s="371">
        <v>17043.296</v>
      </c>
      <c r="G8" s="24">
        <v>29.82609638226208</v>
      </c>
      <c r="H8" s="25">
        <v>10.256267311174886</v>
      </c>
      <c r="I8" s="387">
        <v>2.406977878790958</v>
      </c>
      <c r="J8" s="371">
        <v>4852.463</v>
      </c>
      <c r="K8" s="24">
        <v>-8.517056302454629</v>
      </c>
      <c r="L8" s="25">
        <v>4.633714247124602</v>
      </c>
      <c r="M8" s="24">
        <v>-0.39291970458259246</v>
      </c>
    </row>
    <row r="9" spans="1:13" s="23" customFormat="1" ht="10.5" customHeight="1">
      <c r="A9" s="34" t="s">
        <v>130</v>
      </c>
      <c r="B9" s="29">
        <v>20662.332</v>
      </c>
      <c r="C9" s="27">
        <v>19.061097725452125</v>
      </c>
      <c r="D9" s="28">
        <v>5.427263517128968</v>
      </c>
      <c r="E9" s="388">
        <v>0.8464349227703727</v>
      </c>
      <c r="F9" s="372">
        <v>15038.059</v>
      </c>
      <c r="G9" s="27">
        <v>34.93179053370796</v>
      </c>
      <c r="H9" s="28">
        <v>9.049561360972625</v>
      </c>
      <c r="I9" s="388">
        <v>2.393219001873333</v>
      </c>
      <c r="J9" s="372">
        <v>3211.799</v>
      </c>
      <c r="K9" s="27">
        <v>-1.9647948564313955</v>
      </c>
      <c r="L9" s="28">
        <v>3.0670112858563887</v>
      </c>
      <c r="M9" s="27">
        <v>-0.05598551762420529</v>
      </c>
    </row>
    <row r="10" spans="1:13" s="23" customFormat="1" ht="10.5" customHeight="1">
      <c r="A10" s="30" t="s">
        <v>132</v>
      </c>
      <c r="B10" s="26">
        <v>4994.488</v>
      </c>
      <c r="C10" s="24">
        <v>225.37063155734637</v>
      </c>
      <c r="D10" s="25">
        <v>1.3118752766695658</v>
      </c>
      <c r="E10" s="387">
        <v>0.8852096869957023</v>
      </c>
      <c r="F10" s="371">
        <v>3907.304</v>
      </c>
      <c r="G10" s="24">
        <v>567.8512826122628</v>
      </c>
      <c r="H10" s="25">
        <v>2.3513265444678586</v>
      </c>
      <c r="I10" s="387">
        <v>2.0422840372543076</v>
      </c>
      <c r="J10" s="371">
        <v>678.538</v>
      </c>
      <c r="K10" s="24">
        <v>18.309893535776922</v>
      </c>
      <c r="L10" s="25">
        <v>0.6479495459966276</v>
      </c>
      <c r="M10" s="24">
        <v>0.0913337141021135</v>
      </c>
    </row>
    <row r="11" spans="1:13" s="23" customFormat="1" ht="10.5" customHeight="1">
      <c r="A11" s="34" t="s">
        <v>133</v>
      </c>
      <c r="B11" s="29">
        <v>4810.71</v>
      </c>
      <c r="C11" s="27">
        <v>239.52744190773555</v>
      </c>
      <c r="D11" s="28">
        <v>1.2636032987219203</v>
      </c>
      <c r="E11" s="388">
        <v>0.868411937650005</v>
      </c>
      <c r="F11" s="372">
        <v>3878.25</v>
      </c>
      <c r="G11" s="27">
        <v>615.6591556209207</v>
      </c>
      <c r="H11" s="28">
        <v>2.333842509075944</v>
      </c>
      <c r="I11" s="388">
        <v>2.050944961965791</v>
      </c>
      <c r="J11" s="372">
        <v>583.739</v>
      </c>
      <c r="K11" s="27">
        <v>7.247987741806283</v>
      </c>
      <c r="L11" s="28">
        <v>0.557424079462794</v>
      </c>
      <c r="M11" s="27">
        <v>0.034311459845811694</v>
      </c>
    </row>
    <row r="12" spans="1:13" s="23" customFormat="1" ht="10.5" customHeight="1">
      <c r="A12" s="8" t="s">
        <v>134</v>
      </c>
      <c r="B12" s="33">
        <v>1031.565</v>
      </c>
      <c r="C12" s="31">
        <v>16.27407617810961</v>
      </c>
      <c r="D12" s="32">
        <v>0.2709556254370099</v>
      </c>
      <c r="E12" s="385">
        <v>0.0369441992517723</v>
      </c>
      <c r="F12" s="380">
        <v>93.014</v>
      </c>
      <c r="G12" s="31">
        <v>70.3740337766055</v>
      </c>
      <c r="H12" s="32">
        <v>0.05597370647565005</v>
      </c>
      <c r="I12" s="385">
        <v>0.023617909533337218</v>
      </c>
      <c r="J12" s="380">
        <v>838.958</v>
      </c>
      <c r="K12" s="31">
        <v>8.142549069399019</v>
      </c>
      <c r="L12" s="32">
        <v>0.8011378216256696</v>
      </c>
      <c r="M12" s="31">
        <v>0.05494095328263825</v>
      </c>
    </row>
    <row r="13" spans="1:13" s="23" customFormat="1" ht="10.5" customHeight="1">
      <c r="A13" s="30" t="s">
        <v>135</v>
      </c>
      <c r="B13" s="26">
        <v>68584.443</v>
      </c>
      <c r="C13" s="24">
        <v>4.66478968982178</v>
      </c>
      <c r="D13" s="25">
        <v>18.014706439549574</v>
      </c>
      <c r="E13" s="387">
        <v>0.7821558389183476</v>
      </c>
      <c r="F13" s="371">
        <v>27956.36</v>
      </c>
      <c r="G13" s="24">
        <v>7.385125208306631</v>
      </c>
      <c r="H13" s="25">
        <v>16.82350064256568</v>
      </c>
      <c r="I13" s="387">
        <v>1.1818937974654589</v>
      </c>
      <c r="J13" s="371">
        <v>14359.47</v>
      </c>
      <c r="K13" s="24">
        <v>-9.950916421206967</v>
      </c>
      <c r="L13" s="25">
        <v>13.71214591850743</v>
      </c>
      <c r="M13" s="24">
        <v>-1.38011215420365</v>
      </c>
    </row>
    <row r="14" spans="1:13" s="23" customFormat="1" ht="10.5" customHeight="1">
      <c r="A14" s="22" t="s">
        <v>136</v>
      </c>
      <c r="B14" s="14">
        <v>8294.939</v>
      </c>
      <c r="C14" s="12">
        <v>-0.1463447635611792</v>
      </c>
      <c r="D14" s="13">
        <v>2.1787869738764356</v>
      </c>
      <c r="E14" s="389">
        <v>-0.0031107322314140777</v>
      </c>
      <c r="F14" s="373">
        <v>2240.784</v>
      </c>
      <c r="G14" s="12">
        <v>-8.458423617307066</v>
      </c>
      <c r="H14" s="13">
        <v>1.3484527693823838</v>
      </c>
      <c r="I14" s="389">
        <v>-0.12727852506659043</v>
      </c>
      <c r="J14" s="373">
        <v>1437.903</v>
      </c>
      <c r="K14" s="12">
        <v>-5.795167319855499</v>
      </c>
      <c r="L14" s="13">
        <v>1.3730824154832724</v>
      </c>
      <c r="M14" s="12">
        <v>-0.07693333791283329</v>
      </c>
    </row>
    <row r="15" spans="1:13" s="23" customFormat="1" ht="10.5" customHeight="1">
      <c r="A15" s="22" t="s">
        <v>137</v>
      </c>
      <c r="B15" s="14">
        <v>4554.257</v>
      </c>
      <c r="C15" s="12">
        <v>10.004400893898357</v>
      </c>
      <c r="D15" s="13">
        <v>1.1962421697477914</v>
      </c>
      <c r="E15" s="389">
        <v>0.10598264968307684</v>
      </c>
      <c r="F15" s="373">
        <v>1576.75</v>
      </c>
      <c r="G15" s="12">
        <v>22.277593207825763</v>
      </c>
      <c r="H15" s="13">
        <v>0.9488522339161979</v>
      </c>
      <c r="I15" s="389">
        <v>0.1765909005727134</v>
      </c>
      <c r="J15" s="373">
        <v>913.845</v>
      </c>
      <c r="K15" s="12">
        <v>-21.390894592599853</v>
      </c>
      <c r="L15" s="13">
        <v>0.8726489199739559</v>
      </c>
      <c r="M15" s="12">
        <v>-0.21628222190716176</v>
      </c>
    </row>
    <row r="16" spans="1:13" s="23" customFormat="1" ht="10.5" customHeight="1">
      <c r="A16" s="22" t="s">
        <v>138</v>
      </c>
      <c r="B16" s="14">
        <v>6982.841</v>
      </c>
      <c r="C16" s="12">
        <v>35.32446149502149</v>
      </c>
      <c r="D16" s="13">
        <v>1.8341452554925723</v>
      </c>
      <c r="E16" s="389">
        <v>0.466409736611843</v>
      </c>
      <c r="F16" s="373">
        <v>2188.882</v>
      </c>
      <c r="G16" s="12">
        <v>34.02379616998243</v>
      </c>
      <c r="H16" s="13">
        <v>1.3172193280348534</v>
      </c>
      <c r="I16" s="389">
        <v>0.3415916901006184</v>
      </c>
      <c r="J16" s="373">
        <v>2098.715</v>
      </c>
      <c r="K16" s="12">
        <v>8.715854623175101</v>
      </c>
      <c r="L16" s="13">
        <v>2.0041050485401146</v>
      </c>
      <c r="M16" s="12">
        <v>0.14633989829700614</v>
      </c>
    </row>
    <row r="17" spans="1:13" s="23" customFormat="1" ht="10.5" customHeight="1">
      <c r="A17" s="22" t="s">
        <v>140</v>
      </c>
      <c r="B17" s="14">
        <v>3945.285</v>
      </c>
      <c r="C17" s="12">
        <v>34.9180701236027</v>
      </c>
      <c r="D17" s="13">
        <v>1.0362867727213056</v>
      </c>
      <c r="E17" s="389">
        <v>0.261273104767261</v>
      </c>
      <c r="F17" s="373">
        <v>2784.009</v>
      </c>
      <c r="G17" s="12">
        <v>66.96977820799546</v>
      </c>
      <c r="H17" s="13">
        <v>1.6753532005028067</v>
      </c>
      <c r="I17" s="389">
        <v>0.6864291522557922</v>
      </c>
      <c r="J17" s="373">
        <v>547.819</v>
      </c>
      <c r="K17" s="12">
        <v>-9.678924494331632</v>
      </c>
      <c r="L17" s="13">
        <v>0.5231233509962987</v>
      </c>
      <c r="M17" s="12">
        <v>-0.051058409385256666</v>
      </c>
    </row>
    <row r="18" spans="1:13" s="23" customFormat="1" ht="10.5" customHeight="1">
      <c r="A18" s="22" t="s">
        <v>141</v>
      </c>
      <c r="B18" s="14">
        <v>7496.852</v>
      </c>
      <c r="C18" s="12">
        <v>-17.625872996740245</v>
      </c>
      <c r="D18" s="13">
        <v>1.9691577578424029</v>
      </c>
      <c r="E18" s="389">
        <v>-0.41046389423225876</v>
      </c>
      <c r="F18" s="373">
        <v>3681.318</v>
      </c>
      <c r="G18" s="12">
        <v>-34.94175837537041</v>
      </c>
      <c r="H18" s="13">
        <v>2.215333317301988</v>
      </c>
      <c r="I18" s="389">
        <v>-1.215429753651864</v>
      </c>
      <c r="J18" s="373">
        <v>1744.975</v>
      </c>
      <c r="K18" s="12">
        <v>5.9834432661589165</v>
      </c>
      <c r="L18" s="13">
        <v>1.6663116273892769</v>
      </c>
      <c r="M18" s="12">
        <v>0.08568297760988945</v>
      </c>
    </row>
    <row r="19" spans="1:13" s="23" customFormat="1" ht="10.5" customHeight="1">
      <c r="A19" s="22" t="s">
        <v>142</v>
      </c>
      <c r="B19" s="14">
        <v>4660.624</v>
      </c>
      <c r="C19" s="12">
        <v>-28.070740517528094</v>
      </c>
      <c r="D19" s="13">
        <v>1.2241810170437528</v>
      </c>
      <c r="E19" s="389">
        <v>-0.46540233735256215</v>
      </c>
      <c r="F19" s="373">
        <v>2250.454</v>
      </c>
      <c r="G19" s="12">
        <v>-50.524999730690446</v>
      </c>
      <c r="H19" s="13">
        <v>1.354271955113774</v>
      </c>
      <c r="I19" s="389">
        <v>-1.4127806860530607</v>
      </c>
      <c r="J19" s="373">
        <v>1022.742</v>
      </c>
      <c r="K19" s="12">
        <v>15.430246967921946</v>
      </c>
      <c r="L19" s="13">
        <v>0.9766368494788543</v>
      </c>
      <c r="M19" s="12">
        <v>0.1189081253302913</v>
      </c>
    </row>
    <row r="20" spans="1:13" s="23" customFormat="1" ht="10.5" customHeight="1">
      <c r="A20" s="8" t="s">
        <v>143</v>
      </c>
      <c r="B20" s="21">
        <v>23722.047</v>
      </c>
      <c r="C20" s="19">
        <v>5.818583092782625</v>
      </c>
      <c r="D20" s="20">
        <v>6.230942385144072</v>
      </c>
      <c r="E20" s="390">
        <v>0.33376721356701555</v>
      </c>
      <c r="F20" s="370">
        <v>11714.038</v>
      </c>
      <c r="G20" s="19">
        <v>18.77960988416745</v>
      </c>
      <c r="H20" s="20">
        <v>7.049241239561903</v>
      </c>
      <c r="I20" s="390">
        <v>1.1385061854180112</v>
      </c>
      <c r="J20" s="370">
        <v>4932.895</v>
      </c>
      <c r="K20" s="19">
        <v>-10.903443502586075</v>
      </c>
      <c r="L20" s="20">
        <v>4.710520377191895</v>
      </c>
      <c r="M20" s="19">
        <v>-0.5250453522266176</v>
      </c>
    </row>
    <row r="21" spans="1:13" s="23" customFormat="1" ht="10.5" customHeight="1">
      <c r="A21" s="15" t="s">
        <v>144</v>
      </c>
      <c r="B21" s="18">
        <v>48627.963</v>
      </c>
      <c r="C21" s="16">
        <v>-1.7652035472671024</v>
      </c>
      <c r="D21" s="17">
        <v>12.7728452675234</v>
      </c>
      <c r="E21" s="391">
        <v>-0.22358966841615865</v>
      </c>
      <c r="F21" s="374">
        <v>17364.644</v>
      </c>
      <c r="G21" s="16">
        <v>-3.2006647042542635</v>
      </c>
      <c r="H21" s="17">
        <v>10.449647217732362</v>
      </c>
      <c r="I21" s="391">
        <v>-0.3529537364802298</v>
      </c>
      <c r="J21" s="374">
        <v>13236.529</v>
      </c>
      <c r="K21" s="16">
        <v>-13.723277756076202</v>
      </c>
      <c r="L21" s="17">
        <v>12.639827034184076</v>
      </c>
      <c r="M21" s="16">
        <v>-1.8311778242243133</v>
      </c>
    </row>
    <row r="22" spans="1:13" s="23" customFormat="1" ht="10.5" customHeight="1">
      <c r="A22" s="15" t="s">
        <v>145</v>
      </c>
      <c r="B22" s="14">
        <v>3145.499</v>
      </c>
      <c r="C22" s="12">
        <v>24.743918955093356</v>
      </c>
      <c r="D22" s="13">
        <v>0.8262112895033169</v>
      </c>
      <c r="E22" s="389">
        <v>0.15965218426216263</v>
      </c>
      <c r="F22" s="373">
        <v>1074.882</v>
      </c>
      <c r="G22" s="12">
        <v>10.26319379832239</v>
      </c>
      <c r="H22" s="13">
        <v>0.6468395033431493</v>
      </c>
      <c r="I22" s="389">
        <v>0.06150307732693533</v>
      </c>
      <c r="J22" s="373">
        <v>1017.338</v>
      </c>
      <c r="K22" s="12">
        <v>11.43731570207378</v>
      </c>
      <c r="L22" s="13">
        <v>0.9714764614879594</v>
      </c>
      <c r="M22" s="12">
        <v>0.09081360629507179</v>
      </c>
    </row>
    <row r="23" spans="1:13" s="23" customFormat="1" ht="10.5" customHeight="1">
      <c r="A23" s="22" t="s">
        <v>146</v>
      </c>
      <c r="B23" s="14">
        <v>3724.734</v>
      </c>
      <c r="C23" s="12">
        <v>-0.36433146780642245</v>
      </c>
      <c r="D23" s="13">
        <v>0.9783558288197988</v>
      </c>
      <c r="E23" s="389">
        <v>-0.0034850845596660143</v>
      </c>
      <c r="F23" s="373">
        <v>1802.476</v>
      </c>
      <c r="G23" s="12">
        <v>-14.823828286331842</v>
      </c>
      <c r="H23" s="13">
        <v>1.084688999004492</v>
      </c>
      <c r="I23" s="389">
        <v>-0.19283943219127586</v>
      </c>
      <c r="J23" s="373">
        <v>758.351</v>
      </c>
      <c r="K23" s="12">
        <v>64.07101549299125</v>
      </c>
      <c r="L23" s="13">
        <v>0.724164580548309</v>
      </c>
      <c r="M23" s="12">
        <v>0.2575681708912133</v>
      </c>
    </row>
    <row r="24" spans="1:13" s="23" customFormat="1" ht="10.5" customHeight="1">
      <c r="A24" s="15" t="s">
        <v>147</v>
      </c>
      <c r="B24" s="14">
        <v>8577.142</v>
      </c>
      <c r="C24" s="12">
        <v>-12.06431573237361</v>
      </c>
      <c r="D24" s="13">
        <v>2.2529117167333577</v>
      </c>
      <c r="E24" s="389">
        <v>-0.3011038854373587</v>
      </c>
      <c r="F24" s="373">
        <v>2740.791</v>
      </c>
      <c r="G24" s="12">
        <v>14.033089176015867</v>
      </c>
      <c r="H24" s="13">
        <v>1.64934559254632</v>
      </c>
      <c r="I24" s="389">
        <v>0.20733967295318004</v>
      </c>
      <c r="J24" s="373">
        <v>2454.496</v>
      </c>
      <c r="K24" s="12">
        <v>-16.637311087850048</v>
      </c>
      <c r="L24" s="13">
        <v>2.3438474615283718</v>
      </c>
      <c r="M24" s="12">
        <v>-0.4260552685168316</v>
      </c>
    </row>
    <row r="25" spans="1:13" s="23" customFormat="1" ht="10.5" customHeight="1">
      <c r="A25" s="15" t="s">
        <v>148</v>
      </c>
      <c r="B25" s="14">
        <v>3559.658</v>
      </c>
      <c r="C25" s="12">
        <v>15.640330516224509</v>
      </c>
      <c r="D25" s="13">
        <v>0.9349962045356868</v>
      </c>
      <c r="E25" s="389">
        <v>0.1231915980660268</v>
      </c>
      <c r="F25" s="373">
        <v>1251.985</v>
      </c>
      <c r="G25" s="12">
        <v>32.865785907355786</v>
      </c>
      <c r="H25" s="13">
        <v>0.753416054593037</v>
      </c>
      <c r="I25" s="389">
        <v>0.19037682559079305</v>
      </c>
      <c r="J25" s="373">
        <v>1123.971</v>
      </c>
      <c r="K25" s="12">
        <v>-21.471798984975855</v>
      </c>
      <c r="L25" s="13">
        <v>1.0733024519826089</v>
      </c>
      <c r="M25" s="12">
        <v>-0.267294534781092</v>
      </c>
    </row>
    <row r="26" spans="1:13" s="23" customFormat="1" ht="10.5" customHeight="1">
      <c r="A26" s="22" t="s">
        <v>149</v>
      </c>
      <c r="B26" s="14">
        <v>23059.176</v>
      </c>
      <c r="C26" s="12">
        <v>-2.0545118825162634</v>
      </c>
      <c r="D26" s="13">
        <v>6.056829627936279</v>
      </c>
      <c r="E26" s="389">
        <v>-0.1237668161343182</v>
      </c>
      <c r="F26" s="373">
        <v>7594.939</v>
      </c>
      <c r="G26" s="12">
        <v>-13.0292106252477</v>
      </c>
      <c r="H26" s="13">
        <v>4.570461288477726</v>
      </c>
      <c r="I26" s="389">
        <v>-0.699444206410915</v>
      </c>
      <c r="J26" s="373">
        <v>5541.975</v>
      </c>
      <c r="K26" s="12">
        <v>-25.680515158923324</v>
      </c>
      <c r="L26" s="13">
        <v>5.29214308583257</v>
      </c>
      <c r="M26" s="12">
        <v>-1.6655504497919278</v>
      </c>
    </row>
    <row r="27" spans="1:13" s="23" customFormat="1" ht="10.5" customHeight="1">
      <c r="A27" s="8" t="s">
        <v>150</v>
      </c>
      <c r="B27" s="21">
        <v>5852.689</v>
      </c>
      <c r="C27" s="19">
        <v>0.9249270397989173</v>
      </c>
      <c r="D27" s="20">
        <v>1.5372943134783634</v>
      </c>
      <c r="E27" s="390">
        <v>0.013724631463054771</v>
      </c>
      <c r="F27" s="370">
        <v>2687.246</v>
      </c>
      <c r="G27" s="19">
        <v>22.579806426480296</v>
      </c>
      <c r="H27" s="20">
        <v>1.6171234312239526</v>
      </c>
      <c r="I27" s="390">
        <v>0.30429358903279685</v>
      </c>
      <c r="J27" s="370">
        <v>2211.506</v>
      </c>
      <c r="K27" s="19">
        <v>-6.863565917590375</v>
      </c>
      <c r="L27" s="20">
        <v>2.1118114367490364</v>
      </c>
      <c r="M27" s="19">
        <v>-0.14174590258330327</v>
      </c>
    </row>
    <row r="28" spans="1:13" s="23" customFormat="1" ht="10.5" customHeight="1">
      <c r="A28" s="15" t="s">
        <v>151</v>
      </c>
      <c r="B28" s="18">
        <v>108645.905</v>
      </c>
      <c r="C28" s="16">
        <v>-7.233839713637269</v>
      </c>
      <c r="D28" s="17">
        <v>28.53743500452706</v>
      </c>
      <c r="E28" s="391">
        <v>-2.1678482331547566</v>
      </c>
      <c r="F28" s="374">
        <v>57526.759</v>
      </c>
      <c r="G28" s="16">
        <v>-3.8783631372588223</v>
      </c>
      <c r="H28" s="17">
        <v>34.61829318985809</v>
      </c>
      <c r="I28" s="391">
        <v>-1.426859837069251</v>
      </c>
      <c r="J28" s="374">
        <v>27567.691</v>
      </c>
      <c r="K28" s="16">
        <v>-1.7430853701341786</v>
      </c>
      <c r="L28" s="17">
        <v>26.324941075702927</v>
      </c>
      <c r="M28" s="16">
        <v>-0.42535164440998086</v>
      </c>
    </row>
    <row r="29" spans="1:13" s="23" customFormat="1" ht="10.5" customHeight="1">
      <c r="A29" s="15" t="s">
        <v>152</v>
      </c>
      <c r="B29" s="14">
        <v>16125.384</v>
      </c>
      <c r="C29" s="12">
        <v>-7.417174649594549</v>
      </c>
      <c r="D29" s="13">
        <v>4.235567809233498</v>
      </c>
      <c r="E29" s="389">
        <v>-0.3305630851634812</v>
      </c>
      <c r="F29" s="373">
        <v>5525.536</v>
      </c>
      <c r="G29" s="12">
        <v>-41.03718181440817</v>
      </c>
      <c r="H29" s="13">
        <v>3.325141701084111</v>
      </c>
      <c r="I29" s="389">
        <v>-2.364056231746797</v>
      </c>
      <c r="J29" s="373">
        <v>7477.987</v>
      </c>
      <c r="K29" s="12">
        <v>47.47450942651288</v>
      </c>
      <c r="L29" s="13">
        <v>7.1408797762523</v>
      </c>
      <c r="M29" s="12">
        <v>2.0937287670662657</v>
      </c>
    </row>
    <row r="30" spans="1:13" s="23" customFormat="1" ht="10.5" customHeight="1">
      <c r="A30" s="15" t="s">
        <v>153</v>
      </c>
      <c r="B30" s="14">
        <v>5030.807</v>
      </c>
      <c r="C30" s="12">
        <v>4.456569336927618</v>
      </c>
      <c r="D30" s="13">
        <v>1.3214149928873966</v>
      </c>
      <c r="E30" s="389">
        <v>0.054921043285497406</v>
      </c>
      <c r="F30" s="373">
        <v>655.045</v>
      </c>
      <c r="G30" s="12">
        <v>-18.79359120898738</v>
      </c>
      <c r="H30" s="13">
        <v>0.3941911600226008</v>
      </c>
      <c r="I30" s="389">
        <v>-0.09319115646864451</v>
      </c>
      <c r="J30" s="373">
        <v>2558.552</v>
      </c>
      <c r="K30" s="12">
        <v>-5.23593679511748</v>
      </c>
      <c r="L30" s="13">
        <v>2.443212623034765</v>
      </c>
      <c r="M30" s="12">
        <v>-0.12295244189006378</v>
      </c>
    </row>
    <row r="31" spans="1:13" s="23" customFormat="1" ht="10.5" customHeight="1">
      <c r="A31" s="15" t="s">
        <v>154</v>
      </c>
      <c r="B31" s="14">
        <v>4470.418</v>
      </c>
      <c r="C31" s="12">
        <v>-2.07985287504564</v>
      </c>
      <c r="D31" s="13">
        <v>1.1742206309392689</v>
      </c>
      <c r="E31" s="389">
        <v>-0.02429656638722225</v>
      </c>
      <c r="F31" s="373">
        <v>2073.492</v>
      </c>
      <c r="G31" s="12">
        <v>-0.8390573672297563</v>
      </c>
      <c r="H31" s="13">
        <v>1.2477802544521104</v>
      </c>
      <c r="I31" s="389">
        <v>-0.010785430056283225</v>
      </c>
      <c r="J31" s="373">
        <v>1503.085</v>
      </c>
      <c r="K31" s="12">
        <v>2.8330511228556343</v>
      </c>
      <c r="L31" s="13">
        <v>1.4353260146732252</v>
      </c>
      <c r="M31" s="12">
        <v>0.036016161019393214</v>
      </c>
    </row>
    <row r="32" spans="1:13" s="23" customFormat="1" ht="10.5" customHeight="1">
      <c r="A32" s="15" t="s">
        <v>155</v>
      </c>
      <c r="B32" s="14">
        <v>11472.785</v>
      </c>
      <c r="C32" s="12">
        <v>-26.696242589699747</v>
      </c>
      <c r="D32" s="13">
        <v>3.0134946757396244</v>
      </c>
      <c r="E32" s="389">
        <v>-1.0691261967747114</v>
      </c>
      <c r="F32" s="373">
        <v>5841.562</v>
      </c>
      <c r="G32" s="12">
        <v>-23.080462131207547</v>
      </c>
      <c r="H32" s="13">
        <v>3.515318949269049</v>
      </c>
      <c r="I32" s="389">
        <v>-1.0775090305154886</v>
      </c>
      <c r="J32" s="373">
        <v>1985.947</v>
      </c>
      <c r="K32" s="12">
        <v>-49.194379407876156</v>
      </c>
      <c r="L32" s="13">
        <v>1.8964206234925154</v>
      </c>
      <c r="M32" s="12">
        <v>-1.6724901491102986</v>
      </c>
    </row>
    <row r="33" spans="1:13" s="23" customFormat="1" ht="10.5" customHeight="1">
      <c r="A33" s="22" t="s">
        <v>156</v>
      </c>
      <c r="B33" s="14">
        <v>4926.611</v>
      </c>
      <c r="C33" s="12">
        <v>2.644443824033482</v>
      </c>
      <c r="D33" s="13">
        <v>1.2940463904745243</v>
      </c>
      <c r="E33" s="389">
        <v>0.03247755930511078</v>
      </c>
      <c r="F33" s="373">
        <v>137.837</v>
      </c>
      <c r="G33" s="12">
        <v>-16.73442512036438</v>
      </c>
      <c r="H33" s="13">
        <v>0.08294716687255874</v>
      </c>
      <c r="I33" s="389">
        <v>-0.01702923815441196</v>
      </c>
      <c r="J33" s="373">
        <v>3047.251</v>
      </c>
      <c r="K33" s="12">
        <v>9.026523785824715</v>
      </c>
      <c r="L33" s="13">
        <v>2.909881100229861</v>
      </c>
      <c r="M33" s="12">
        <v>0.21942635187782358</v>
      </c>
    </row>
    <row r="34" spans="1:13" s="23" customFormat="1" ht="10.5" customHeight="1">
      <c r="A34" s="15" t="s">
        <v>157</v>
      </c>
      <c r="B34" s="14">
        <v>8002.74</v>
      </c>
      <c r="C34" s="12">
        <v>-15.066564484274492</v>
      </c>
      <c r="D34" s="13">
        <v>2.1020366355099065</v>
      </c>
      <c r="E34" s="389">
        <v>-0.3632540483248887</v>
      </c>
      <c r="F34" s="373">
        <v>2872.099</v>
      </c>
      <c r="G34" s="12">
        <v>-17.592598968680527</v>
      </c>
      <c r="H34" s="13">
        <v>1.7283637559400526</v>
      </c>
      <c r="I34" s="389">
        <v>-0.37691835348303093</v>
      </c>
      <c r="J34" s="373">
        <v>2346.634</v>
      </c>
      <c r="K34" s="12">
        <v>-26.194316296144393</v>
      </c>
      <c r="L34" s="13">
        <v>2.2408478742830176</v>
      </c>
      <c r="M34" s="12">
        <v>-0.7243605789836629</v>
      </c>
    </row>
    <row r="35" spans="1:13" s="23" customFormat="1" ht="10.5" customHeight="1">
      <c r="A35" s="22" t="s">
        <v>158</v>
      </c>
      <c r="B35" s="14">
        <v>3784.359</v>
      </c>
      <c r="C35" s="12">
        <v>-6.747912807713163</v>
      </c>
      <c r="D35" s="13">
        <v>0.9940172065969447</v>
      </c>
      <c r="E35" s="389">
        <v>-0.07007118180302349</v>
      </c>
      <c r="F35" s="373">
        <v>707.858</v>
      </c>
      <c r="G35" s="12">
        <v>-13.242701977923932</v>
      </c>
      <c r="H35" s="13">
        <v>0.4259728204188692</v>
      </c>
      <c r="I35" s="389">
        <v>-0.06642029904367568</v>
      </c>
      <c r="J35" s="373">
        <v>1742.179</v>
      </c>
      <c r="K35" s="12">
        <v>-6.994451737375473</v>
      </c>
      <c r="L35" s="13">
        <v>1.6636416709084216</v>
      </c>
      <c r="M35" s="12">
        <v>-0.11395405498094417</v>
      </c>
    </row>
    <row r="36" spans="1:13" s="23" customFormat="1" ht="10.5" customHeight="1">
      <c r="A36" s="8" t="s">
        <v>159</v>
      </c>
      <c r="B36" s="21">
        <v>29006.376</v>
      </c>
      <c r="C36" s="19">
        <v>121.44469298480001</v>
      </c>
      <c r="D36" s="20">
        <v>7.618948637013736</v>
      </c>
      <c r="E36" s="390">
        <v>4.070454919806873</v>
      </c>
      <c r="F36" s="370">
        <v>24387.517</v>
      </c>
      <c r="G36" s="19">
        <v>254.30359253059538</v>
      </c>
      <c r="H36" s="20">
        <v>14.675852218245918</v>
      </c>
      <c r="I36" s="390">
        <v>10.76040503079669</v>
      </c>
      <c r="J36" s="370">
        <v>806.875</v>
      </c>
      <c r="K36" s="19">
        <v>20.26145641747177</v>
      </c>
      <c r="L36" s="20">
        <v>0.7705011214199188</v>
      </c>
      <c r="M36" s="19">
        <v>0.1182340725703292</v>
      </c>
    </row>
    <row r="37" spans="1:13" s="23" customFormat="1" ht="10.5" customHeight="1">
      <c r="A37" s="15" t="s">
        <v>160</v>
      </c>
      <c r="B37" s="18">
        <v>40227.18</v>
      </c>
      <c r="C37" s="16">
        <v>-2.224472618636242</v>
      </c>
      <c r="D37" s="17">
        <v>10.566256819945593</v>
      </c>
      <c r="E37" s="391">
        <v>-0.23418156197436826</v>
      </c>
      <c r="F37" s="374">
        <v>19033.283</v>
      </c>
      <c r="G37" s="16">
        <v>-5.2246895349306826</v>
      </c>
      <c r="H37" s="17">
        <v>11.453796158750084</v>
      </c>
      <c r="I37" s="391">
        <v>-0.6450049864095283</v>
      </c>
      <c r="J37" s="374">
        <v>11315.122</v>
      </c>
      <c r="K37" s="16">
        <v>11.98120675743628</v>
      </c>
      <c r="L37" s="17">
        <v>10.80503695120458</v>
      </c>
      <c r="M37" s="16">
        <v>1.0529478184099776</v>
      </c>
    </row>
    <row r="38" spans="1:13" s="23" customFormat="1" ht="10.5" customHeight="1">
      <c r="A38" s="15" t="s">
        <v>161</v>
      </c>
      <c r="B38" s="14">
        <v>4752.954</v>
      </c>
      <c r="C38" s="12">
        <v>43.02642388350741</v>
      </c>
      <c r="D38" s="13">
        <v>1.2484328411135874</v>
      </c>
      <c r="E38" s="389">
        <v>0.36586325590601315</v>
      </c>
      <c r="F38" s="373">
        <v>990.095</v>
      </c>
      <c r="G38" s="12">
        <v>-13.790010875347958</v>
      </c>
      <c r="H38" s="13">
        <v>0.5958166180683417</v>
      </c>
      <c r="I38" s="389">
        <v>-0.09735717866821314</v>
      </c>
      <c r="J38" s="373">
        <v>2614.928</v>
      </c>
      <c r="K38" s="12">
        <v>239.7086869085788</v>
      </c>
      <c r="L38" s="13">
        <v>2.4970471961981042</v>
      </c>
      <c r="M38" s="12">
        <v>1.6048300376835503</v>
      </c>
    </row>
    <row r="39" spans="1:13" s="23" customFormat="1" ht="10.5" customHeight="1">
      <c r="A39" s="15" t="s">
        <v>162</v>
      </c>
      <c r="B39" s="14">
        <v>10278.197</v>
      </c>
      <c r="C39" s="12">
        <v>20.186459672708068</v>
      </c>
      <c r="D39" s="13">
        <v>2.6997186764768086</v>
      </c>
      <c r="E39" s="389">
        <v>0.4417308856187367</v>
      </c>
      <c r="F39" s="373">
        <v>6951.714</v>
      </c>
      <c r="G39" s="12">
        <v>43.98142414091208</v>
      </c>
      <c r="H39" s="13">
        <v>4.183383135212626</v>
      </c>
      <c r="I39" s="389">
        <v>1.3053855884684014</v>
      </c>
      <c r="J39" s="373">
        <v>1899.069</v>
      </c>
      <c r="K39" s="12">
        <v>-11.268989568527843</v>
      </c>
      <c r="L39" s="13">
        <v>1.8134590787343812</v>
      </c>
      <c r="M39" s="12">
        <v>-0.20976956762768298</v>
      </c>
    </row>
    <row r="40" spans="1:13" s="23" customFormat="1" ht="10.5" customHeight="1">
      <c r="A40" s="15" t="s">
        <v>163</v>
      </c>
      <c r="B40" s="14">
        <v>1592.66</v>
      </c>
      <c r="C40" s="12">
        <v>16.62575716746142</v>
      </c>
      <c r="D40" s="13">
        <v>0.4183354286046039</v>
      </c>
      <c r="E40" s="389">
        <v>0.05809600137773939</v>
      </c>
      <c r="F40" s="373">
        <v>228.102</v>
      </c>
      <c r="G40" s="12">
        <v>-41.87743661612945</v>
      </c>
      <c r="H40" s="13">
        <v>0.13726658776645162</v>
      </c>
      <c r="I40" s="389">
        <v>-0.10102957303448477</v>
      </c>
      <c r="J40" s="373">
        <v>288.898</v>
      </c>
      <c r="K40" s="12">
        <v>239.21752812155086</v>
      </c>
      <c r="L40" s="13">
        <v>0.2758744947804452</v>
      </c>
      <c r="M40" s="12">
        <v>0.17719498953883164</v>
      </c>
    </row>
    <row r="41" spans="1:13" s="23" customFormat="1" ht="10.5" customHeight="1">
      <c r="A41" s="22" t="s">
        <v>164</v>
      </c>
      <c r="B41" s="14">
        <v>1106.801</v>
      </c>
      <c r="C41" s="12">
        <v>29.542680107819486</v>
      </c>
      <c r="D41" s="13">
        <v>0.2907174605471376</v>
      </c>
      <c r="E41" s="389">
        <v>0.06458665152021281</v>
      </c>
      <c r="F41" s="373">
        <v>308.276</v>
      </c>
      <c r="G41" s="12">
        <v>40.95903502073626</v>
      </c>
      <c r="H41" s="13">
        <v>0.18551347471872512</v>
      </c>
      <c r="I41" s="389">
        <v>0.05506562941873368</v>
      </c>
      <c r="J41" s="373">
        <v>468.125</v>
      </c>
      <c r="K41" s="12">
        <v>37.39771299764021</v>
      </c>
      <c r="L41" s="13">
        <v>0.4470219519314633</v>
      </c>
      <c r="M41" s="12">
        <v>0.11082036195624305</v>
      </c>
    </row>
    <row r="42" spans="1:13" s="23" customFormat="1" ht="10.5" customHeight="1">
      <c r="A42" s="8" t="s">
        <v>165</v>
      </c>
      <c r="B42" s="29">
        <v>8096.862</v>
      </c>
      <c r="C42" s="27">
        <v>6.502680172406539</v>
      </c>
      <c r="D42" s="28">
        <v>2.12675915457306</v>
      </c>
      <c r="E42" s="388">
        <v>0.12649833431893162</v>
      </c>
      <c r="F42" s="372">
        <v>4496.143</v>
      </c>
      <c r="G42" s="27">
        <v>19.816757610094136</v>
      </c>
      <c r="H42" s="28">
        <v>2.7056764417673542</v>
      </c>
      <c r="I42" s="388">
        <v>0.45712949538123254</v>
      </c>
      <c r="J42" s="372">
        <v>2072.701</v>
      </c>
      <c r="K42" s="27">
        <v>-3.8274137442238287</v>
      </c>
      <c r="L42" s="28">
        <v>1.9792637581635162</v>
      </c>
      <c r="M42" s="27">
        <v>-0.07174356653387363</v>
      </c>
    </row>
    <row r="43" spans="1:13" s="23" customFormat="1" ht="10.5" customHeight="1">
      <c r="A43" s="15" t="s">
        <v>166</v>
      </c>
      <c r="B43" s="26">
        <v>32772.936</v>
      </c>
      <c r="C43" s="24">
        <v>-5.950952004185883</v>
      </c>
      <c r="D43" s="25">
        <v>8.608290676096123</v>
      </c>
      <c r="E43" s="387">
        <v>-0.530619988764415</v>
      </c>
      <c r="F43" s="371">
        <v>4318.128</v>
      </c>
      <c r="G43" s="24">
        <v>14.982757091879906</v>
      </c>
      <c r="H43" s="25">
        <v>2.5985510696915073</v>
      </c>
      <c r="I43" s="387">
        <v>0.345890493884237</v>
      </c>
      <c r="J43" s="371">
        <v>19103.061</v>
      </c>
      <c r="K43" s="24">
        <v>-20.227272414079223</v>
      </c>
      <c r="L43" s="25">
        <v>18.241896109128568</v>
      </c>
      <c r="M43" s="24">
        <v>-4.2128697580558505</v>
      </c>
    </row>
    <row r="44" spans="1:13" s="23" customFormat="1" ht="10.5" customHeight="1">
      <c r="A44" s="15" t="s">
        <v>167</v>
      </c>
      <c r="B44" s="18">
        <v>20703.859</v>
      </c>
      <c r="C44" s="16">
        <v>-6.9423987324231495</v>
      </c>
      <c r="D44" s="17">
        <v>5.438171190671133</v>
      </c>
      <c r="E44" s="391">
        <v>-0.39522573302100833</v>
      </c>
      <c r="F44" s="374">
        <v>3108.981</v>
      </c>
      <c r="G44" s="16">
        <v>42.46650481566307</v>
      </c>
      <c r="H44" s="17">
        <v>1.8709139477108068</v>
      </c>
      <c r="I44" s="391">
        <v>0.5696864770458354</v>
      </c>
      <c r="J44" s="374">
        <v>11164.588</v>
      </c>
      <c r="K44" s="16">
        <v>-23.240995454929212</v>
      </c>
      <c r="L44" s="17">
        <v>10.661289015264282</v>
      </c>
      <c r="M44" s="16">
        <v>-2.940087677130085</v>
      </c>
    </row>
    <row r="45" spans="1:13" s="23" customFormat="1" ht="10.5" customHeight="1">
      <c r="A45" s="15" t="s">
        <v>169</v>
      </c>
      <c r="B45" s="14">
        <v>13267.202</v>
      </c>
      <c r="C45" s="12">
        <v>24.88141764183196</v>
      </c>
      <c r="D45" s="13">
        <v>3.4848245294374554</v>
      </c>
      <c r="E45" s="389">
        <v>0.6763832666525605</v>
      </c>
      <c r="F45" s="373">
        <v>3062.009</v>
      </c>
      <c r="G45" s="12">
        <v>40.31405143489255</v>
      </c>
      <c r="H45" s="13">
        <v>1.8426472680650092</v>
      </c>
      <c r="I45" s="389">
        <v>0.5408114003514076</v>
      </c>
      <c r="J45" s="373">
        <v>5116.119</v>
      </c>
      <c r="K45" s="12">
        <v>-5.661383876216453</v>
      </c>
      <c r="L45" s="13">
        <v>4.885484649812862</v>
      </c>
      <c r="M45" s="12">
        <v>-0.2670336111320744</v>
      </c>
    </row>
    <row r="46" spans="1:13" s="23" customFormat="1" ht="10.5" customHeight="1">
      <c r="A46" s="15" t="s">
        <v>170</v>
      </c>
      <c r="B46" s="14">
        <v>5767.633</v>
      </c>
      <c r="C46" s="12">
        <v>-38.48541191319449</v>
      </c>
      <c r="D46" s="13">
        <v>1.5149531118311863</v>
      </c>
      <c r="E46" s="389">
        <v>-0.9233191634196272</v>
      </c>
      <c r="F46" s="373">
        <v>46.972</v>
      </c>
      <c r="G46" s="12" t="s">
        <v>250</v>
      </c>
      <c r="H46" s="13">
        <v>0.02826667964579778</v>
      </c>
      <c r="I46" s="389">
        <v>0.028875076694427793</v>
      </c>
      <c r="J46" s="373">
        <v>4529.498</v>
      </c>
      <c r="K46" s="12">
        <v>-36.26584226144285</v>
      </c>
      <c r="L46" s="13">
        <v>4.325308490744265</v>
      </c>
      <c r="M46" s="12">
        <v>-2.241649862676318</v>
      </c>
    </row>
    <row r="47" spans="1:13" s="23" customFormat="1" ht="10.5" customHeight="1">
      <c r="A47" s="22" t="s">
        <v>171</v>
      </c>
      <c r="B47" s="14">
        <v>9806.104</v>
      </c>
      <c r="C47" s="12">
        <v>-16.240314801877474</v>
      </c>
      <c r="D47" s="13">
        <v>2.575716549534314</v>
      </c>
      <c r="E47" s="389">
        <v>-0.48651038401159064</v>
      </c>
      <c r="F47" s="373">
        <v>719.217</v>
      </c>
      <c r="G47" s="12">
        <v>-52.00769513595608</v>
      </c>
      <c r="H47" s="13">
        <v>0.43280840787728303</v>
      </c>
      <c r="I47" s="389">
        <v>-0.4791152979439553</v>
      </c>
      <c r="J47" s="373">
        <v>7548.174</v>
      </c>
      <c r="K47" s="12">
        <v>-14.198277662204772</v>
      </c>
      <c r="L47" s="13">
        <v>7.207902750330192</v>
      </c>
      <c r="M47" s="12">
        <v>-1.0863599614121755</v>
      </c>
    </row>
    <row r="48" spans="1:13" s="23" customFormat="1" ht="10.5" customHeight="1">
      <c r="A48" s="22" t="s">
        <v>172</v>
      </c>
      <c r="B48" s="14">
        <v>1.215</v>
      </c>
      <c r="C48" s="12">
        <v>-97.02948511075253</v>
      </c>
      <c r="D48" s="13">
        <v>0.0003191375094210903</v>
      </c>
      <c r="E48" s="389">
        <v>-0.010155106528595088</v>
      </c>
      <c r="F48" s="373" t="s">
        <v>178</v>
      </c>
      <c r="G48" s="12" t="s">
        <v>178</v>
      </c>
      <c r="H48" s="13" t="s">
        <v>178</v>
      </c>
      <c r="I48" s="389" t="s">
        <v>178</v>
      </c>
      <c r="J48" s="373">
        <v>1.215</v>
      </c>
      <c r="K48" s="12">
        <v>-96.0586498848412</v>
      </c>
      <c r="L48" s="13">
        <v>0.0011602278698995524</v>
      </c>
      <c r="M48" s="12">
        <v>-0.02575490364902854</v>
      </c>
    </row>
    <row r="49" spans="1:13" s="23" customFormat="1" ht="10.5" customHeight="1">
      <c r="A49" s="8" t="s">
        <v>173</v>
      </c>
      <c r="B49" s="21" t="s">
        <v>177</v>
      </c>
      <c r="C49" s="19" t="s">
        <v>176</v>
      </c>
      <c r="D49" s="20" t="s">
        <v>178</v>
      </c>
      <c r="E49" s="390">
        <v>-0.0002187773346926903</v>
      </c>
      <c r="F49" s="370" t="s">
        <v>178</v>
      </c>
      <c r="G49" s="19" t="s">
        <v>178</v>
      </c>
      <c r="H49" s="20" t="s">
        <v>178</v>
      </c>
      <c r="I49" s="390" t="s">
        <v>178</v>
      </c>
      <c r="J49" s="370" t="s">
        <v>177</v>
      </c>
      <c r="K49" s="19" t="s">
        <v>176</v>
      </c>
      <c r="L49" s="20" t="s">
        <v>178</v>
      </c>
      <c r="M49" s="19">
        <v>-0.0007436323997001013</v>
      </c>
    </row>
    <row r="50" spans="1:13" s="23" customFormat="1" ht="10.5" customHeight="1">
      <c r="A50" s="15" t="s">
        <v>181</v>
      </c>
      <c r="B50" s="18">
        <v>25082.876</v>
      </c>
      <c r="C50" s="16">
        <v>-10.257218116718214</v>
      </c>
      <c r="D50" s="17">
        <v>6.5883840129695805</v>
      </c>
      <c r="E50" s="391">
        <v>-0.7335734531006951</v>
      </c>
      <c r="F50" s="374">
        <v>12277.422</v>
      </c>
      <c r="G50" s="16">
        <v>9.06774226962197</v>
      </c>
      <c r="H50" s="17">
        <v>7.388272897689471</v>
      </c>
      <c r="I50" s="391">
        <v>0.6274716700193709</v>
      </c>
      <c r="J50" s="374">
        <v>4377.896</v>
      </c>
      <c r="K50" s="16">
        <v>-15.685328166738245</v>
      </c>
      <c r="L50" s="17">
        <v>4.180540700182527</v>
      </c>
      <c r="M50" s="16">
        <v>-0.7083503038799442</v>
      </c>
    </row>
    <row r="51" spans="1:13" s="23" customFormat="1" ht="10.5" customHeight="1">
      <c r="A51" s="15" t="s">
        <v>182</v>
      </c>
      <c r="B51" s="14">
        <v>11240.462</v>
      </c>
      <c r="C51" s="12">
        <v>-15.222284219035497</v>
      </c>
      <c r="D51" s="13">
        <v>2.95247164396906</v>
      </c>
      <c r="E51" s="389">
        <v>-0.5164383557577799</v>
      </c>
      <c r="F51" s="373">
        <v>6893.982</v>
      </c>
      <c r="G51" s="12">
        <v>16.980530173979712</v>
      </c>
      <c r="H51" s="13">
        <v>4.148641332664061</v>
      </c>
      <c r="I51" s="389">
        <v>0.6151653990420707</v>
      </c>
      <c r="J51" s="373">
        <v>1198.683</v>
      </c>
      <c r="K51" s="12">
        <v>-17.671966175452482</v>
      </c>
      <c r="L51" s="13">
        <v>1.1446464393208273</v>
      </c>
      <c r="M51" s="12">
        <v>-0.22378638605290735</v>
      </c>
    </row>
    <row r="52" spans="1:13" s="23" customFormat="1" ht="10.5" customHeight="1">
      <c r="A52" s="8" t="s">
        <v>183</v>
      </c>
      <c r="B52" s="11">
        <v>6579.427</v>
      </c>
      <c r="C52" s="9">
        <v>15.54597505851123</v>
      </c>
      <c r="D52" s="10">
        <v>1.728182671767799</v>
      </c>
      <c r="E52" s="392">
        <v>0.22651002598440156</v>
      </c>
      <c r="F52" s="375">
        <v>3047.779</v>
      </c>
      <c r="G52" s="9">
        <v>57.26316452116911</v>
      </c>
      <c r="H52" s="10">
        <v>1.8340839782038216</v>
      </c>
      <c r="I52" s="392">
        <v>0.6822065749370912</v>
      </c>
      <c r="J52" s="375">
        <v>1119.663</v>
      </c>
      <c r="K52" s="9">
        <v>-15.520786255320207</v>
      </c>
      <c r="L52" s="10">
        <v>1.0691886563747675</v>
      </c>
      <c r="M52" s="9">
        <v>-0.17891360664036074</v>
      </c>
    </row>
    <row r="53" spans="1:13" s="23" customFormat="1" ht="10.5" customHeight="1">
      <c r="A53" s="8" t="s">
        <v>184</v>
      </c>
      <c r="B53" s="7">
        <v>15180.35</v>
      </c>
      <c r="C53" s="5">
        <v>-8.412520286943348</v>
      </c>
      <c r="D53" s="6">
        <v>3.9873408157534556</v>
      </c>
      <c r="E53" s="386">
        <v>-0.3567861714956172</v>
      </c>
      <c r="F53" s="381">
        <v>4861.986</v>
      </c>
      <c r="G53" s="5">
        <v>-9.364997638114382</v>
      </c>
      <c r="H53" s="6">
        <v>2.925832425793106</v>
      </c>
      <c r="I53" s="386">
        <v>-0.3088229163998356</v>
      </c>
      <c r="J53" s="381">
        <v>5581.945</v>
      </c>
      <c r="K53" s="5">
        <v>-7.744756877273041</v>
      </c>
      <c r="L53" s="6">
        <v>5.330311240532063</v>
      </c>
      <c r="M53" s="5">
        <v>-0.4075627397654591</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49</v>
      </c>
      <c r="E1" s="397"/>
      <c r="F1" s="398"/>
      <c r="G1" s="399"/>
      <c r="H1" s="399"/>
      <c r="J1" s="398"/>
      <c r="K1" s="399"/>
      <c r="L1" s="399"/>
      <c r="M1" s="400" t="s">
        <v>205</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118473.568</v>
      </c>
      <c r="C5" s="31">
        <v>-9.227077399357697</v>
      </c>
      <c r="D5" s="32">
        <v>100</v>
      </c>
      <c r="E5" s="390">
        <v>-9.227077399357702</v>
      </c>
      <c r="F5" s="380">
        <v>40852.26</v>
      </c>
      <c r="G5" s="31">
        <v>-17.65244274797928</v>
      </c>
      <c r="H5" s="32">
        <v>100</v>
      </c>
      <c r="I5" s="385">
        <v>-17.652442747979276</v>
      </c>
      <c r="J5" s="380">
        <v>46772.623</v>
      </c>
      <c r="K5" s="31">
        <v>-5.422962021087541</v>
      </c>
      <c r="L5" s="32">
        <v>100</v>
      </c>
      <c r="M5" s="31">
        <v>-5.422962021087535</v>
      </c>
    </row>
    <row r="6" spans="1:13" s="23" customFormat="1" ht="10.5" customHeight="1">
      <c r="A6" s="8" t="s">
        <v>127</v>
      </c>
      <c r="B6" s="7">
        <v>866.68</v>
      </c>
      <c r="C6" s="5">
        <v>62.45965126697834</v>
      </c>
      <c r="D6" s="6">
        <v>0.7315387006830081</v>
      </c>
      <c r="E6" s="386">
        <v>0.2552981475840216</v>
      </c>
      <c r="F6" s="381">
        <v>273.718</v>
      </c>
      <c r="G6" s="5">
        <v>65.17992384239841</v>
      </c>
      <c r="H6" s="6">
        <v>0.670019235165937</v>
      </c>
      <c r="I6" s="386">
        <v>0.2177181216224881</v>
      </c>
      <c r="J6" s="381">
        <v>78.406</v>
      </c>
      <c r="K6" s="5">
        <v>89.89561384388094</v>
      </c>
      <c r="L6" s="6">
        <v>0.1676322493181535</v>
      </c>
      <c r="M6" s="5">
        <v>0.07505279143021965</v>
      </c>
    </row>
    <row r="7" spans="1:13" s="23" customFormat="1" ht="10.5" customHeight="1">
      <c r="A7" s="8" t="s">
        <v>128</v>
      </c>
      <c r="B7" s="7">
        <v>130.335</v>
      </c>
      <c r="C7" s="5">
        <v>17.11505283588528</v>
      </c>
      <c r="D7" s="6">
        <v>0.11001188045590052</v>
      </c>
      <c r="E7" s="386">
        <v>0.014593566193384451</v>
      </c>
      <c r="F7" s="381">
        <v>27.084</v>
      </c>
      <c r="G7" s="5">
        <v>-76.13576287315405</v>
      </c>
      <c r="H7" s="6">
        <v>0.06629743372826864</v>
      </c>
      <c r="I7" s="386">
        <v>-0.1741761098904346</v>
      </c>
      <c r="J7" s="381">
        <v>21.503</v>
      </c>
      <c r="K7" s="5">
        <v>164.52208143683112</v>
      </c>
      <c r="L7" s="6">
        <v>0.0459734746969397</v>
      </c>
      <c r="M7" s="5">
        <v>0.02704302698460968</v>
      </c>
    </row>
    <row r="8" spans="1:13" s="23" customFormat="1" ht="10.5" customHeight="1">
      <c r="A8" s="35" t="s">
        <v>129</v>
      </c>
      <c r="B8" s="26">
        <v>335.387</v>
      </c>
      <c r="C8" s="24">
        <v>-57.937767053485324</v>
      </c>
      <c r="D8" s="25">
        <v>0.2830901488507546</v>
      </c>
      <c r="E8" s="387">
        <v>-0.35395699908070566</v>
      </c>
      <c r="F8" s="371">
        <v>899.092</v>
      </c>
      <c r="G8" s="24">
        <v>-10.598955536729227</v>
      </c>
      <c r="H8" s="25">
        <v>2.2008378483834186</v>
      </c>
      <c r="I8" s="387">
        <v>-0.2148618172558236</v>
      </c>
      <c r="J8" s="371">
        <v>331.634</v>
      </c>
      <c r="K8" s="24">
        <v>17.730128865064444</v>
      </c>
      <c r="L8" s="25">
        <v>0.709034428109794</v>
      </c>
      <c r="M8" s="24">
        <v>0.10098975173615567</v>
      </c>
    </row>
    <row r="9" spans="1:13" s="23" customFormat="1" ht="10.5" customHeight="1">
      <c r="A9" s="34" t="s">
        <v>130</v>
      </c>
      <c r="B9" s="29">
        <v>18.026</v>
      </c>
      <c r="C9" s="27" t="s">
        <v>250</v>
      </c>
      <c r="D9" s="28">
        <v>0.015215208172003397</v>
      </c>
      <c r="E9" s="388">
        <v>0.013811289137499246</v>
      </c>
      <c r="F9" s="372" t="s">
        <v>251</v>
      </c>
      <c r="G9" s="27" t="s">
        <v>176</v>
      </c>
      <c r="H9" s="28" t="s">
        <v>178</v>
      </c>
      <c r="I9" s="388">
        <v>-0.30093797044234966</v>
      </c>
      <c r="J9" s="372" t="s">
        <v>178</v>
      </c>
      <c r="K9" s="27" t="s">
        <v>178</v>
      </c>
      <c r="L9" s="28" t="s">
        <v>178</v>
      </c>
      <c r="M9" s="27" t="s">
        <v>178</v>
      </c>
    </row>
    <row r="10" spans="1:13" s="23" customFormat="1" ht="10.5" customHeight="1">
      <c r="A10" s="30" t="s">
        <v>132</v>
      </c>
      <c r="B10" s="26">
        <v>72.349</v>
      </c>
      <c r="C10" s="24">
        <v>-23.120490505488434</v>
      </c>
      <c r="D10" s="25">
        <v>0.06106762986998078</v>
      </c>
      <c r="E10" s="387">
        <v>-0.0166706994926056</v>
      </c>
      <c r="F10" s="371">
        <v>48.496</v>
      </c>
      <c r="G10" s="24">
        <v>-29.0361287112776</v>
      </c>
      <c r="H10" s="25">
        <v>0.1187106906692555</v>
      </c>
      <c r="I10" s="387">
        <v>-0.03999833983607877</v>
      </c>
      <c r="J10" s="371">
        <v>42.846</v>
      </c>
      <c r="K10" s="24">
        <v>-36.785730093391756</v>
      </c>
      <c r="L10" s="25">
        <v>0.09160486894224426</v>
      </c>
      <c r="M10" s="24">
        <v>-0.05041601553815411</v>
      </c>
    </row>
    <row r="11" spans="1:13" s="23" customFormat="1" ht="10.5" customHeight="1">
      <c r="A11" s="34" t="s">
        <v>133</v>
      </c>
      <c r="B11" s="29">
        <v>72.349</v>
      </c>
      <c r="C11" s="27">
        <v>-23.120490505488434</v>
      </c>
      <c r="D11" s="28">
        <v>0.06106762986998078</v>
      </c>
      <c r="E11" s="388">
        <v>-0.0166706994926056</v>
      </c>
      <c r="F11" s="372">
        <v>36.652</v>
      </c>
      <c r="G11" s="27">
        <v>-11.618037135278513</v>
      </c>
      <c r="H11" s="28">
        <v>0.08971841459933919</v>
      </c>
      <c r="I11" s="388">
        <v>-0.009711837994770323</v>
      </c>
      <c r="J11" s="372">
        <v>40.443</v>
      </c>
      <c r="K11" s="27">
        <v>-36.56597026162244</v>
      </c>
      <c r="L11" s="28">
        <v>0.08646724815924905</v>
      </c>
      <c r="M11" s="27">
        <v>-0.04714027875670745</v>
      </c>
    </row>
    <row r="12" spans="1:13" s="23" customFormat="1" ht="10.5" customHeight="1">
      <c r="A12" s="8" t="s">
        <v>134</v>
      </c>
      <c r="B12" s="33">
        <v>45.389</v>
      </c>
      <c r="C12" s="31">
        <v>28.253743995478953</v>
      </c>
      <c r="D12" s="32">
        <v>0.03831149915228348</v>
      </c>
      <c r="E12" s="385">
        <v>0.007661105075216628</v>
      </c>
      <c r="F12" s="380">
        <v>54.267</v>
      </c>
      <c r="G12" s="31">
        <v>967.4075531077891</v>
      </c>
      <c r="H12" s="32">
        <v>0.13283720411061714</v>
      </c>
      <c r="I12" s="385">
        <v>0.09914016772453067</v>
      </c>
      <c r="J12" s="380">
        <v>1.782</v>
      </c>
      <c r="K12" s="31">
        <v>347.7386934673367</v>
      </c>
      <c r="L12" s="32">
        <v>0.0038099210300863388</v>
      </c>
      <c r="M12" s="31">
        <v>0.0027985306824211006</v>
      </c>
    </row>
    <row r="13" spans="1:13" s="23" customFormat="1" ht="10.5" customHeight="1">
      <c r="A13" s="30" t="s">
        <v>135</v>
      </c>
      <c r="B13" s="26">
        <v>6606.852</v>
      </c>
      <c r="C13" s="24">
        <v>-14.330005307327731</v>
      </c>
      <c r="D13" s="25">
        <v>5.576646429691389</v>
      </c>
      <c r="E13" s="387">
        <v>-0.8467340802539182</v>
      </c>
      <c r="F13" s="371">
        <v>4162.295</v>
      </c>
      <c r="G13" s="24">
        <v>-24.861499157775512</v>
      </c>
      <c r="H13" s="25">
        <v>10.188652965588684</v>
      </c>
      <c r="I13" s="387">
        <v>-2.7760819240501613</v>
      </c>
      <c r="J13" s="371">
        <v>1889.151</v>
      </c>
      <c r="K13" s="24">
        <v>-12.54926522257187</v>
      </c>
      <c r="L13" s="25">
        <v>4.039010170543568</v>
      </c>
      <c r="M13" s="24">
        <v>-0.5481702856581995</v>
      </c>
    </row>
    <row r="14" spans="1:13" s="23" customFormat="1" ht="10.5" customHeight="1">
      <c r="A14" s="22" t="s">
        <v>136</v>
      </c>
      <c r="B14" s="14">
        <v>1042.028</v>
      </c>
      <c r="C14" s="12">
        <v>-41.52962690507573</v>
      </c>
      <c r="D14" s="13">
        <v>0.8795447099221322</v>
      </c>
      <c r="E14" s="389">
        <v>-0.5670696496813937</v>
      </c>
      <c r="F14" s="373">
        <v>1153.484</v>
      </c>
      <c r="G14" s="12">
        <v>-44.5382256409566</v>
      </c>
      <c r="H14" s="13">
        <v>2.8235500312589803</v>
      </c>
      <c r="I14" s="389">
        <v>-1.867176444765413</v>
      </c>
      <c r="J14" s="373">
        <v>168.054</v>
      </c>
      <c r="K14" s="12">
        <v>-72.78623166697164</v>
      </c>
      <c r="L14" s="13">
        <v>0.3592999263693208</v>
      </c>
      <c r="M14" s="12">
        <v>-0.9088733906097931</v>
      </c>
    </row>
    <row r="15" spans="1:13" s="23" customFormat="1" ht="10.5" customHeight="1">
      <c r="A15" s="22" t="s">
        <v>137</v>
      </c>
      <c r="B15" s="14">
        <v>328.488</v>
      </c>
      <c r="C15" s="12">
        <v>-18.341209489172673</v>
      </c>
      <c r="D15" s="13">
        <v>0.27726690902058426</v>
      </c>
      <c r="E15" s="389">
        <v>-0.05653005236069188</v>
      </c>
      <c r="F15" s="373">
        <v>914.886</v>
      </c>
      <c r="G15" s="12">
        <v>89.52176561004612</v>
      </c>
      <c r="H15" s="13">
        <v>2.2394991121666217</v>
      </c>
      <c r="I15" s="389">
        <v>0.8711063123943513</v>
      </c>
      <c r="J15" s="373">
        <v>71.401</v>
      </c>
      <c r="K15" s="12">
        <v>-37.01671591761125</v>
      </c>
      <c r="L15" s="13">
        <v>0.15265553954500263</v>
      </c>
      <c r="M15" s="12">
        <v>-0.0848537149979184</v>
      </c>
    </row>
    <row r="16" spans="1:13" s="23" customFormat="1" ht="10.5" customHeight="1">
      <c r="A16" s="22" t="s">
        <v>138</v>
      </c>
      <c r="B16" s="14">
        <v>813.519</v>
      </c>
      <c r="C16" s="12">
        <v>11.379623823593032</v>
      </c>
      <c r="D16" s="13">
        <v>0.6866670884766465</v>
      </c>
      <c r="E16" s="389">
        <v>0.06368317537121518</v>
      </c>
      <c r="F16" s="373">
        <v>209.937</v>
      </c>
      <c r="G16" s="12">
        <v>-32.77261679459714</v>
      </c>
      <c r="H16" s="13">
        <v>0.5138932338137474</v>
      </c>
      <c r="I16" s="389">
        <v>-0.2062949198963853</v>
      </c>
      <c r="J16" s="373">
        <v>149.826</v>
      </c>
      <c r="K16" s="12">
        <v>19.412763312053173</v>
      </c>
      <c r="L16" s="13">
        <v>0.3203284109167878</v>
      </c>
      <c r="M16" s="12">
        <v>0.04925130912697308</v>
      </c>
    </row>
    <row r="17" spans="1:13" s="23" customFormat="1" ht="10.5" customHeight="1">
      <c r="A17" s="22" t="s">
        <v>140</v>
      </c>
      <c r="B17" s="14">
        <v>168.527</v>
      </c>
      <c r="C17" s="12">
        <v>-16.895393734374153</v>
      </c>
      <c r="D17" s="13">
        <v>0.14224860687913105</v>
      </c>
      <c r="E17" s="389">
        <v>-0.02625110331903912</v>
      </c>
      <c r="F17" s="373">
        <v>427.671</v>
      </c>
      <c r="G17" s="12">
        <v>-0.4399840767667418</v>
      </c>
      <c r="H17" s="13">
        <v>1.0468723150200259</v>
      </c>
      <c r="I17" s="389">
        <v>-0.0038097496492561036</v>
      </c>
      <c r="J17" s="373" t="s">
        <v>252</v>
      </c>
      <c r="K17" s="12" t="s">
        <v>176</v>
      </c>
      <c r="L17" s="13" t="s">
        <v>178</v>
      </c>
      <c r="M17" s="12">
        <v>-0.11406034590607617</v>
      </c>
    </row>
    <row r="18" spans="1:13" s="23" customFormat="1" ht="10.5" customHeight="1">
      <c r="A18" s="22" t="s">
        <v>141</v>
      </c>
      <c r="B18" s="14">
        <v>329.29</v>
      </c>
      <c r="C18" s="12">
        <v>-27.998862990335414</v>
      </c>
      <c r="D18" s="13">
        <v>0.2779438532652279</v>
      </c>
      <c r="E18" s="389">
        <v>-0.09811026151430036</v>
      </c>
      <c r="F18" s="373">
        <v>447.113</v>
      </c>
      <c r="G18" s="12">
        <v>-15.133540732248507</v>
      </c>
      <c r="H18" s="13">
        <v>1.0944633173293228</v>
      </c>
      <c r="I18" s="389">
        <v>-0.16071499446306306</v>
      </c>
      <c r="J18" s="373">
        <v>13.575</v>
      </c>
      <c r="K18" s="12">
        <v>-82.67013902186817</v>
      </c>
      <c r="L18" s="13">
        <v>0.029023388318418664</v>
      </c>
      <c r="M18" s="12">
        <v>-0.13094454474871792</v>
      </c>
    </row>
    <row r="19" spans="1:13" s="23" customFormat="1" ht="10.5" customHeight="1">
      <c r="A19" s="22" t="s">
        <v>142</v>
      </c>
      <c r="B19" s="14">
        <v>267.845</v>
      </c>
      <c r="C19" s="12">
        <v>27.516698643636907</v>
      </c>
      <c r="D19" s="13">
        <v>0.22607996409798342</v>
      </c>
      <c r="E19" s="389">
        <v>0.044284083522089276</v>
      </c>
      <c r="F19" s="373">
        <v>339.74</v>
      </c>
      <c r="G19" s="12">
        <v>-17.908247836193436</v>
      </c>
      <c r="H19" s="13">
        <v>0.8316308571422977</v>
      </c>
      <c r="I19" s="389">
        <v>-0.14939459550527348</v>
      </c>
      <c r="J19" s="373">
        <v>0.387</v>
      </c>
      <c r="K19" s="12" t="s">
        <v>250</v>
      </c>
      <c r="L19" s="13">
        <v>0.0008274070923924878</v>
      </c>
      <c r="M19" s="12">
        <v>0.0007825371200122584</v>
      </c>
    </row>
    <row r="20" spans="1:13" s="23" customFormat="1" ht="10.5" customHeight="1">
      <c r="A20" s="8" t="s">
        <v>143</v>
      </c>
      <c r="B20" s="21">
        <v>1344.359</v>
      </c>
      <c r="C20" s="19">
        <v>-39.44770696913108</v>
      </c>
      <c r="D20" s="20">
        <v>1.1347332765397933</v>
      </c>
      <c r="E20" s="390">
        <v>-0.6710289837173666</v>
      </c>
      <c r="F20" s="370">
        <v>519.907</v>
      </c>
      <c r="G20" s="19">
        <v>-44.798680877178455</v>
      </c>
      <c r="H20" s="20">
        <v>1.2726517455827413</v>
      </c>
      <c r="I20" s="390">
        <v>-0.8505034281800409</v>
      </c>
      <c r="J20" s="370">
        <v>1024.775</v>
      </c>
      <c r="K20" s="19">
        <v>36.61098380171195</v>
      </c>
      <c r="L20" s="20">
        <v>2.190971842652485</v>
      </c>
      <c r="M20" s="19">
        <v>0.5553263550838414</v>
      </c>
    </row>
    <row r="21" spans="1:13" s="23" customFormat="1" ht="10.5" customHeight="1">
      <c r="A21" s="15" t="s">
        <v>144</v>
      </c>
      <c r="B21" s="18">
        <v>7062.779</v>
      </c>
      <c r="C21" s="16">
        <v>13.558337979997148</v>
      </c>
      <c r="D21" s="17">
        <v>5.961480792070009</v>
      </c>
      <c r="E21" s="391">
        <v>0.646097254629703</v>
      </c>
      <c r="F21" s="374">
        <v>3018.54</v>
      </c>
      <c r="G21" s="16">
        <v>-19.3661572078648</v>
      </c>
      <c r="H21" s="17">
        <v>7.388918018244278</v>
      </c>
      <c r="I21" s="391">
        <v>-1.461361508978542</v>
      </c>
      <c r="J21" s="374">
        <v>4745.464</v>
      </c>
      <c r="K21" s="16">
        <v>22.101787683565743</v>
      </c>
      <c r="L21" s="17">
        <v>10.145815427114275</v>
      </c>
      <c r="M21" s="16">
        <v>1.7369129209880356</v>
      </c>
    </row>
    <row r="22" spans="1:13" s="23" customFormat="1" ht="10.5" customHeight="1">
      <c r="A22" s="15" t="s">
        <v>145</v>
      </c>
      <c r="B22" s="14">
        <v>1052.138</v>
      </c>
      <c r="C22" s="12">
        <v>-11.918050998786944</v>
      </c>
      <c r="D22" s="13">
        <v>0.8880782589412687</v>
      </c>
      <c r="E22" s="389">
        <v>-0.10907516547783924</v>
      </c>
      <c r="F22" s="373">
        <v>987.557</v>
      </c>
      <c r="G22" s="12">
        <v>19.6021082666628</v>
      </c>
      <c r="H22" s="13">
        <v>2.4173864554861835</v>
      </c>
      <c r="I22" s="389">
        <v>0.32625768755573903</v>
      </c>
      <c r="J22" s="373">
        <v>1040.549</v>
      </c>
      <c r="K22" s="12">
        <v>36.53545621426857</v>
      </c>
      <c r="L22" s="13">
        <v>2.224696699178064</v>
      </c>
      <c r="M22" s="12">
        <v>0.5630223144604994</v>
      </c>
    </row>
    <row r="23" spans="1:13" s="23" customFormat="1" ht="10.5" customHeight="1">
      <c r="A23" s="22" t="s">
        <v>146</v>
      </c>
      <c r="B23" s="14">
        <v>84.567</v>
      </c>
      <c r="C23" s="12">
        <v>-86.5285972804547</v>
      </c>
      <c r="D23" s="13">
        <v>0.07138047872416571</v>
      </c>
      <c r="E23" s="389">
        <v>-0.41618135416357077</v>
      </c>
      <c r="F23" s="373">
        <v>209.538</v>
      </c>
      <c r="G23" s="12">
        <v>-19.356663703224765</v>
      </c>
      <c r="H23" s="13">
        <v>0.5129165436624559</v>
      </c>
      <c r="I23" s="389">
        <v>-0.10138167122187076</v>
      </c>
      <c r="J23" s="373">
        <v>161.865</v>
      </c>
      <c r="K23" s="12">
        <v>78.08889866872045</v>
      </c>
      <c r="L23" s="13">
        <v>0.34606782689950916</v>
      </c>
      <c r="M23" s="12">
        <v>0.1435156901624549</v>
      </c>
    </row>
    <row r="24" spans="1:13" s="23" customFormat="1" ht="10.5" customHeight="1">
      <c r="A24" s="15" t="s">
        <v>147</v>
      </c>
      <c r="B24" s="14">
        <v>568.845</v>
      </c>
      <c r="C24" s="12">
        <v>0.0012305788291255837</v>
      </c>
      <c r="D24" s="13">
        <v>0.4801450733719778</v>
      </c>
      <c r="E24" s="389">
        <v>5.363309883640003E-06</v>
      </c>
      <c r="F24" s="373">
        <v>128.156</v>
      </c>
      <c r="G24" s="12">
        <v>-20.470637880640176</v>
      </c>
      <c r="H24" s="13">
        <v>0.3137060226288582</v>
      </c>
      <c r="I24" s="389">
        <v>-0.06649323369312757</v>
      </c>
      <c r="J24" s="373">
        <v>1107.964</v>
      </c>
      <c r="K24" s="12">
        <v>-9.238107798813344</v>
      </c>
      <c r="L24" s="13">
        <v>2.368830159471706</v>
      </c>
      <c r="M24" s="12">
        <v>-0.2280337432432621</v>
      </c>
    </row>
    <row r="25" spans="1:13" s="23" customFormat="1" ht="10.5" customHeight="1">
      <c r="A25" s="15" t="s">
        <v>148</v>
      </c>
      <c r="B25" s="14">
        <v>269.39</v>
      </c>
      <c r="C25" s="12">
        <v>-20.219508150113718</v>
      </c>
      <c r="D25" s="13">
        <v>0.22738405244957255</v>
      </c>
      <c r="E25" s="389">
        <v>-0.05231065985651966</v>
      </c>
      <c r="F25" s="373">
        <v>80.477</v>
      </c>
      <c r="G25" s="12">
        <v>-46.173191270207546</v>
      </c>
      <c r="H25" s="13">
        <v>0.19699522131700914</v>
      </c>
      <c r="I25" s="389">
        <v>-0.13915463348505075</v>
      </c>
      <c r="J25" s="373">
        <v>441.525</v>
      </c>
      <c r="K25" s="12">
        <v>-45.637251703126026</v>
      </c>
      <c r="L25" s="13">
        <v>0.9439816963012745</v>
      </c>
      <c r="M25" s="12">
        <v>-0.74949261971448</v>
      </c>
    </row>
    <row r="26" spans="1:13" s="23" customFormat="1" ht="10.5" customHeight="1">
      <c r="A26" s="22" t="s">
        <v>149</v>
      </c>
      <c r="B26" s="14">
        <v>1886.298</v>
      </c>
      <c r="C26" s="12">
        <v>-0.47506940846366863</v>
      </c>
      <c r="D26" s="13">
        <v>1.5921677989811196</v>
      </c>
      <c r="E26" s="389">
        <v>-0.006898748884613513</v>
      </c>
      <c r="F26" s="373">
        <v>1330.636</v>
      </c>
      <c r="G26" s="12">
        <v>-37.969013316302394</v>
      </c>
      <c r="H26" s="13">
        <v>3.2571906670524466</v>
      </c>
      <c r="I26" s="389">
        <v>-1.6417783516277578</v>
      </c>
      <c r="J26" s="373">
        <v>423.639</v>
      </c>
      <c r="K26" s="12">
        <v>-32.97286093781891</v>
      </c>
      <c r="L26" s="13">
        <v>0.9057413778141115</v>
      </c>
      <c r="M26" s="12">
        <v>-0.4214012942759553</v>
      </c>
    </row>
    <row r="27" spans="1:13" s="23" customFormat="1" ht="10.5" customHeight="1">
      <c r="A27" s="8" t="s">
        <v>150</v>
      </c>
      <c r="B27" s="21">
        <v>3138.216</v>
      </c>
      <c r="C27" s="19">
        <v>141.14932247698175</v>
      </c>
      <c r="D27" s="20">
        <v>2.6488743885893604</v>
      </c>
      <c r="E27" s="390">
        <v>1.4073769523204585</v>
      </c>
      <c r="F27" s="370">
        <v>199.254</v>
      </c>
      <c r="G27" s="19">
        <v>-23.07032987398072</v>
      </c>
      <c r="H27" s="20">
        <v>0.4877429057780402</v>
      </c>
      <c r="I27" s="390">
        <v>-0.12044856113314775</v>
      </c>
      <c r="J27" s="370">
        <v>1697.419</v>
      </c>
      <c r="K27" s="19">
        <v>74.89464606228711</v>
      </c>
      <c r="L27" s="20">
        <v>3.6290866133378925</v>
      </c>
      <c r="M27" s="19">
        <v>1.4697968070584768</v>
      </c>
    </row>
    <row r="28" spans="1:13" s="23" customFormat="1" ht="10.5" customHeight="1">
      <c r="A28" s="15" t="s">
        <v>151</v>
      </c>
      <c r="B28" s="18">
        <v>35893.335</v>
      </c>
      <c r="C28" s="16">
        <v>-3.757516251174531</v>
      </c>
      <c r="D28" s="17">
        <v>30.29649195675444</v>
      </c>
      <c r="E28" s="391">
        <v>-1.073699394096922</v>
      </c>
      <c r="F28" s="374">
        <v>9144.776</v>
      </c>
      <c r="G28" s="16">
        <v>-36.78757436541672</v>
      </c>
      <c r="H28" s="17">
        <v>22.384994122724176</v>
      </c>
      <c r="I28" s="391">
        <v>-10.727694636430854</v>
      </c>
      <c r="J28" s="374">
        <v>9596.026</v>
      </c>
      <c r="K28" s="16">
        <v>11.063534627921378</v>
      </c>
      <c r="L28" s="17">
        <v>20.51633067489074</v>
      </c>
      <c r="M28" s="16">
        <v>1.9328929732069198</v>
      </c>
    </row>
    <row r="29" spans="1:13" s="23" customFormat="1" ht="10.5" customHeight="1">
      <c r="A29" s="15" t="s">
        <v>152</v>
      </c>
      <c r="B29" s="14">
        <v>8556.009</v>
      </c>
      <c r="C29" s="12">
        <v>28.682746378094357</v>
      </c>
      <c r="D29" s="13">
        <v>7.221871633004249</v>
      </c>
      <c r="E29" s="389">
        <v>1.4611893389443975</v>
      </c>
      <c r="F29" s="373">
        <v>689.029</v>
      </c>
      <c r="G29" s="12">
        <v>-59.616211913946884</v>
      </c>
      <c r="H29" s="13">
        <v>1.6866361861008423</v>
      </c>
      <c r="I29" s="389">
        <v>-2.0503568677157564</v>
      </c>
      <c r="J29" s="373">
        <v>1626.111</v>
      </c>
      <c r="K29" s="12">
        <v>-32.74368822333859</v>
      </c>
      <c r="L29" s="13">
        <v>3.4766299080554024</v>
      </c>
      <c r="M29" s="12">
        <v>-1.600806057718927</v>
      </c>
    </row>
    <row r="30" spans="1:13" s="23" customFormat="1" ht="10.5" customHeight="1">
      <c r="A30" s="15" t="s">
        <v>153</v>
      </c>
      <c r="B30" s="14">
        <v>5940.25</v>
      </c>
      <c r="C30" s="12">
        <v>25.251520403014595</v>
      </c>
      <c r="D30" s="13">
        <v>5.013987592574236</v>
      </c>
      <c r="E30" s="389">
        <v>0.9175803390682975</v>
      </c>
      <c r="F30" s="373">
        <v>100.767</v>
      </c>
      <c r="G30" s="12">
        <v>-49.27946202515717</v>
      </c>
      <c r="H30" s="13">
        <v>0.2466619961784244</v>
      </c>
      <c r="I30" s="389">
        <v>-0.1973490633125765</v>
      </c>
      <c r="J30" s="373">
        <v>1496.408</v>
      </c>
      <c r="K30" s="12">
        <v>15.61595065101229</v>
      </c>
      <c r="L30" s="13">
        <v>3.199324527940201</v>
      </c>
      <c r="M30" s="12">
        <v>0.40869062674004564</v>
      </c>
    </row>
    <row r="31" spans="1:13" s="23" customFormat="1" ht="10.5" customHeight="1">
      <c r="A31" s="15" t="s">
        <v>154</v>
      </c>
      <c r="B31" s="14">
        <v>2262.645</v>
      </c>
      <c r="C31" s="12">
        <v>66.7492068405169</v>
      </c>
      <c r="D31" s="13">
        <v>1.909831060376269</v>
      </c>
      <c r="E31" s="389">
        <v>0.6939586658441801</v>
      </c>
      <c r="F31" s="373">
        <v>609.859</v>
      </c>
      <c r="G31" s="12">
        <v>107.6462116233857</v>
      </c>
      <c r="H31" s="13">
        <v>1.4928402981866853</v>
      </c>
      <c r="I31" s="389">
        <v>0.6372925024388949</v>
      </c>
      <c r="J31" s="373">
        <v>326.321</v>
      </c>
      <c r="K31" s="12">
        <v>8.833525105474681</v>
      </c>
      <c r="L31" s="13">
        <v>0.6976752191126848</v>
      </c>
      <c r="M31" s="12">
        <v>0.05355627431691131</v>
      </c>
    </row>
    <row r="32" spans="1:13" s="23" customFormat="1" ht="10.5" customHeight="1">
      <c r="A32" s="15" t="s">
        <v>155</v>
      </c>
      <c r="B32" s="14">
        <v>2827.484</v>
      </c>
      <c r="C32" s="12">
        <v>-45.51697028321702</v>
      </c>
      <c r="D32" s="13">
        <v>2.3865947888055503</v>
      </c>
      <c r="E32" s="389">
        <v>-1.8098688410996013</v>
      </c>
      <c r="F32" s="373">
        <v>2037.753</v>
      </c>
      <c r="G32" s="12">
        <v>-40.16272543371866</v>
      </c>
      <c r="H32" s="13">
        <v>4.988103473345172</v>
      </c>
      <c r="I32" s="389">
        <v>-2.7570049554361087</v>
      </c>
      <c r="J32" s="373">
        <v>1390.065</v>
      </c>
      <c r="K32" s="12">
        <v>69.47444652112054</v>
      </c>
      <c r="L32" s="13">
        <v>2.97196289376373</v>
      </c>
      <c r="M32" s="12">
        <v>1.1522586114115387</v>
      </c>
    </row>
    <row r="33" spans="1:13" s="23" customFormat="1" ht="10.5" customHeight="1">
      <c r="A33" s="22" t="s">
        <v>156</v>
      </c>
      <c r="B33" s="14">
        <v>8425.695</v>
      </c>
      <c r="C33" s="12">
        <v>-13.909837470071452</v>
      </c>
      <c r="D33" s="13">
        <v>7.111877478021089</v>
      </c>
      <c r="E33" s="389">
        <v>-1.0430595709188129</v>
      </c>
      <c r="F33" s="373">
        <v>2425.573</v>
      </c>
      <c r="G33" s="12">
        <v>-56.02123754017894</v>
      </c>
      <c r="H33" s="13">
        <v>5.937426717640591</v>
      </c>
      <c r="I33" s="389">
        <v>-6.228144459014441</v>
      </c>
      <c r="J33" s="373">
        <v>459.403</v>
      </c>
      <c r="K33" s="12">
        <v>22.695272230026763</v>
      </c>
      <c r="L33" s="13">
        <v>0.9822049107658555</v>
      </c>
      <c r="M33" s="12">
        <v>0.17182857066481058</v>
      </c>
    </row>
    <row r="34" spans="1:13" s="23" customFormat="1" ht="10.5" customHeight="1">
      <c r="A34" s="15" t="s">
        <v>157</v>
      </c>
      <c r="B34" s="14">
        <v>2327.176</v>
      </c>
      <c r="C34" s="12">
        <v>15.664696158353731</v>
      </c>
      <c r="D34" s="13">
        <v>1.9642997499661696</v>
      </c>
      <c r="E34" s="389">
        <v>0.24148226132376496</v>
      </c>
      <c r="F34" s="373">
        <v>1341.966</v>
      </c>
      <c r="G34" s="12">
        <v>38.32291075060119</v>
      </c>
      <c r="H34" s="13">
        <v>3.2849247507971406</v>
      </c>
      <c r="I34" s="389">
        <v>0.7494462911875512</v>
      </c>
      <c r="J34" s="373">
        <v>694.672</v>
      </c>
      <c r="K34" s="12">
        <v>38.88967752383732</v>
      </c>
      <c r="L34" s="13">
        <v>1.4852106968642746</v>
      </c>
      <c r="M34" s="12">
        <v>0.393312862404921</v>
      </c>
    </row>
    <row r="35" spans="1:13" s="23" customFormat="1" ht="10.5" customHeight="1">
      <c r="A35" s="22" t="s">
        <v>158</v>
      </c>
      <c r="B35" s="14">
        <v>2074.585</v>
      </c>
      <c r="C35" s="12">
        <v>-23.52752748767718</v>
      </c>
      <c r="D35" s="13">
        <v>1.7510952316385036</v>
      </c>
      <c r="E35" s="389">
        <v>-0.4890319585001792</v>
      </c>
      <c r="F35" s="373">
        <v>446.862</v>
      </c>
      <c r="G35" s="12">
        <v>32.20143425163307</v>
      </c>
      <c r="H35" s="13">
        <v>1.0938489082366558</v>
      </c>
      <c r="I35" s="389">
        <v>0.21940529646715867</v>
      </c>
      <c r="J35" s="373">
        <v>325.598</v>
      </c>
      <c r="K35" s="12">
        <v>-17.441376932127064</v>
      </c>
      <c r="L35" s="13">
        <v>0.6961294430718584</v>
      </c>
      <c r="M35" s="12">
        <v>-0.13908940138801865</v>
      </c>
    </row>
    <row r="36" spans="1:13" s="23" customFormat="1" ht="10.5" customHeight="1">
      <c r="A36" s="8" t="s">
        <v>159</v>
      </c>
      <c r="B36" s="21">
        <v>44.452</v>
      </c>
      <c r="C36" s="19">
        <v>-66.54272854540801</v>
      </c>
      <c r="D36" s="20">
        <v>0.03752060544002524</v>
      </c>
      <c r="E36" s="390">
        <v>-0.06773860383037325</v>
      </c>
      <c r="F36" s="370">
        <v>60.935</v>
      </c>
      <c r="G36" s="19" t="s">
        <v>250</v>
      </c>
      <c r="H36" s="20">
        <v>0.1491594345086416</v>
      </c>
      <c r="I36" s="390">
        <v>0.12282915072879402</v>
      </c>
      <c r="J36" s="370" t="s">
        <v>253</v>
      </c>
      <c r="K36" s="19" t="s">
        <v>176</v>
      </c>
      <c r="L36" s="20" t="s">
        <v>178</v>
      </c>
      <c r="M36" s="19">
        <v>-0.08149102964758148</v>
      </c>
    </row>
    <row r="37" spans="1:13" s="23" customFormat="1" ht="10.5" customHeight="1">
      <c r="A37" s="15" t="s">
        <v>160</v>
      </c>
      <c r="B37" s="18">
        <v>19463.177</v>
      </c>
      <c r="C37" s="16">
        <v>4.6937870399382575</v>
      </c>
      <c r="D37" s="17">
        <v>16.428286349913932</v>
      </c>
      <c r="E37" s="391">
        <v>0.6685764187262907</v>
      </c>
      <c r="F37" s="374">
        <v>8464.754</v>
      </c>
      <c r="G37" s="16">
        <v>23.324799174333588</v>
      </c>
      <c r="H37" s="17">
        <v>20.72040567645462</v>
      </c>
      <c r="I37" s="391">
        <v>3.2271300778948673</v>
      </c>
      <c r="J37" s="374">
        <v>5297.761</v>
      </c>
      <c r="K37" s="16">
        <v>-8.140237934105944</v>
      </c>
      <c r="L37" s="17">
        <v>11.326627972093846</v>
      </c>
      <c r="M37" s="16">
        <v>-0.9492882986658269</v>
      </c>
    </row>
    <row r="38" spans="1:13" s="23" customFormat="1" ht="10.5" customHeight="1">
      <c r="A38" s="15" t="s">
        <v>161</v>
      </c>
      <c r="B38" s="14">
        <v>969.828</v>
      </c>
      <c r="C38" s="12">
        <v>-39.32032973049069</v>
      </c>
      <c r="D38" s="13">
        <v>0.8186028465015927</v>
      </c>
      <c r="E38" s="389">
        <v>-0.4815080009205585</v>
      </c>
      <c r="F38" s="373">
        <v>901.147</v>
      </c>
      <c r="G38" s="12">
        <v>64.59606568156495</v>
      </c>
      <c r="H38" s="13">
        <v>2.2058681698393188</v>
      </c>
      <c r="I38" s="389">
        <v>0.7128807575169132</v>
      </c>
      <c r="J38" s="373">
        <v>836.326</v>
      </c>
      <c r="K38" s="12">
        <v>23.186941382337523</v>
      </c>
      <c r="L38" s="13">
        <v>1.788067348713798</v>
      </c>
      <c r="M38" s="12">
        <v>0.31830860040850056</v>
      </c>
    </row>
    <row r="39" spans="1:13" s="23" customFormat="1" ht="10.5" customHeight="1">
      <c r="A39" s="15" t="s">
        <v>162</v>
      </c>
      <c r="B39" s="14">
        <v>1170.844</v>
      </c>
      <c r="C39" s="12">
        <v>-31.712569010989267</v>
      </c>
      <c r="D39" s="13">
        <v>0.988274447849836</v>
      </c>
      <c r="E39" s="389">
        <v>-0.41660505564437833</v>
      </c>
      <c r="F39" s="373">
        <v>406.037</v>
      </c>
      <c r="G39" s="12">
        <v>-3.841717997721772</v>
      </c>
      <c r="H39" s="13">
        <v>0.9939156364911023</v>
      </c>
      <c r="I39" s="389">
        <v>-0.03269934328583732</v>
      </c>
      <c r="J39" s="373">
        <v>1285.248</v>
      </c>
      <c r="K39" s="12">
        <v>-1.093989521833616</v>
      </c>
      <c r="L39" s="13">
        <v>2.747863851894729</v>
      </c>
      <c r="M39" s="12">
        <v>-0.02874560128706529</v>
      </c>
    </row>
    <row r="40" spans="1:13" s="23" customFormat="1" ht="10.5" customHeight="1">
      <c r="A40" s="15" t="s">
        <v>163</v>
      </c>
      <c r="B40" s="14">
        <v>5027.401</v>
      </c>
      <c r="C40" s="12">
        <v>53.92970134753525</v>
      </c>
      <c r="D40" s="13">
        <v>4.243479018037171</v>
      </c>
      <c r="E40" s="389">
        <v>1.3495344214125273</v>
      </c>
      <c r="F40" s="373">
        <v>327.589</v>
      </c>
      <c r="G40" s="12">
        <v>-54.04117353266329</v>
      </c>
      <c r="H40" s="13">
        <v>0.8018870926602348</v>
      </c>
      <c r="I40" s="389">
        <v>-0.7764612461078317</v>
      </c>
      <c r="J40" s="373">
        <v>62.74</v>
      </c>
      <c r="K40" s="12">
        <v>41.95212453052175</v>
      </c>
      <c r="L40" s="13">
        <v>0.13413829709742814</v>
      </c>
      <c r="M40" s="12">
        <v>0.037493031729372864</v>
      </c>
    </row>
    <row r="41" spans="1:13" s="23" customFormat="1" ht="10.5" customHeight="1">
      <c r="A41" s="22" t="s">
        <v>164</v>
      </c>
      <c r="B41" s="14">
        <v>67.897</v>
      </c>
      <c r="C41" s="12">
        <v>-86.950513545927</v>
      </c>
      <c r="D41" s="13">
        <v>0.05730982964909101</v>
      </c>
      <c r="E41" s="389">
        <v>-0.34662841921827475</v>
      </c>
      <c r="F41" s="373">
        <v>62.081</v>
      </c>
      <c r="G41" s="12">
        <v>31.700538843395986</v>
      </c>
      <c r="H41" s="13">
        <v>0.15196466486799015</v>
      </c>
      <c r="I41" s="389">
        <v>0.030121211115785168</v>
      </c>
      <c r="J41" s="373">
        <v>93.632</v>
      </c>
      <c r="K41" s="12">
        <v>850.675195451315</v>
      </c>
      <c r="L41" s="13">
        <v>0.2001854802968822</v>
      </c>
      <c r="M41" s="12">
        <v>0.1694142313332999</v>
      </c>
    </row>
    <row r="42" spans="1:13" s="23" customFormat="1" ht="10.5" customHeight="1">
      <c r="A42" s="8" t="s">
        <v>165</v>
      </c>
      <c r="B42" s="29">
        <v>1091.713</v>
      </c>
      <c r="C42" s="27">
        <v>-43.81706927961958</v>
      </c>
      <c r="D42" s="28">
        <v>0.9214823343549509</v>
      </c>
      <c r="E42" s="388">
        <v>-0.6523524063282796</v>
      </c>
      <c r="F42" s="372">
        <v>991.602</v>
      </c>
      <c r="G42" s="27">
        <v>117.77703594543726</v>
      </c>
      <c r="H42" s="28">
        <v>2.4272879884735876</v>
      </c>
      <c r="I42" s="388">
        <v>1.0809872347383696</v>
      </c>
      <c r="J42" s="372">
        <v>632.53</v>
      </c>
      <c r="K42" s="27">
        <v>50.74199675413658</v>
      </c>
      <c r="L42" s="28">
        <v>1.3523509254548327</v>
      </c>
      <c r="M42" s="27">
        <v>0.43053493812891497</v>
      </c>
    </row>
    <row r="43" spans="1:13" s="23" customFormat="1" ht="10.5" customHeight="1">
      <c r="A43" s="15" t="s">
        <v>166</v>
      </c>
      <c r="B43" s="26">
        <v>35380.892</v>
      </c>
      <c r="C43" s="24">
        <v>-20.621211976741115</v>
      </c>
      <c r="D43" s="25">
        <v>29.863954126881705</v>
      </c>
      <c r="E43" s="387">
        <v>-7.0422810175323605</v>
      </c>
      <c r="F43" s="371">
        <v>6725.349</v>
      </c>
      <c r="G43" s="24">
        <v>-44.53773716309042</v>
      </c>
      <c r="H43" s="25">
        <v>16.46261186039646</v>
      </c>
      <c r="I43" s="387">
        <v>-10.886293103310997</v>
      </c>
      <c r="J43" s="371">
        <v>20370.954</v>
      </c>
      <c r="K43" s="24">
        <v>-19.97595698498612</v>
      </c>
      <c r="L43" s="25">
        <v>43.55315715349126</v>
      </c>
      <c r="M43" s="24">
        <v>-10.282351727464848</v>
      </c>
    </row>
    <row r="44" spans="1:13" s="23" customFormat="1" ht="10.5" customHeight="1">
      <c r="A44" s="15" t="s">
        <v>167</v>
      </c>
      <c r="B44" s="18">
        <v>20983.7</v>
      </c>
      <c r="C44" s="16">
        <v>-30.071813049131492</v>
      </c>
      <c r="D44" s="17">
        <v>17.71171439691932</v>
      </c>
      <c r="E44" s="391">
        <v>-6.913918623525826</v>
      </c>
      <c r="F44" s="374">
        <v>4780.389</v>
      </c>
      <c r="G44" s="16">
        <v>-53.4463138956996</v>
      </c>
      <c r="H44" s="17">
        <v>11.70165126727383</v>
      </c>
      <c r="I44" s="391">
        <v>-11.062710716698772</v>
      </c>
      <c r="J44" s="374">
        <v>15255.153</v>
      </c>
      <c r="K44" s="16">
        <v>-25.79389520695148</v>
      </c>
      <c r="L44" s="17">
        <v>32.615560175019475</v>
      </c>
      <c r="M44" s="16">
        <v>-10.722297331631324</v>
      </c>
    </row>
    <row r="45" spans="1:13" s="23" customFormat="1" ht="10.5" customHeight="1">
      <c r="A45" s="15" t="s">
        <v>169</v>
      </c>
      <c r="B45" s="14">
        <v>9112.415</v>
      </c>
      <c r="C45" s="12">
        <v>-55.981778290913866</v>
      </c>
      <c r="D45" s="13">
        <v>7.691517318023207</v>
      </c>
      <c r="E45" s="389">
        <v>-8.87937785053695</v>
      </c>
      <c r="F45" s="373">
        <v>2881.744</v>
      </c>
      <c r="G45" s="12">
        <v>-61.54897477284593</v>
      </c>
      <c r="H45" s="13">
        <v>7.054062614895725</v>
      </c>
      <c r="I45" s="389">
        <v>-9.29828664673274</v>
      </c>
      <c r="J45" s="373">
        <v>6592.575</v>
      </c>
      <c r="K45" s="12">
        <v>-31.470840953661405</v>
      </c>
      <c r="L45" s="13">
        <v>14.09494395899071</v>
      </c>
      <c r="M45" s="12">
        <v>-6.121840463409181</v>
      </c>
    </row>
    <row r="46" spans="1:13" s="23" customFormat="1" ht="10.5" customHeight="1">
      <c r="A46" s="15" t="s">
        <v>170</v>
      </c>
      <c r="B46" s="14">
        <v>11868.341</v>
      </c>
      <c r="C46" s="12">
        <v>27.585674952688866</v>
      </c>
      <c r="D46" s="13">
        <v>10.017712136431985</v>
      </c>
      <c r="E46" s="389">
        <v>1.9661043565714136</v>
      </c>
      <c r="F46" s="373">
        <v>1892.594</v>
      </c>
      <c r="G46" s="12">
        <v>-31.579246096776302</v>
      </c>
      <c r="H46" s="13">
        <v>4.632776742339346</v>
      </c>
      <c r="I46" s="389">
        <v>-1.7607836425234096</v>
      </c>
      <c r="J46" s="373">
        <v>8236.65</v>
      </c>
      <c r="K46" s="12">
        <v>-20.798517945277982</v>
      </c>
      <c r="L46" s="13">
        <v>17.60998094975345</v>
      </c>
      <c r="M46" s="12">
        <v>-4.37364647112257</v>
      </c>
    </row>
    <row r="47" spans="1:13" s="23" customFormat="1" ht="10.5" customHeight="1">
      <c r="A47" s="22" t="s">
        <v>171</v>
      </c>
      <c r="B47" s="14">
        <v>13765.984</v>
      </c>
      <c r="C47" s="12">
        <v>-4.212737869773986</v>
      </c>
      <c r="D47" s="13">
        <v>11.619455911043381</v>
      </c>
      <c r="E47" s="389">
        <v>-0.46387267183602393</v>
      </c>
      <c r="F47" s="373">
        <v>1883.312</v>
      </c>
      <c r="G47" s="12">
        <v>7.333731517491993</v>
      </c>
      <c r="H47" s="13">
        <v>4.610055845135618</v>
      </c>
      <c r="I47" s="389">
        <v>0.259385494638241</v>
      </c>
      <c r="J47" s="373">
        <v>5067.931</v>
      </c>
      <c r="K47" s="12">
        <v>5.16723020855685</v>
      </c>
      <c r="L47" s="13">
        <v>10.835250783348199</v>
      </c>
      <c r="M47" s="12">
        <v>0.5035029859655101</v>
      </c>
    </row>
    <row r="48" spans="1:13" ht="10.5" customHeight="1">
      <c r="A48" s="22" t="s">
        <v>172</v>
      </c>
      <c r="B48" s="14">
        <v>596.828</v>
      </c>
      <c r="C48" s="12">
        <v>262.6502363678345</v>
      </c>
      <c r="D48" s="13">
        <v>0.5037646878331544</v>
      </c>
      <c r="E48" s="389">
        <v>0.33118745006327516</v>
      </c>
      <c r="F48" s="373" t="s">
        <v>178</v>
      </c>
      <c r="G48" s="12" t="s">
        <v>178</v>
      </c>
      <c r="H48" s="13" t="s">
        <v>178</v>
      </c>
      <c r="I48" s="389" t="s">
        <v>178</v>
      </c>
      <c r="J48" s="373" t="s">
        <v>254</v>
      </c>
      <c r="K48" s="12" t="s">
        <v>176</v>
      </c>
      <c r="L48" s="13" t="s">
        <v>178</v>
      </c>
      <c r="M48" s="12">
        <v>-0.015165448062253072</v>
      </c>
    </row>
    <row r="49" spans="1:13" ht="10.5" customHeight="1">
      <c r="A49" s="8" t="s">
        <v>173</v>
      </c>
      <c r="B49" s="21" t="s">
        <v>178</v>
      </c>
      <c r="C49" s="19" t="s">
        <v>178</v>
      </c>
      <c r="D49" s="20" t="s">
        <v>178</v>
      </c>
      <c r="E49" s="390" t="s">
        <v>178</v>
      </c>
      <c r="F49" s="370" t="s">
        <v>178</v>
      </c>
      <c r="G49" s="19" t="s">
        <v>178</v>
      </c>
      <c r="H49" s="20" t="s">
        <v>178</v>
      </c>
      <c r="I49" s="390" t="s">
        <v>178</v>
      </c>
      <c r="J49" s="370" t="s">
        <v>178</v>
      </c>
      <c r="K49" s="19" t="s">
        <v>178</v>
      </c>
      <c r="L49" s="20" t="s">
        <v>178</v>
      </c>
      <c r="M49" s="19" t="s">
        <v>178</v>
      </c>
    </row>
    <row r="50" spans="1:13" ht="10.5" customHeight="1">
      <c r="A50" s="15" t="s">
        <v>181</v>
      </c>
      <c r="B50" s="18">
        <v>8778.737</v>
      </c>
      <c r="C50" s="16">
        <v>-18.753238075229774</v>
      </c>
      <c r="D50" s="17">
        <v>7.40986968502544</v>
      </c>
      <c r="E50" s="391">
        <v>-1.5525196105786505</v>
      </c>
      <c r="F50" s="374">
        <v>5141.649</v>
      </c>
      <c r="G50" s="16">
        <v>36.08207722748378</v>
      </c>
      <c r="H50" s="17">
        <v>12.58595974861611</v>
      </c>
      <c r="I50" s="391">
        <v>2.7480691775550756</v>
      </c>
      <c r="J50" s="374">
        <v>1680.486</v>
      </c>
      <c r="K50" s="16">
        <v>-22.005530436429222</v>
      </c>
      <c r="L50" s="17">
        <v>3.5928838115407813</v>
      </c>
      <c r="M50" s="16">
        <v>-0.9587313176592563</v>
      </c>
    </row>
    <row r="51" spans="1:13" ht="10.5" customHeight="1">
      <c r="A51" s="15" t="s">
        <v>182</v>
      </c>
      <c r="B51" s="14">
        <v>4024.333</v>
      </c>
      <c r="C51" s="12">
        <v>-13.323754648985942</v>
      </c>
      <c r="D51" s="13">
        <v>3.3968192803984767</v>
      </c>
      <c r="E51" s="389">
        <v>-0.473974849095423</v>
      </c>
      <c r="F51" s="373">
        <v>2975.919</v>
      </c>
      <c r="G51" s="12">
        <v>142.206335137722</v>
      </c>
      <c r="H51" s="13">
        <v>7.284588416895418</v>
      </c>
      <c r="I51" s="389">
        <v>3.521998653525624</v>
      </c>
      <c r="J51" s="373">
        <v>893.825</v>
      </c>
      <c r="K51" s="12">
        <v>54.53085344010844</v>
      </c>
      <c r="L51" s="13">
        <v>1.9110003730173526</v>
      </c>
      <c r="M51" s="12">
        <v>0.6377839292879238</v>
      </c>
    </row>
    <row r="52" spans="1:13" s="23" customFormat="1" ht="10.5" customHeight="1">
      <c r="A52" s="8" t="s">
        <v>183</v>
      </c>
      <c r="B52" s="11">
        <v>2262.836</v>
      </c>
      <c r="C52" s="9">
        <v>87.68691255461812</v>
      </c>
      <c r="D52" s="10">
        <v>1.9099922777711904</v>
      </c>
      <c r="E52" s="392">
        <v>0.8100069003578776</v>
      </c>
      <c r="F52" s="375">
        <v>610.799</v>
      </c>
      <c r="G52" s="9">
        <v>34.50996714322208</v>
      </c>
      <c r="H52" s="10">
        <v>1.4951412724779485</v>
      </c>
      <c r="I52" s="392">
        <v>0.31588065517776526</v>
      </c>
      <c r="J52" s="375">
        <v>149.615</v>
      </c>
      <c r="K52" s="9">
        <v>-78.17161865439186</v>
      </c>
      <c r="L52" s="10">
        <v>0.31987729232119394</v>
      </c>
      <c r="M52" s="9">
        <v>-1.0834196095673594</v>
      </c>
    </row>
    <row r="53" spans="1:13" s="23" customFormat="1" ht="10.5" customHeight="1">
      <c r="A53" s="8" t="s">
        <v>184</v>
      </c>
      <c r="B53" s="7">
        <v>3837.656</v>
      </c>
      <c r="C53" s="5">
        <v>2.3160206111410675</v>
      </c>
      <c r="D53" s="6">
        <v>3.2392508006511633</v>
      </c>
      <c r="E53" s="386">
        <v>0.06655790946884621</v>
      </c>
      <c r="F53" s="381">
        <v>2892.24</v>
      </c>
      <c r="G53" s="5">
        <v>66.8557965174339</v>
      </c>
      <c r="H53" s="6">
        <v>7.079755195918169</v>
      </c>
      <c r="I53" s="386">
        <v>2.3359671469766545</v>
      </c>
      <c r="J53" s="381">
        <v>2716.61</v>
      </c>
      <c r="K53" s="5">
        <v>174.26763964720706</v>
      </c>
      <c r="L53" s="6">
        <v>5.808119848228311</v>
      </c>
      <c r="M53" s="5">
        <v>3.4903056288703866</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A1">
      <selection activeCell="A1" sqref="A1"/>
    </sheetView>
  </sheetViews>
  <sheetFormatPr defaultColWidth="10.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254" width="9.00390625" style="1" customWidth="1"/>
    <col min="255" max="255" width="28.421875" style="1" customWidth="1"/>
    <col min="256" max="16384" width="10.140625" style="1" customWidth="1"/>
  </cols>
  <sheetData>
    <row r="1" spans="1:29" s="396" customFormat="1" ht="20.25" customHeight="1">
      <c r="A1" s="396" t="s">
        <v>94</v>
      </c>
      <c r="E1" s="397"/>
      <c r="F1" s="398"/>
      <c r="G1" s="399"/>
      <c r="H1" s="399"/>
      <c r="J1" s="398"/>
      <c r="K1" s="399"/>
      <c r="L1" s="399"/>
      <c r="M1" s="401" t="s">
        <v>205</v>
      </c>
      <c r="O1" s="402"/>
      <c r="P1" s="402"/>
      <c r="Q1" s="402"/>
      <c r="R1" s="402"/>
      <c r="S1" s="402"/>
      <c r="T1" s="402"/>
      <c r="U1" s="402"/>
      <c r="V1" s="402"/>
      <c r="W1" s="402"/>
      <c r="X1" s="402"/>
      <c r="Y1" s="402"/>
      <c r="Z1" s="402"/>
      <c r="AA1" s="402"/>
      <c r="AB1" s="402"/>
      <c r="AC1" s="402"/>
    </row>
    <row r="2" spans="1:29" s="23" customFormat="1" ht="15" customHeight="1">
      <c r="A2" s="50"/>
      <c r="B2" s="49" t="s">
        <v>18</v>
      </c>
      <c r="C2" s="48"/>
      <c r="D2" s="48"/>
      <c r="E2" s="382"/>
      <c r="F2" s="393" t="s">
        <v>17</v>
      </c>
      <c r="G2" s="48"/>
      <c r="H2" s="48"/>
      <c r="I2" s="382"/>
      <c r="J2" s="393" t="s">
        <v>16</v>
      </c>
      <c r="K2" s="48"/>
      <c r="L2" s="48"/>
      <c r="M2" s="47"/>
      <c r="O2" s="46"/>
      <c r="P2" s="46"/>
      <c r="Q2" s="46"/>
      <c r="R2" s="46"/>
      <c r="S2" s="46"/>
      <c r="T2" s="46"/>
      <c r="U2" s="46"/>
      <c r="V2" s="46"/>
      <c r="W2" s="46"/>
      <c r="X2" s="46"/>
      <c r="Y2" s="46"/>
      <c r="Z2" s="46"/>
      <c r="AA2" s="46"/>
      <c r="AB2" s="46"/>
      <c r="AC2" s="46"/>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35866.313</v>
      </c>
      <c r="C5" s="31">
        <v>39.71320906240228</v>
      </c>
      <c r="D5" s="32">
        <v>100</v>
      </c>
      <c r="E5" s="390">
        <v>39.713209062402285</v>
      </c>
      <c r="F5" s="380">
        <v>37310.44</v>
      </c>
      <c r="G5" s="31">
        <v>-14.265351192646591</v>
      </c>
      <c r="H5" s="32">
        <v>100</v>
      </c>
      <c r="I5" s="385">
        <v>-14.265351192646586</v>
      </c>
      <c r="J5" s="380">
        <v>14086.98</v>
      </c>
      <c r="K5" s="31">
        <v>-15.291400221853024</v>
      </c>
      <c r="L5" s="32">
        <v>100</v>
      </c>
      <c r="M5" s="31">
        <v>-15.29140022185302</v>
      </c>
    </row>
    <row r="6" spans="1:13" s="23" customFormat="1" ht="10.5" customHeight="1">
      <c r="A6" s="8" t="s">
        <v>127</v>
      </c>
      <c r="B6" s="7">
        <v>169.847</v>
      </c>
      <c r="C6" s="5">
        <v>14.887241439954547</v>
      </c>
      <c r="D6" s="6">
        <v>0.47355578478334254</v>
      </c>
      <c r="E6" s="386">
        <v>0.08573359682257867</v>
      </c>
      <c r="F6" s="381">
        <v>535.791</v>
      </c>
      <c r="G6" s="5">
        <v>0.06798312374982629</v>
      </c>
      <c r="H6" s="6">
        <v>1.4360350615002129</v>
      </c>
      <c r="I6" s="386">
        <v>0.0008364257340807731</v>
      </c>
      <c r="J6" s="381">
        <v>79.995</v>
      </c>
      <c r="K6" s="5">
        <v>120.9684547815038</v>
      </c>
      <c r="L6" s="6">
        <v>0.5678647942994169</v>
      </c>
      <c r="M6" s="5">
        <v>0.26333846644805275</v>
      </c>
    </row>
    <row r="7" spans="1:13" s="23" customFormat="1" ht="10.5" customHeight="1">
      <c r="A7" s="8" t="s">
        <v>128</v>
      </c>
      <c r="B7" s="7" t="s">
        <v>220</v>
      </c>
      <c r="C7" s="5" t="s">
        <v>176</v>
      </c>
      <c r="D7" s="6" t="s">
        <v>178</v>
      </c>
      <c r="E7" s="386">
        <v>-0.0008920438762492851</v>
      </c>
      <c r="F7" s="381">
        <v>63.439</v>
      </c>
      <c r="G7" s="5">
        <v>-50.219714684787895</v>
      </c>
      <c r="H7" s="6">
        <v>0.17003015777889513</v>
      </c>
      <c r="I7" s="386">
        <v>-0.14706156745998739</v>
      </c>
      <c r="J7" s="381" t="s">
        <v>220</v>
      </c>
      <c r="K7" s="5" t="s">
        <v>176</v>
      </c>
      <c r="L7" s="6" t="s">
        <v>178</v>
      </c>
      <c r="M7" s="5">
        <v>-0.0018761354904161048</v>
      </c>
    </row>
    <row r="8" spans="1:13" s="23" customFormat="1" ht="10.5" customHeight="1">
      <c r="A8" s="35" t="s">
        <v>129</v>
      </c>
      <c r="B8" s="26">
        <v>22.267</v>
      </c>
      <c r="C8" s="24">
        <v>-41.6987406069175</v>
      </c>
      <c r="D8" s="25">
        <v>0.06208332593316743</v>
      </c>
      <c r="E8" s="387">
        <v>-0.062037950974437185</v>
      </c>
      <c r="F8" s="371">
        <v>2.131</v>
      </c>
      <c r="G8" s="24">
        <v>-98.89406135338658</v>
      </c>
      <c r="H8" s="25">
        <v>0.005711538111048811</v>
      </c>
      <c r="I8" s="387">
        <v>-0.4378734675370764</v>
      </c>
      <c r="J8" s="371">
        <v>17.044</v>
      </c>
      <c r="K8" s="24">
        <v>461.026991441738</v>
      </c>
      <c r="L8" s="25">
        <v>0.12099115637276407</v>
      </c>
      <c r="M8" s="24">
        <v>0.08422164640630757</v>
      </c>
    </row>
    <row r="9" spans="1:13" s="23" customFormat="1" ht="10.5" customHeight="1">
      <c r="A9" s="34" t="s">
        <v>130</v>
      </c>
      <c r="B9" s="29" t="s">
        <v>178</v>
      </c>
      <c r="C9" s="27" t="s">
        <v>178</v>
      </c>
      <c r="D9" s="28" t="s">
        <v>178</v>
      </c>
      <c r="E9" s="388" t="s">
        <v>178</v>
      </c>
      <c r="F9" s="372" t="s">
        <v>178</v>
      </c>
      <c r="G9" s="27" t="s">
        <v>178</v>
      </c>
      <c r="H9" s="28" t="s">
        <v>178</v>
      </c>
      <c r="I9" s="388" t="s">
        <v>178</v>
      </c>
      <c r="J9" s="372" t="s">
        <v>178</v>
      </c>
      <c r="K9" s="27" t="s">
        <v>178</v>
      </c>
      <c r="L9" s="28" t="s">
        <v>178</v>
      </c>
      <c r="M9" s="27" t="s">
        <v>178</v>
      </c>
    </row>
    <row r="10" spans="1:13" s="23" customFormat="1" ht="10.5" customHeight="1">
      <c r="A10" s="30" t="s">
        <v>132</v>
      </c>
      <c r="B10" s="26">
        <v>179.216</v>
      </c>
      <c r="C10" s="24">
        <v>49.826110219368644</v>
      </c>
      <c r="D10" s="25">
        <v>0.499677789573743</v>
      </c>
      <c r="E10" s="387">
        <v>0.23216513111116766</v>
      </c>
      <c r="F10" s="371">
        <v>27.572</v>
      </c>
      <c r="G10" s="24">
        <v>186.64102297536127</v>
      </c>
      <c r="H10" s="25">
        <v>0.07389888728195111</v>
      </c>
      <c r="I10" s="387">
        <v>0.04125371209876957</v>
      </c>
      <c r="J10" s="371">
        <v>20.721</v>
      </c>
      <c r="K10" s="24">
        <v>28.3272434507958</v>
      </c>
      <c r="L10" s="25">
        <v>0.1470932733630629</v>
      </c>
      <c r="M10" s="24">
        <v>0.027504627349882252</v>
      </c>
    </row>
    <row r="11" spans="1:13" s="23" customFormat="1" ht="10.5" customHeight="1">
      <c r="A11" s="34" t="s">
        <v>133</v>
      </c>
      <c r="B11" s="29">
        <v>179.216</v>
      </c>
      <c r="C11" s="27">
        <v>49.826110219368644</v>
      </c>
      <c r="D11" s="28">
        <v>0.499677789573743</v>
      </c>
      <c r="E11" s="388">
        <v>0.23216513111116766</v>
      </c>
      <c r="F11" s="372">
        <v>27.572</v>
      </c>
      <c r="G11" s="27">
        <v>186.64102297536127</v>
      </c>
      <c r="H11" s="28">
        <v>0.07389888728195111</v>
      </c>
      <c r="I11" s="388">
        <v>0.04125371209876957</v>
      </c>
      <c r="J11" s="372">
        <v>20.385</v>
      </c>
      <c r="K11" s="27">
        <v>26.246361553229704</v>
      </c>
      <c r="L11" s="28">
        <v>0.14470809215317973</v>
      </c>
      <c r="M11" s="27">
        <v>0.025484173744818754</v>
      </c>
    </row>
    <row r="12" spans="1:13" s="23" customFormat="1" ht="10.5" customHeight="1">
      <c r="A12" s="8" t="s">
        <v>134</v>
      </c>
      <c r="B12" s="33">
        <v>0.383</v>
      </c>
      <c r="C12" s="31" t="s">
        <v>250</v>
      </c>
      <c r="D12" s="32">
        <v>0.0010678543958505017</v>
      </c>
      <c r="E12" s="385">
        <v>0.0014919336445566645</v>
      </c>
      <c r="F12" s="380">
        <v>7.735</v>
      </c>
      <c r="G12" s="31">
        <v>1184.8837209302326</v>
      </c>
      <c r="H12" s="32">
        <v>0.020731462829170603</v>
      </c>
      <c r="I12" s="385">
        <v>0.016390727365928996</v>
      </c>
      <c r="J12" s="380" t="s">
        <v>178</v>
      </c>
      <c r="K12" s="31" t="s">
        <v>178</v>
      </c>
      <c r="L12" s="32" t="s">
        <v>178</v>
      </c>
      <c r="M12" s="31" t="s">
        <v>178</v>
      </c>
    </row>
    <row r="13" spans="1:13" s="23" customFormat="1" ht="10.5" customHeight="1">
      <c r="A13" s="30" t="s">
        <v>135</v>
      </c>
      <c r="B13" s="26">
        <v>539.572</v>
      </c>
      <c r="C13" s="24">
        <v>-53.63908266608011</v>
      </c>
      <c r="D13" s="25">
        <v>1.5043977338847179</v>
      </c>
      <c r="E13" s="387">
        <v>-2.4318089913581984</v>
      </c>
      <c r="F13" s="371">
        <v>314.26</v>
      </c>
      <c r="G13" s="24">
        <v>-75.14420647092183</v>
      </c>
      <c r="H13" s="25">
        <v>0.842284357943782</v>
      </c>
      <c r="I13" s="387">
        <v>-2.1831469957563803</v>
      </c>
      <c r="J13" s="371">
        <v>169.276</v>
      </c>
      <c r="K13" s="24">
        <v>-52.92566874216127</v>
      </c>
      <c r="L13" s="25">
        <v>1.2016486145362597</v>
      </c>
      <c r="M13" s="24">
        <v>-1.1444246093894928</v>
      </c>
    </row>
    <row r="14" spans="1:13" s="23" customFormat="1" ht="10.5" customHeight="1">
      <c r="A14" s="22" t="s">
        <v>136</v>
      </c>
      <c r="B14" s="14">
        <v>25.263</v>
      </c>
      <c r="C14" s="12">
        <v>-75.1702786377709</v>
      </c>
      <c r="D14" s="13">
        <v>0.0704365681524053</v>
      </c>
      <c r="E14" s="389">
        <v>-0.2979270731148376</v>
      </c>
      <c r="F14" s="373">
        <v>3.29</v>
      </c>
      <c r="G14" s="12">
        <v>-84.6247312832975</v>
      </c>
      <c r="H14" s="13">
        <v>0.008817907266706048</v>
      </c>
      <c r="I14" s="389">
        <v>-0.04160988239762264</v>
      </c>
      <c r="J14" s="373">
        <v>11.214</v>
      </c>
      <c r="K14" s="12">
        <v>-6.550000000000001</v>
      </c>
      <c r="L14" s="13">
        <v>0.07960542287985076</v>
      </c>
      <c r="M14" s="12">
        <v>-0.00472641825470211</v>
      </c>
    </row>
    <row r="15" spans="1:13" s="23" customFormat="1" ht="10.5" customHeight="1">
      <c r="A15" s="22" t="s">
        <v>137</v>
      </c>
      <c r="B15" s="14">
        <v>79.187</v>
      </c>
      <c r="C15" s="12">
        <v>-5.632023643535566</v>
      </c>
      <c r="D15" s="13">
        <v>0.2207837755723595</v>
      </c>
      <c r="E15" s="389">
        <v>-0.018409604188445942</v>
      </c>
      <c r="F15" s="373">
        <v>1.605</v>
      </c>
      <c r="G15" s="12">
        <v>-7.386035776110789</v>
      </c>
      <c r="H15" s="13">
        <v>0.004301745034365717</v>
      </c>
      <c r="I15" s="389">
        <v>-0.00029412773066576643</v>
      </c>
      <c r="J15" s="373">
        <v>12.416</v>
      </c>
      <c r="K15" s="12">
        <v>396.64</v>
      </c>
      <c r="L15" s="13">
        <v>0.08813812470806376</v>
      </c>
      <c r="M15" s="12">
        <v>0.05962743436848107</v>
      </c>
    </row>
    <row r="16" spans="1:13" s="23" customFormat="1" ht="10.5" customHeight="1">
      <c r="A16" s="22" t="s">
        <v>138</v>
      </c>
      <c r="B16" s="14">
        <v>15.686</v>
      </c>
      <c r="C16" s="12">
        <v>-28.495236358663444</v>
      </c>
      <c r="D16" s="13">
        <v>0.043734631992979035</v>
      </c>
      <c r="E16" s="389">
        <v>-0.02435007104993136</v>
      </c>
      <c r="F16" s="373">
        <v>126.491</v>
      </c>
      <c r="G16" s="12">
        <v>-10.122426938189676</v>
      </c>
      <c r="H16" s="13">
        <v>0.33902307236258805</v>
      </c>
      <c r="I16" s="389">
        <v>-0.03273549727394147</v>
      </c>
      <c r="J16" s="373">
        <v>2.4</v>
      </c>
      <c r="K16" s="12">
        <v>-11.045218680504076</v>
      </c>
      <c r="L16" s="13">
        <v>0.017037008642022636</v>
      </c>
      <c r="M16" s="12">
        <v>-0.001791949923538459</v>
      </c>
    </row>
    <row r="17" spans="1:13" s="23" customFormat="1" ht="10.5" customHeight="1">
      <c r="A17" s="22" t="s">
        <v>140</v>
      </c>
      <c r="B17" s="14">
        <v>139.918</v>
      </c>
      <c r="C17" s="12">
        <v>33.85567641515752</v>
      </c>
      <c r="D17" s="13">
        <v>0.39010979467000134</v>
      </c>
      <c r="E17" s="389">
        <v>0.13785388967941462</v>
      </c>
      <c r="F17" s="373">
        <v>45.033</v>
      </c>
      <c r="G17" s="12">
        <v>61.77970972840925</v>
      </c>
      <c r="H17" s="13">
        <v>0.12069812095488555</v>
      </c>
      <c r="I17" s="389">
        <v>0.03951652018952488</v>
      </c>
      <c r="J17" s="373" t="s">
        <v>255</v>
      </c>
      <c r="K17" s="12" t="s">
        <v>176</v>
      </c>
      <c r="L17" s="13" t="s">
        <v>178</v>
      </c>
      <c r="M17" s="12">
        <v>-1.4159531288437852</v>
      </c>
    </row>
    <row r="18" spans="1:13" s="23" customFormat="1" ht="10.5" customHeight="1">
      <c r="A18" s="22" t="s">
        <v>141</v>
      </c>
      <c r="B18" s="14">
        <v>10.055</v>
      </c>
      <c r="C18" s="12">
        <v>-47.40558635840569</v>
      </c>
      <c r="D18" s="13">
        <v>0.028034663055552994</v>
      </c>
      <c r="E18" s="389">
        <v>-0.03530390240369987</v>
      </c>
      <c r="F18" s="373">
        <v>57.399</v>
      </c>
      <c r="G18" s="12">
        <v>-65.57554021554645</v>
      </c>
      <c r="H18" s="13">
        <v>0.15384165933181168</v>
      </c>
      <c r="I18" s="389">
        <v>-0.25124942242964765</v>
      </c>
      <c r="J18" s="373">
        <v>23.706</v>
      </c>
      <c r="K18" s="12" t="s">
        <v>250</v>
      </c>
      <c r="L18" s="13">
        <v>0.16828305286157857</v>
      </c>
      <c r="M18" s="12">
        <v>0.14255021774296212</v>
      </c>
    </row>
    <row r="19" spans="1:13" s="23" customFormat="1" ht="10.5" customHeight="1">
      <c r="A19" s="22" t="s">
        <v>142</v>
      </c>
      <c r="B19" s="14">
        <v>9.443</v>
      </c>
      <c r="C19" s="12">
        <v>-40.39638957268195</v>
      </c>
      <c r="D19" s="13">
        <v>0.026328326527457674</v>
      </c>
      <c r="E19" s="389">
        <v>-0.024930483877709277</v>
      </c>
      <c r="F19" s="373">
        <v>42.061</v>
      </c>
      <c r="G19" s="12">
        <v>-72.41015145850143</v>
      </c>
      <c r="H19" s="13">
        <v>0.11273252205012861</v>
      </c>
      <c r="I19" s="389">
        <v>-0.25366218897026527</v>
      </c>
      <c r="J19" s="373">
        <v>23.259</v>
      </c>
      <c r="K19" s="12" t="s">
        <v>250</v>
      </c>
      <c r="L19" s="13">
        <v>0.16510991000200187</v>
      </c>
      <c r="M19" s="12">
        <v>0.13986229285765442</v>
      </c>
    </row>
    <row r="20" spans="1:13" s="23" customFormat="1" ht="10.5" customHeight="1">
      <c r="A20" s="8" t="s">
        <v>143</v>
      </c>
      <c r="B20" s="21">
        <v>8.988</v>
      </c>
      <c r="C20" s="19">
        <v>-82.06596564040146</v>
      </c>
      <c r="D20" s="20">
        <v>0.025059726657713603</v>
      </c>
      <c r="E20" s="390">
        <v>-0.16021341740723513</v>
      </c>
      <c r="F20" s="370">
        <v>26.784</v>
      </c>
      <c r="G20" s="19">
        <v>-70.30730344552347</v>
      </c>
      <c r="H20" s="20">
        <v>0.07178687788190115</v>
      </c>
      <c r="I20" s="390">
        <v>-0.14573109905330395</v>
      </c>
      <c r="J20" s="370">
        <v>35.318</v>
      </c>
      <c r="K20" s="19">
        <v>199.203659776347</v>
      </c>
      <c r="L20" s="20">
        <v>0.2507137796745647</v>
      </c>
      <c r="M20" s="19">
        <v>0.14139567282578294</v>
      </c>
    </row>
    <row r="21" spans="1:13" s="23" customFormat="1" ht="10.5" customHeight="1">
      <c r="A21" s="15" t="s">
        <v>144</v>
      </c>
      <c r="B21" s="18">
        <v>1283.398</v>
      </c>
      <c r="C21" s="16">
        <v>20.045159648899634</v>
      </c>
      <c r="D21" s="17">
        <v>3.578282495889667</v>
      </c>
      <c r="E21" s="391">
        <v>0.8347894618688833</v>
      </c>
      <c r="F21" s="374">
        <v>289.935</v>
      </c>
      <c r="G21" s="16">
        <v>-18.643967921701112</v>
      </c>
      <c r="H21" s="17">
        <v>0.7770881286846255</v>
      </c>
      <c r="I21" s="391">
        <v>-0.15267756881738687</v>
      </c>
      <c r="J21" s="374">
        <v>837.716</v>
      </c>
      <c r="K21" s="16">
        <v>-29.56427715006886</v>
      </c>
      <c r="L21" s="17">
        <v>5.946739471483597</v>
      </c>
      <c r="M21" s="16">
        <v>-2.114368618170288</v>
      </c>
    </row>
    <row r="22" spans="1:13" s="23" customFormat="1" ht="10.5" customHeight="1">
      <c r="A22" s="15" t="s">
        <v>145</v>
      </c>
      <c r="B22" s="14">
        <v>943.744</v>
      </c>
      <c r="C22" s="12">
        <v>37.06371706092857</v>
      </c>
      <c r="D22" s="13">
        <v>2.631282451586256</v>
      </c>
      <c r="E22" s="389">
        <v>0.9941030446236574</v>
      </c>
      <c r="F22" s="373">
        <v>125.775</v>
      </c>
      <c r="G22" s="12">
        <v>-33.76812128424811</v>
      </c>
      <c r="H22" s="13">
        <v>0.33710403844071524</v>
      </c>
      <c r="I22" s="389">
        <v>-0.1473533973177573</v>
      </c>
      <c r="J22" s="373">
        <v>595.606</v>
      </c>
      <c r="K22" s="12">
        <v>-29.792751610766256</v>
      </c>
      <c r="L22" s="13">
        <v>4.228060237183556</v>
      </c>
      <c r="M22" s="12">
        <v>-1.5198381183708</v>
      </c>
    </row>
    <row r="23" spans="1:13" s="23" customFormat="1" ht="10.5" customHeight="1">
      <c r="A23" s="22" t="s">
        <v>146</v>
      </c>
      <c r="B23" s="14">
        <v>43.432</v>
      </c>
      <c r="C23" s="12">
        <v>-11.603199478965253</v>
      </c>
      <c r="D23" s="13">
        <v>0.12109413086313053</v>
      </c>
      <c r="E23" s="389">
        <v>-0.022207607591690715</v>
      </c>
      <c r="F23" s="373">
        <v>35.938</v>
      </c>
      <c r="G23" s="12">
        <v>-22.08225830930338</v>
      </c>
      <c r="H23" s="13">
        <v>0.0963215657601465</v>
      </c>
      <c r="I23" s="389">
        <v>-0.023403835443990866</v>
      </c>
      <c r="J23" s="373">
        <v>3.325</v>
      </c>
      <c r="K23" s="12">
        <v>-69.90405503258508</v>
      </c>
      <c r="L23" s="13">
        <v>0.023603355722802193</v>
      </c>
      <c r="M23" s="12">
        <v>-0.04644036664257556</v>
      </c>
    </row>
    <row r="24" spans="1:13" s="23" customFormat="1" ht="10.5" customHeight="1">
      <c r="A24" s="15" t="s">
        <v>147</v>
      </c>
      <c r="B24" s="14">
        <v>71.409</v>
      </c>
      <c r="C24" s="12">
        <v>829.1997397527653</v>
      </c>
      <c r="D24" s="13">
        <v>0.19909768812869055</v>
      </c>
      <c r="E24" s="389">
        <v>0.24822971165986657</v>
      </c>
      <c r="F24" s="373">
        <v>43.525</v>
      </c>
      <c r="G24" s="12">
        <v>747.2844072415807</v>
      </c>
      <c r="H24" s="13">
        <v>0.11665635677306405</v>
      </c>
      <c r="I24" s="389">
        <v>0.08821074472498</v>
      </c>
      <c r="J24" s="373">
        <v>3.504</v>
      </c>
      <c r="K24" s="12">
        <v>-79.62198313463216</v>
      </c>
      <c r="L24" s="13">
        <v>0.024874032617353048</v>
      </c>
      <c r="M24" s="12">
        <v>-0.08232747115156054</v>
      </c>
    </row>
    <row r="25" spans="1:13" s="23" customFormat="1" ht="10.5" customHeight="1">
      <c r="A25" s="15" t="s">
        <v>148</v>
      </c>
      <c r="B25" s="14" t="s">
        <v>178</v>
      </c>
      <c r="C25" s="12" t="s">
        <v>178</v>
      </c>
      <c r="D25" s="13" t="s">
        <v>178</v>
      </c>
      <c r="E25" s="389" t="s">
        <v>178</v>
      </c>
      <c r="F25" s="373">
        <v>9.159</v>
      </c>
      <c r="G25" s="12" t="s">
        <v>250</v>
      </c>
      <c r="H25" s="13">
        <v>0.02454808895311875</v>
      </c>
      <c r="I25" s="389">
        <v>0.02104621785287308</v>
      </c>
      <c r="J25" s="373" t="s">
        <v>256</v>
      </c>
      <c r="K25" s="12" t="s">
        <v>176</v>
      </c>
      <c r="L25" s="13" t="s">
        <v>178</v>
      </c>
      <c r="M25" s="12">
        <v>-0.09134735331702258</v>
      </c>
    </row>
    <row r="26" spans="1:13" s="23" customFormat="1" ht="10.5" customHeight="1">
      <c r="A26" s="22" t="s">
        <v>149</v>
      </c>
      <c r="B26" s="14">
        <v>48.951</v>
      </c>
      <c r="C26" s="12">
        <v>2025.531914893617</v>
      </c>
      <c r="D26" s="13">
        <v>0.13648182906338882</v>
      </c>
      <c r="E26" s="389">
        <v>0.1817120643636535</v>
      </c>
      <c r="F26" s="373">
        <v>2.925</v>
      </c>
      <c r="G26" s="12">
        <v>-69.42295630357516</v>
      </c>
      <c r="H26" s="13">
        <v>0.007839628800946866</v>
      </c>
      <c r="I26" s="389">
        <v>-0.015260173901182457</v>
      </c>
      <c r="J26" s="373">
        <v>1.229</v>
      </c>
      <c r="K26" s="12">
        <v>-90.55632395881359</v>
      </c>
      <c r="L26" s="13">
        <v>0.008724368175435758</v>
      </c>
      <c r="M26" s="12">
        <v>-0.07086620754664677</v>
      </c>
    </row>
    <row r="27" spans="1:13" s="23" customFormat="1" ht="10.5" customHeight="1">
      <c r="A27" s="8" t="s">
        <v>150</v>
      </c>
      <c r="B27" s="21">
        <v>165.183</v>
      </c>
      <c r="C27" s="19">
        <v>-27.60402513959135</v>
      </c>
      <c r="D27" s="20">
        <v>0.46055193908557035</v>
      </c>
      <c r="E27" s="390">
        <v>-0.24534322907340053</v>
      </c>
      <c r="F27" s="370">
        <v>49.604</v>
      </c>
      <c r="G27" s="19">
        <v>-21.278486637465875</v>
      </c>
      <c r="H27" s="20">
        <v>0.13294938360416012</v>
      </c>
      <c r="I27" s="390">
        <v>-0.030809879787239033</v>
      </c>
      <c r="J27" s="370">
        <v>70.412</v>
      </c>
      <c r="K27" s="19">
        <v>-38.36970126653188</v>
      </c>
      <c r="L27" s="20">
        <v>0.4998374385425407</v>
      </c>
      <c r="M27" s="19">
        <v>-0.26360304965823966</v>
      </c>
    </row>
    <row r="28" spans="1:13" s="23" customFormat="1" ht="10.5" customHeight="1">
      <c r="A28" s="15" t="s">
        <v>151</v>
      </c>
      <c r="B28" s="18">
        <v>7182.427</v>
      </c>
      <c r="C28" s="16">
        <v>16.82483383704474</v>
      </c>
      <c r="D28" s="17">
        <v>20.025551553068752</v>
      </c>
      <c r="E28" s="391">
        <v>4.029373875182339</v>
      </c>
      <c r="F28" s="374">
        <v>2593.664</v>
      </c>
      <c r="G28" s="16">
        <v>-57.77094854275431</v>
      </c>
      <c r="H28" s="17">
        <v>6.951577092095403</v>
      </c>
      <c r="I28" s="391">
        <v>-8.153383843030648</v>
      </c>
      <c r="J28" s="374">
        <v>1597.36</v>
      </c>
      <c r="K28" s="16">
        <v>-32.73157736483442</v>
      </c>
      <c r="L28" s="17">
        <v>11.339265051842197</v>
      </c>
      <c r="M28" s="16">
        <v>-4.673778222384473</v>
      </c>
    </row>
    <row r="29" spans="1:13" s="23" customFormat="1" ht="10.5" customHeight="1">
      <c r="A29" s="15" t="s">
        <v>152</v>
      </c>
      <c r="B29" s="14">
        <v>2647.343</v>
      </c>
      <c r="C29" s="12">
        <v>2.0543535750247033</v>
      </c>
      <c r="D29" s="13">
        <v>7.381140626303016</v>
      </c>
      <c r="E29" s="389">
        <v>0.20758912755109454</v>
      </c>
      <c r="F29" s="373">
        <v>90.517</v>
      </c>
      <c r="G29" s="12">
        <v>-96.65519422835597</v>
      </c>
      <c r="H29" s="13">
        <v>0.24260501886335298</v>
      </c>
      <c r="I29" s="389">
        <v>-6.01049787828204</v>
      </c>
      <c r="J29" s="373">
        <v>452.097</v>
      </c>
      <c r="K29" s="12">
        <v>56.99284307903867</v>
      </c>
      <c r="L29" s="13">
        <v>3.209325206680211</v>
      </c>
      <c r="M29" s="12">
        <v>0.9869194270161948</v>
      </c>
    </row>
    <row r="30" spans="1:13" s="23" customFormat="1" ht="10.5" customHeight="1">
      <c r="A30" s="15" t="s">
        <v>153</v>
      </c>
      <c r="B30" s="14">
        <v>2465.537</v>
      </c>
      <c r="C30" s="12">
        <v>0.6874659768865365</v>
      </c>
      <c r="D30" s="13">
        <v>6.874241575932269</v>
      </c>
      <c r="E30" s="389">
        <v>0.06557496337458718</v>
      </c>
      <c r="F30" s="373">
        <v>52.856</v>
      </c>
      <c r="G30" s="12">
        <v>-37.27630891916267</v>
      </c>
      <c r="H30" s="13">
        <v>0.14166544270182824</v>
      </c>
      <c r="I30" s="389">
        <v>-0.07218078340369573</v>
      </c>
      <c r="J30" s="373">
        <v>230.78</v>
      </c>
      <c r="K30" s="12">
        <v>-15.131010388893994</v>
      </c>
      <c r="L30" s="13">
        <v>1.6382503560024932</v>
      </c>
      <c r="M30" s="12">
        <v>-0.2474153677986238</v>
      </c>
    </row>
    <row r="31" spans="1:13" s="23" customFormat="1" ht="10.5" customHeight="1">
      <c r="A31" s="15" t="s">
        <v>154</v>
      </c>
      <c r="B31" s="14">
        <v>136.007</v>
      </c>
      <c r="C31" s="12">
        <v>27.833336466342097</v>
      </c>
      <c r="D31" s="13">
        <v>0.37920541205336605</v>
      </c>
      <c r="E31" s="389">
        <v>0.115354127979782</v>
      </c>
      <c r="F31" s="373">
        <v>185.336</v>
      </c>
      <c r="G31" s="12">
        <v>-55.955227072886714</v>
      </c>
      <c r="H31" s="13">
        <v>0.49674032254779094</v>
      </c>
      <c r="I31" s="389">
        <v>-0.5410433648138856</v>
      </c>
      <c r="J31" s="373">
        <v>12.518</v>
      </c>
      <c r="K31" s="12">
        <v>-83.37450527266449</v>
      </c>
      <c r="L31" s="13">
        <v>0.08886219757534973</v>
      </c>
      <c r="M31" s="12">
        <v>-0.3774880818793634</v>
      </c>
    </row>
    <row r="32" spans="1:13" s="23" customFormat="1" ht="10.5" customHeight="1">
      <c r="A32" s="15" t="s">
        <v>155</v>
      </c>
      <c r="B32" s="14">
        <v>44.164</v>
      </c>
      <c r="C32" s="12">
        <v>-75.41418010154092</v>
      </c>
      <c r="D32" s="13">
        <v>0.12313504318104847</v>
      </c>
      <c r="E32" s="389">
        <v>-0.5277004359289875</v>
      </c>
      <c r="F32" s="373">
        <v>7.218</v>
      </c>
      <c r="G32" s="12">
        <v>-96.32224435827801</v>
      </c>
      <c r="H32" s="13">
        <v>0.019345791687259653</v>
      </c>
      <c r="I32" s="389">
        <v>-0.4343967858456912</v>
      </c>
      <c r="J32" s="373">
        <v>15.58</v>
      </c>
      <c r="K32" s="12">
        <v>237.01059917802291</v>
      </c>
      <c r="L32" s="13">
        <v>0.11059858110113027</v>
      </c>
      <c r="M32" s="12">
        <v>0.06588723259131173</v>
      </c>
    </row>
    <row r="33" spans="1:13" s="23" customFormat="1" ht="10.5" customHeight="1">
      <c r="A33" s="22" t="s">
        <v>156</v>
      </c>
      <c r="B33" s="14">
        <v>2513.785</v>
      </c>
      <c r="C33" s="12">
        <v>246.87920009493766</v>
      </c>
      <c r="D33" s="13">
        <v>7.008763348493613</v>
      </c>
      <c r="E33" s="389">
        <v>6.969234964863405</v>
      </c>
      <c r="F33" s="373">
        <v>1520.039</v>
      </c>
      <c r="G33" s="12">
        <v>-15.10395867902915</v>
      </c>
      <c r="H33" s="13">
        <v>4.074031289901701</v>
      </c>
      <c r="I33" s="389">
        <v>-0.621418362964098</v>
      </c>
      <c r="J33" s="373">
        <v>249.173</v>
      </c>
      <c r="K33" s="12">
        <v>-75.35278419083681</v>
      </c>
      <c r="L33" s="13">
        <v>1.7688177309827942</v>
      </c>
      <c r="M33" s="12">
        <v>-4.580807290277667</v>
      </c>
    </row>
    <row r="34" spans="1:13" s="23" customFormat="1" ht="10.5" customHeight="1">
      <c r="A34" s="15" t="s">
        <v>157</v>
      </c>
      <c r="B34" s="14">
        <v>637.176</v>
      </c>
      <c r="C34" s="12">
        <v>-30.511823904309477</v>
      </c>
      <c r="D34" s="13">
        <v>1.7765305288001028</v>
      </c>
      <c r="E34" s="389">
        <v>-1.0898516842664847</v>
      </c>
      <c r="F34" s="373">
        <v>204.977</v>
      </c>
      <c r="G34" s="12">
        <v>-23.68007565828667</v>
      </c>
      <c r="H34" s="13">
        <v>0.5493824248655337</v>
      </c>
      <c r="I34" s="389">
        <v>-0.14614241830165686</v>
      </c>
      <c r="J34" s="373">
        <v>126.385</v>
      </c>
      <c r="K34" s="12">
        <v>-52.12798193980439</v>
      </c>
      <c r="L34" s="13">
        <v>0.8971759738425128</v>
      </c>
      <c r="M34" s="12">
        <v>-0.8275501356620344</v>
      </c>
    </row>
    <row r="35" spans="1:13" s="23" customFormat="1" ht="10.5" customHeight="1">
      <c r="A35" s="22" t="s">
        <v>158</v>
      </c>
      <c r="B35" s="14">
        <v>521.067</v>
      </c>
      <c r="C35" s="12">
        <v>4.051703652523986</v>
      </c>
      <c r="D35" s="13">
        <v>1.4528033589624894</v>
      </c>
      <c r="E35" s="389">
        <v>0.0790374246685502</v>
      </c>
      <c r="F35" s="373">
        <v>292.595</v>
      </c>
      <c r="G35" s="12">
        <v>-18.182936684366968</v>
      </c>
      <c r="H35" s="13">
        <v>0.7842175005172816</v>
      </c>
      <c r="I35" s="389">
        <v>-0.14942148292400098</v>
      </c>
      <c r="J35" s="373">
        <v>152.489</v>
      </c>
      <c r="K35" s="12">
        <v>36.48845806145555</v>
      </c>
      <c r="L35" s="13">
        <v>1.0824818378389123</v>
      </c>
      <c r="M35" s="12">
        <v>0.2451363442381504</v>
      </c>
    </row>
    <row r="36" spans="1:13" s="23" customFormat="1" ht="10.5" customHeight="1">
      <c r="A36" s="8" t="s">
        <v>159</v>
      </c>
      <c r="B36" s="21" t="s">
        <v>178</v>
      </c>
      <c r="C36" s="19" t="s">
        <v>178</v>
      </c>
      <c r="D36" s="20" t="s">
        <v>178</v>
      </c>
      <c r="E36" s="390" t="s">
        <v>178</v>
      </c>
      <c r="F36" s="370" t="s">
        <v>178</v>
      </c>
      <c r="G36" s="19" t="s">
        <v>178</v>
      </c>
      <c r="H36" s="20" t="s">
        <v>178</v>
      </c>
      <c r="I36" s="390" t="s">
        <v>178</v>
      </c>
      <c r="J36" s="370">
        <v>17.975</v>
      </c>
      <c r="K36" s="19">
        <v>-35.492553382379334</v>
      </c>
      <c r="L36" s="20">
        <v>0.12760009597514868</v>
      </c>
      <c r="M36" s="19">
        <v>-0.05947108974427973</v>
      </c>
    </row>
    <row r="37" spans="1:13" s="23" customFormat="1" ht="10.5" customHeight="1">
      <c r="A37" s="15" t="s">
        <v>160</v>
      </c>
      <c r="B37" s="18">
        <v>1537.07</v>
      </c>
      <c r="C37" s="16">
        <v>17.90456991721743</v>
      </c>
      <c r="D37" s="17">
        <v>4.285553410522012</v>
      </c>
      <c r="E37" s="391">
        <v>0.9092381193486926</v>
      </c>
      <c r="F37" s="374">
        <v>544.592</v>
      </c>
      <c r="G37" s="16">
        <v>-29.456629308960146</v>
      </c>
      <c r="H37" s="17">
        <v>1.459623633492395</v>
      </c>
      <c r="I37" s="391">
        <v>-0.5225454880024839</v>
      </c>
      <c r="J37" s="374">
        <v>1294.458</v>
      </c>
      <c r="K37" s="16">
        <v>24.305995690201556</v>
      </c>
      <c r="L37" s="17">
        <v>9.189038388639723</v>
      </c>
      <c r="M37" s="16">
        <v>1.5220149166000647</v>
      </c>
    </row>
    <row r="38" spans="1:13" s="23" customFormat="1" ht="10.5" customHeight="1">
      <c r="A38" s="15" t="s">
        <v>161</v>
      </c>
      <c r="B38" s="14">
        <v>403.32</v>
      </c>
      <c r="C38" s="12">
        <v>179.59792027729637</v>
      </c>
      <c r="D38" s="13">
        <v>1.1245092295937973</v>
      </c>
      <c r="E38" s="389">
        <v>1.0091781965934596</v>
      </c>
      <c r="F38" s="373">
        <v>22.608</v>
      </c>
      <c r="G38" s="12">
        <v>-79.88880487479429</v>
      </c>
      <c r="H38" s="13">
        <v>0.06059430014762624</v>
      </c>
      <c r="I38" s="389">
        <v>-0.2063650711554725</v>
      </c>
      <c r="J38" s="373">
        <v>123.731</v>
      </c>
      <c r="K38" s="12">
        <v>19.16575974419972</v>
      </c>
      <c r="L38" s="13">
        <v>0.878335881785876</v>
      </c>
      <c r="M38" s="12">
        <v>0.11966377006179642</v>
      </c>
    </row>
    <row r="39" spans="1:13" s="23" customFormat="1" ht="10.5" customHeight="1">
      <c r="A39" s="15" t="s">
        <v>162</v>
      </c>
      <c r="B39" s="14">
        <v>93.783</v>
      </c>
      <c r="C39" s="12">
        <v>-68.08973242235349</v>
      </c>
      <c r="D39" s="13">
        <v>0.26147934414111645</v>
      </c>
      <c r="E39" s="389">
        <v>-0.7795178000343808</v>
      </c>
      <c r="F39" s="373">
        <v>11.139</v>
      </c>
      <c r="G39" s="12">
        <v>-29.664709225232055</v>
      </c>
      <c r="H39" s="13">
        <v>0.029854914602990477</v>
      </c>
      <c r="I39" s="389">
        <v>-0.010795406864591958</v>
      </c>
      <c r="J39" s="373">
        <v>500.611</v>
      </c>
      <c r="K39" s="12">
        <v>10.474061454535821</v>
      </c>
      <c r="L39" s="13">
        <v>3.5537141388714972</v>
      </c>
      <c r="M39" s="12">
        <v>0.2854071114795499</v>
      </c>
    </row>
    <row r="40" spans="1:13" s="23" customFormat="1" ht="10.5" customHeight="1">
      <c r="A40" s="15" t="s">
        <v>163</v>
      </c>
      <c r="B40" s="14">
        <v>132.462</v>
      </c>
      <c r="C40" s="12">
        <v>26182.142857142855</v>
      </c>
      <c r="D40" s="13">
        <v>0.3693214855956898</v>
      </c>
      <c r="E40" s="389">
        <v>0.5140276236773064</v>
      </c>
      <c r="F40" s="373">
        <v>0.441</v>
      </c>
      <c r="G40" s="12">
        <v>-99.65608135508626</v>
      </c>
      <c r="H40" s="13">
        <v>0.001181974803835066</v>
      </c>
      <c r="I40" s="389">
        <v>-0.2936382837389554</v>
      </c>
      <c r="J40" s="373">
        <v>0.77</v>
      </c>
      <c r="K40" s="12">
        <v>-83.93825615352523</v>
      </c>
      <c r="L40" s="13">
        <v>0.005466040272648929</v>
      </c>
      <c r="M40" s="12">
        <v>-0.02419733722254617</v>
      </c>
    </row>
    <row r="41" spans="1:13" s="23" customFormat="1" ht="10.5" customHeight="1">
      <c r="A41" s="22" t="s">
        <v>164</v>
      </c>
      <c r="B41" s="14">
        <v>38.538</v>
      </c>
      <c r="C41" s="12">
        <v>2325.298930144745</v>
      </c>
      <c r="D41" s="13">
        <v>0.1074490149015317</v>
      </c>
      <c r="E41" s="389">
        <v>0.14393069512460627</v>
      </c>
      <c r="F41" s="373" t="s">
        <v>178</v>
      </c>
      <c r="G41" s="12" t="s">
        <v>178</v>
      </c>
      <c r="H41" s="13" t="s">
        <v>178</v>
      </c>
      <c r="I41" s="389" t="s">
        <v>178</v>
      </c>
      <c r="J41" s="373">
        <v>3.299</v>
      </c>
      <c r="K41" s="12">
        <v>-62.579401088929224</v>
      </c>
      <c r="L41" s="13">
        <v>0.023418788129180277</v>
      </c>
      <c r="M41" s="12">
        <v>-0.03317512660456939</v>
      </c>
    </row>
    <row r="42" spans="1:13" s="23" customFormat="1" ht="10.5" customHeight="1">
      <c r="A42" s="8" t="s">
        <v>165</v>
      </c>
      <c r="B42" s="29">
        <v>68.097</v>
      </c>
      <c r="C42" s="27">
        <v>-4.666106677866444</v>
      </c>
      <c r="D42" s="28">
        <v>0.1898633963295865</v>
      </c>
      <c r="E42" s="388">
        <v>-0.012983328556938286</v>
      </c>
      <c r="F42" s="372">
        <v>22.668</v>
      </c>
      <c r="G42" s="27">
        <v>41.12812850205454</v>
      </c>
      <c r="H42" s="28">
        <v>0.060755113046107194</v>
      </c>
      <c r="I42" s="388">
        <v>0.015179748349828536</v>
      </c>
      <c r="J42" s="372">
        <v>156.969</v>
      </c>
      <c r="K42" s="27">
        <v>571.4102399589375</v>
      </c>
      <c r="L42" s="28">
        <v>1.1142842539706879</v>
      </c>
      <c r="M42" s="27">
        <v>0.8033107056560493</v>
      </c>
    </row>
    <row r="43" spans="1:13" s="23" customFormat="1" ht="10.5" customHeight="1">
      <c r="A43" s="15" t="s">
        <v>166</v>
      </c>
      <c r="B43" s="26">
        <v>21268.737</v>
      </c>
      <c r="C43" s="24">
        <v>58.97398658903412</v>
      </c>
      <c r="D43" s="25">
        <v>59.300037335870016</v>
      </c>
      <c r="E43" s="387">
        <v>30.734549829278773</v>
      </c>
      <c r="F43" s="371">
        <v>31435.96</v>
      </c>
      <c r="G43" s="24">
        <v>-3.6429485466912936</v>
      </c>
      <c r="H43" s="25">
        <v>84.25513073552604</v>
      </c>
      <c r="I43" s="387">
        <v>-2.731003553706391</v>
      </c>
      <c r="J43" s="371">
        <v>9002.815</v>
      </c>
      <c r="K43" s="24">
        <v>-15.210621126278124</v>
      </c>
      <c r="L43" s="25">
        <v>63.90876539897125</v>
      </c>
      <c r="M43" s="24">
        <v>-9.711659021514764</v>
      </c>
    </row>
    <row r="44" spans="1:13" s="23" customFormat="1" ht="10.5" customHeight="1">
      <c r="A44" s="15" t="s">
        <v>167</v>
      </c>
      <c r="B44" s="18">
        <v>18696.536</v>
      </c>
      <c r="C44" s="16">
        <v>72.40119972893879</v>
      </c>
      <c r="D44" s="17">
        <v>52.12840249289076</v>
      </c>
      <c r="E44" s="391">
        <v>30.585625246602415</v>
      </c>
      <c r="F44" s="374">
        <v>30846.47</v>
      </c>
      <c r="G44" s="16">
        <v>-3.4269903392144974</v>
      </c>
      <c r="H44" s="17">
        <v>82.67517081010034</v>
      </c>
      <c r="I44" s="391">
        <v>-2.5152930334835926</v>
      </c>
      <c r="J44" s="374">
        <v>8134.476</v>
      </c>
      <c r="K44" s="16">
        <v>-15.576597093219302</v>
      </c>
      <c r="L44" s="17">
        <v>57.74464079596905</v>
      </c>
      <c r="M44" s="16">
        <v>-9.02503552480591</v>
      </c>
    </row>
    <row r="45" spans="1:13" s="23" customFormat="1" ht="10.5" customHeight="1">
      <c r="A45" s="15" t="s">
        <v>169</v>
      </c>
      <c r="B45" s="14">
        <v>6487.059</v>
      </c>
      <c r="C45" s="12">
        <v>30.734685166453946</v>
      </c>
      <c r="D45" s="13">
        <v>18.086774071257338</v>
      </c>
      <c r="E45" s="389">
        <v>5.940685003219343</v>
      </c>
      <c r="F45" s="373">
        <v>20102.451</v>
      </c>
      <c r="G45" s="12">
        <v>6.9542085898657735</v>
      </c>
      <c r="H45" s="13">
        <v>53.878890198025</v>
      </c>
      <c r="I45" s="389">
        <v>3.0034807259476817</v>
      </c>
      <c r="J45" s="373">
        <v>3428.919</v>
      </c>
      <c r="K45" s="12">
        <v>-6.58909755417838</v>
      </c>
      <c r="L45" s="13">
        <v>24.34105109824817</v>
      </c>
      <c r="M45" s="12">
        <v>-1.4544379594164234</v>
      </c>
    </row>
    <row r="46" spans="1:13" s="23" customFormat="1" ht="10.5" customHeight="1">
      <c r="A46" s="15" t="s">
        <v>170</v>
      </c>
      <c r="B46" s="14">
        <v>12013.549</v>
      </c>
      <c r="C46" s="12">
        <v>109.77608260326281</v>
      </c>
      <c r="D46" s="13">
        <v>33.49535537706371</v>
      </c>
      <c r="E46" s="389">
        <v>24.489155882252234</v>
      </c>
      <c r="F46" s="373">
        <v>10320.159</v>
      </c>
      <c r="G46" s="12">
        <v>-19.082759185219842</v>
      </c>
      <c r="H46" s="13">
        <v>27.66024469290633</v>
      </c>
      <c r="I46" s="389">
        <v>-5.592583734718111</v>
      </c>
      <c r="J46" s="373">
        <v>3980.832</v>
      </c>
      <c r="K46" s="12">
        <v>-25.73695332927397</v>
      </c>
      <c r="L46" s="13">
        <v>28.2589454943501</v>
      </c>
      <c r="M46" s="12">
        <v>-8.29598250239072</v>
      </c>
    </row>
    <row r="47" spans="1:13" ht="10.5" customHeight="1">
      <c r="A47" s="22" t="s">
        <v>171</v>
      </c>
      <c r="B47" s="14">
        <v>2024.614</v>
      </c>
      <c r="C47" s="12">
        <v>-5.745806867296455</v>
      </c>
      <c r="D47" s="13">
        <v>5.644890234465973</v>
      </c>
      <c r="E47" s="389">
        <v>-0.4807765908054116</v>
      </c>
      <c r="F47" s="373">
        <v>588.956</v>
      </c>
      <c r="G47" s="12">
        <v>-13.747279687651027</v>
      </c>
      <c r="H47" s="13">
        <v>1.578528690629218</v>
      </c>
      <c r="I47" s="389">
        <v>-0.21570132873121478</v>
      </c>
      <c r="J47" s="373">
        <v>663.22</v>
      </c>
      <c r="K47" s="12">
        <v>-19.738310247094958</v>
      </c>
      <c r="L47" s="13">
        <v>4.7080353631509375</v>
      </c>
      <c r="M47" s="12">
        <v>-0.9807738806341266</v>
      </c>
    </row>
    <row r="48" spans="1:13" ht="10.5" customHeight="1">
      <c r="A48" s="22" t="s">
        <v>172</v>
      </c>
      <c r="B48" s="14" t="s">
        <v>178</v>
      </c>
      <c r="C48" s="12" t="s">
        <v>178</v>
      </c>
      <c r="D48" s="13" t="s">
        <v>178</v>
      </c>
      <c r="E48" s="389" t="s">
        <v>178</v>
      </c>
      <c r="F48" s="373" t="s">
        <v>178</v>
      </c>
      <c r="G48" s="12" t="s">
        <v>178</v>
      </c>
      <c r="H48" s="13" t="s">
        <v>178</v>
      </c>
      <c r="I48" s="389" t="s">
        <v>178</v>
      </c>
      <c r="J48" s="373" t="s">
        <v>178</v>
      </c>
      <c r="K48" s="12" t="s">
        <v>178</v>
      </c>
      <c r="L48" s="13" t="s">
        <v>178</v>
      </c>
      <c r="M48" s="12" t="s">
        <v>178</v>
      </c>
    </row>
    <row r="49" spans="1:13" ht="10.5" customHeight="1">
      <c r="A49" s="8" t="s">
        <v>173</v>
      </c>
      <c r="B49" s="21" t="s">
        <v>178</v>
      </c>
      <c r="C49" s="19" t="s">
        <v>178</v>
      </c>
      <c r="D49" s="20" t="s">
        <v>178</v>
      </c>
      <c r="E49" s="390" t="s">
        <v>178</v>
      </c>
      <c r="F49" s="370" t="s">
        <v>178</v>
      </c>
      <c r="G49" s="19" t="s">
        <v>178</v>
      </c>
      <c r="H49" s="20" t="s">
        <v>178</v>
      </c>
      <c r="I49" s="390" t="s">
        <v>178</v>
      </c>
      <c r="J49" s="370" t="s">
        <v>178</v>
      </c>
      <c r="K49" s="19" t="s">
        <v>178</v>
      </c>
      <c r="L49" s="20" t="s">
        <v>178</v>
      </c>
      <c r="M49" s="19" t="s">
        <v>178</v>
      </c>
    </row>
    <row r="50" spans="1:13" ht="10.5" customHeight="1">
      <c r="A50" s="15" t="s">
        <v>181</v>
      </c>
      <c r="B50" s="18">
        <v>1324.609</v>
      </c>
      <c r="C50" s="16">
        <v>41.4710496832783</v>
      </c>
      <c r="D50" s="17">
        <v>3.6931841865094968</v>
      </c>
      <c r="E50" s="391">
        <v>1.5125714107416806</v>
      </c>
      <c r="F50" s="374">
        <v>559.889</v>
      </c>
      <c r="G50" s="16">
        <v>0.4869197524659974</v>
      </c>
      <c r="H50" s="17">
        <v>1.5006228819601164</v>
      </c>
      <c r="I50" s="391">
        <v>0.006234129166376751</v>
      </c>
      <c r="J50" s="374">
        <v>253.231</v>
      </c>
      <c r="K50" s="16">
        <v>-7.848981077147021</v>
      </c>
      <c r="L50" s="17">
        <v>1.797624473095014</v>
      </c>
      <c r="M50" s="16">
        <v>-0.1296998922845672</v>
      </c>
    </row>
    <row r="51" spans="1:13" ht="10.5" customHeight="1">
      <c r="A51" s="15" t="s">
        <v>182</v>
      </c>
      <c r="B51" s="14">
        <v>177.687</v>
      </c>
      <c r="C51" s="12">
        <v>27.34589446072915</v>
      </c>
      <c r="D51" s="13">
        <v>0.4954147363850865</v>
      </c>
      <c r="E51" s="389">
        <v>0.148632428568418</v>
      </c>
      <c r="F51" s="373">
        <v>300.619</v>
      </c>
      <c r="G51" s="12">
        <v>147.5554823568164</v>
      </c>
      <c r="H51" s="13">
        <v>0.8057235454741354</v>
      </c>
      <c r="I51" s="389">
        <v>0.4117420569657397</v>
      </c>
      <c r="J51" s="373">
        <v>52.458</v>
      </c>
      <c r="K51" s="12">
        <v>-47.284749577940346</v>
      </c>
      <c r="L51" s="13">
        <v>0.37238641639300973</v>
      </c>
      <c r="M51" s="12">
        <v>-0.28294769027576727</v>
      </c>
    </row>
    <row r="52" spans="1:13" ht="10.5" customHeight="1">
      <c r="A52" s="8" t="s">
        <v>183</v>
      </c>
      <c r="B52" s="11">
        <v>742.322</v>
      </c>
      <c r="C52" s="9">
        <v>165.7689815295495</v>
      </c>
      <c r="D52" s="10">
        <v>2.0696914121058385</v>
      </c>
      <c r="E52" s="392">
        <v>1.803607542297195</v>
      </c>
      <c r="F52" s="375">
        <v>56.476</v>
      </c>
      <c r="G52" s="9">
        <v>-63.10277467448044</v>
      </c>
      <c r="H52" s="10">
        <v>0.15136782091017956</v>
      </c>
      <c r="I52" s="392">
        <v>-0.22194464938917483</v>
      </c>
      <c r="J52" s="375">
        <v>130.237</v>
      </c>
      <c r="K52" s="9">
        <v>2374.5772373171194</v>
      </c>
      <c r="L52" s="10">
        <v>0.9245203727129592</v>
      </c>
      <c r="M52" s="9">
        <v>0.7515005024976354</v>
      </c>
    </row>
    <row r="53" spans="1:13" ht="10.5" customHeight="1">
      <c r="A53" s="8" t="s">
        <v>184</v>
      </c>
      <c r="B53" s="7">
        <v>2358.787</v>
      </c>
      <c r="C53" s="5">
        <v>72.70255211380214</v>
      </c>
      <c r="D53" s="6">
        <v>6.576608529569236</v>
      </c>
      <c r="E53" s="386">
        <v>3.8680346906125007</v>
      </c>
      <c r="F53" s="381">
        <v>935.472</v>
      </c>
      <c r="G53" s="5">
        <v>-0.11030373569815843</v>
      </c>
      <c r="H53" s="6">
        <v>2.5072660627963645</v>
      </c>
      <c r="I53" s="386">
        <v>-0.002373702701388568</v>
      </c>
      <c r="J53" s="381">
        <v>814.364</v>
      </c>
      <c r="K53" s="5">
        <v>13.628169422848302</v>
      </c>
      <c r="L53" s="6">
        <v>5.780969377396716</v>
      </c>
      <c r="M53" s="5">
        <v>0.5873266205766723</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53</v>
      </c>
      <c r="E1" s="397"/>
      <c r="F1" s="398"/>
      <c r="G1" s="399"/>
      <c r="H1" s="399"/>
      <c r="J1" s="398"/>
      <c r="K1" s="399"/>
      <c r="L1" s="399"/>
      <c r="M1" s="400" t="s">
        <v>205</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320104.946</v>
      </c>
      <c r="C5" s="19">
        <v>-6.694106201150307</v>
      </c>
      <c r="D5" s="20">
        <v>100</v>
      </c>
      <c r="E5" s="390">
        <v>-6.694106201150303</v>
      </c>
      <c r="F5" s="370">
        <v>176869.918</v>
      </c>
      <c r="G5" s="19">
        <v>-0.28188548656661316</v>
      </c>
      <c r="H5" s="20">
        <v>100</v>
      </c>
      <c r="I5" s="390">
        <v>-0.2818854865666101</v>
      </c>
      <c r="J5" s="370">
        <v>85947.771</v>
      </c>
      <c r="K5" s="19">
        <v>-21.517504388056885</v>
      </c>
      <c r="L5" s="20">
        <v>100</v>
      </c>
      <c r="M5" s="19">
        <v>-21.51750438805689</v>
      </c>
    </row>
    <row r="6" spans="1:13" s="23" customFormat="1" ht="10.5" customHeight="1">
      <c r="A6" s="15" t="s">
        <v>127</v>
      </c>
      <c r="B6" s="18">
        <v>23888.89</v>
      </c>
      <c r="C6" s="16">
        <v>-1.105463773380655</v>
      </c>
      <c r="D6" s="17">
        <v>7.462830643047921</v>
      </c>
      <c r="E6" s="391">
        <v>-0.07783678341094995</v>
      </c>
      <c r="F6" s="374">
        <v>11700.302</v>
      </c>
      <c r="G6" s="16">
        <v>3.1804781930160564</v>
      </c>
      <c r="H6" s="17">
        <v>6.615201800455406</v>
      </c>
      <c r="I6" s="391">
        <v>0.20333495371351007</v>
      </c>
      <c r="J6" s="374">
        <v>9192.397</v>
      </c>
      <c r="K6" s="16">
        <v>-0.041940990320621374</v>
      </c>
      <c r="L6" s="17">
        <v>10.695329143556265</v>
      </c>
      <c r="M6" s="16">
        <v>-0.0035219876217064965</v>
      </c>
    </row>
    <row r="7" spans="1:13" s="23" customFormat="1" ht="10.5" customHeight="1">
      <c r="A7" s="15" t="s">
        <v>185</v>
      </c>
      <c r="B7" s="14">
        <v>1756.847</v>
      </c>
      <c r="C7" s="12">
        <v>4.860971012399373</v>
      </c>
      <c r="D7" s="13">
        <v>0.5488346937319737</v>
      </c>
      <c r="E7" s="389">
        <v>0.023738856246451494</v>
      </c>
      <c r="F7" s="373">
        <v>978.224</v>
      </c>
      <c r="G7" s="12">
        <v>7.5914923196385375</v>
      </c>
      <c r="H7" s="13">
        <v>0.5530753963486318</v>
      </c>
      <c r="I7" s="389">
        <v>0.03891415667386808</v>
      </c>
      <c r="J7" s="373">
        <v>713.221</v>
      </c>
      <c r="K7" s="12">
        <v>1.1501735187793072</v>
      </c>
      <c r="L7" s="13">
        <v>0.8298307119564509</v>
      </c>
      <c r="M7" s="12">
        <v>0.007405579365320115</v>
      </c>
    </row>
    <row r="8" spans="1:13" s="23" customFormat="1" ht="10.5" customHeight="1">
      <c r="A8" s="15" t="s">
        <v>186</v>
      </c>
      <c r="B8" s="14">
        <v>201.797</v>
      </c>
      <c r="C8" s="12">
        <v>-28.72965250774344</v>
      </c>
      <c r="D8" s="13">
        <v>0.06304088784682509</v>
      </c>
      <c r="E8" s="389">
        <v>-0.023711165140701162</v>
      </c>
      <c r="F8" s="373">
        <v>36.395</v>
      </c>
      <c r="G8" s="12">
        <v>-18.088314728123876</v>
      </c>
      <c r="H8" s="13">
        <v>0.020577269674541265</v>
      </c>
      <c r="I8" s="389">
        <v>-0.004531208559414067</v>
      </c>
      <c r="J8" s="373">
        <v>148.161</v>
      </c>
      <c r="K8" s="12">
        <v>-35.12238910539913</v>
      </c>
      <c r="L8" s="13">
        <v>0.172384924328055</v>
      </c>
      <c r="M8" s="12">
        <v>-0.07324218437891013</v>
      </c>
    </row>
    <row r="9" spans="1:13" s="23" customFormat="1" ht="10.5" customHeight="1">
      <c r="A9" s="15" t="s">
        <v>187</v>
      </c>
      <c r="B9" s="14">
        <v>2854.395</v>
      </c>
      <c r="C9" s="12">
        <v>-4.448648925497334</v>
      </c>
      <c r="D9" s="13">
        <v>0.8917059969451394</v>
      </c>
      <c r="E9" s="389">
        <v>-0.03873665060615568</v>
      </c>
      <c r="F9" s="373">
        <v>1226.853</v>
      </c>
      <c r="G9" s="12">
        <v>19.770329715386904</v>
      </c>
      <c r="H9" s="13">
        <v>0.6936470677845851</v>
      </c>
      <c r="I9" s="389">
        <v>0.11417664568990167</v>
      </c>
      <c r="J9" s="373">
        <v>1380.21</v>
      </c>
      <c r="K9" s="12">
        <v>-16.013640230404036</v>
      </c>
      <c r="L9" s="13">
        <v>1.6058706164700887</v>
      </c>
      <c r="M9" s="12">
        <v>-0.2403060281251668</v>
      </c>
    </row>
    <row r="10" spans="1:13" s="23" customFormat="1" ht="10.5" customHeight="1">
      <c r="A10" s="15" t="s">
        <v>188</v>
      </c>
      <c r="B10" s="14">
        <v>1729.328</v>
      </c>
      <c r="C10" s="12">
        <v>-9.799478824371322</v>
      </c>
      <c r="D10" s="13">
        <v>0.5402378256285987</v>
      </c>
      <c r="E10" s="389">
        <v>-0.05476309667315383</v>
      </c>
      <c r="F10" s="373">
        <v>1080.569</v>
      </c>
      <c r="G10" s="12">
        <v>-8.425657483828264</v>
      </c>
      <c r="H10" s="13">
        <v>0.6109399564486709</v>
      </c>
      <c r="I10" s="389">
        <v>-0.05605347983004422</v>
      </c>
      <c r="J10" s="373">
        <v>356.347</v>
      </c>
      <c r="K10" s="12">
        <v>-26.80423382582815</v>
      </c>
      <c r="L10" s="13">
        <v>0.41460877443814104</v>
      </c>
      <c r="M10" s="12">
        <v>-0.11915951586906082</v>
      </c>
    </row>
    <row r="11" spans="1:13" s="23" customFormat="1" ht="10.5" customHeight="1">
      <c r="A11" s="15" t="s">
        <v>189</v>
      </c>
      <c r="B11" s="14">
        <v>3145.848</v>
      </c>
      <c r="C11" s="12">
        <v>12.257938814683023</v>
      </c>
      <c r="D11" s="13">
        <v>0.9827551992901729</v>
      </c>
      <c r="E11" s="389">
        <v>0.10012783205464455</v>
      </c>
      <c r="F11" s="373">
        <v>1634.049</v>
      </c>
      <c r="G11" s="12">
        <v>10.46118527922384</v>
      </c>
      <c r="H11" s="13">
        <v>0.9238705023880883</v>
      </c>
      <c r="I11" s="389">
        <v>0.08724817556133453</v>
      </c>
      <c r="J11" s="373">
        <v>1144.71</v>
      </c>
      <c r="K11" s="12">
        <v>8.935652680353211</v>
      </c>
      <c r="L11" s="13">
        <v>1.3318670009487505</v>
      </c>
      <c r="M11" s="12">
        <v>0.08574126826947755</v>
      </c>
    </row>
    <row r="12" spans="1:13" s="23" customFormat="1" ht="10.5" customHeight="1">
      <c r="A12" s="15" t="s">
        <v>190</v>
      </c>
      <c r="B12" s="14">
        <v>5523.251</v>
      </c>
      <c r="C12" s="12">
        <v>6.099207375240656</v>
      </c>
      <c r="D12" s="13">
        <v>1.725450065367</v>
      </c>
      <c r="E12" s="389">
        <v>0.09254921363876385</v>
      </c>
      <c r="F12" s="373">
        <v>4921.077</v>
      </c>
      <c r="G12" s="12">
        <v>5.794211657346482</v>
      </c>
      <c r="H12" s="13">
        <v>2.782314288176466</v>
      </c>
      <c r="I12" s="389">
        <v>0.15195419461762333</v>
      </c>
      <c r="J12" s="373">
        <v>462.328</v>
      </c>
      <c r="K12" s="12">
        <v>12.392579573162577</v>
      </c>
      <c r="L12" s="13">
        <v>0.537917382406578</v>
      </c>
      <c r="M12" s="12">
        <v>0.046549225561766154</v>
      </c>
    </row>
    <row r="13" spans="1:13" s="23" customFormat="1" ht="10.5" customHeight="1">
      <c r="A13" s="15" t="s">
        <v>191</v>
      </c>
      <c r="B13" s="14">
        <v>1255.936</v>
      </c>
      <c r="C13" s="12">
        <v>4.458335967103921</v>
      </c>
      <c r="D13" s="13">
        <v>0.39235132593046534</v>
      </c>
      <c r="E13" s="389">
        <v>0.01562477929095647</v>
      </c>
      <c r="F13" s="373" t="s">
        <v>257</v>
      </c>
      <c r="G13" s="12" t="s">
        <v>176</v>
      </c>
      <c r="H13" s="13" t="s">
        <v>178</v>
      </c>
      <c r="I13" s="389">
        <v>-0.004130915156753375</v>
      </c>
      <c r="J13" s="373">
        <v>1215.997</v>
      </c>
      <c r="K13" s="12">
        <v>3.8831550827265637</v>
      </c>
      <c r="L13" s="13">
        <v>1.4148092333889613</v>
      </c>
      <c r="M13" s="12">
        <v>0.04150594383122818</v>
      </c>
    </row>
    <row r="14" spans="1:13" s="23" customFormat="1" ht="10.5" customHeight="1">
      <c r="A14" s="124" t="s">
        <v>192</v>
      </c>
      <c r="B14" s="11">
        <v>1604.904</v>
      </c>
      <c r="C14" s="9">
        <v>-22.375143469472746</v>
      </c>
      <c r="D14" s="10">
        <v>0.5013680732068413</v>
      </c>
      <c r="E14" s="392">
        <v>-0.13484373410585182</v>
      </c>
      <c r="F14" s="375">
        <v>246.534</v>
      </c>
      <c r="G14" s="9">
        <v>-43.117733513916356</v>
      </c>
      <c r="H14" s="10">
        <v>0.13938718510628811</v>
      </c>
      <c r="I14" s="392">
        <v>-0.10536004254791871</v>
      </c>
      <c r="J14" s="375">
        <v>576.718</v>
      </c>
      <c r="K14" s="9">
        <v>30.143227550599015</v>
      </c>
      <c r="L14" s="10">
        <v>0.6710098392196815</v>
      </c>
      <c r="M14" s="9">
        <v>0.12197473179794885</v>
      </c>
    </row>
    <row r="15" spans="1:13" s="23" customFormat="1" ht="10.5" customHeight="1">
      <c r="A15" s="211" t="s">
        <v>128</v>
      </c>
      <c r="B15" s="7">
        <v>678.923</v>
      </c>
      <c r="C15" s="5">
        <v>31.363432321778227</v>
      </c>
      <c r="D15" s="6">
        <v>0.21209387998647167</v>
      </c>
      <c r="E15" s="386">
        <v>0.04724831354316075</v>
      </c>
      <c r="F15" s="381">
        <v>232.452</v>
      </c>
      <c r="G15" s="5">
        <v>65.03748722026582</v>
      </c>
      <c r="H15" s="6">
        <v>0.13142540157676785</v>
      </c>
      <c r="I15" s="386">
        <v>0.051645742052577596</v>
      </c>
      <c r="J15" s="381">
        <v>199.199</v>
      </c>
      <c r="K15" s="5">
        <v>114.9273861159664</v>
      </c>
      <c r="L15" s="6">
        <v>0.23176749982265393</v>
      </c>
      <c r="M15" s="5">
        <v>0.09726511680096211</v>
      </c>
    </row>
    <row r="16" spans="1:13" s="23" customFormat="1" ht="10.5" customHeight="1">
      <c r="A16" s="35" t="s">
        <v>129</v>
      </c>
      <c r="B16" s="26">
        <v>8443.792</v>
      </c>
      <c r="C16" s="24">
        <v>-38.31637844228509</v>
      </c>
      <c r="D16" s="25">
        <v>2.637819910473986</v>
      </c>
      <c r="E16" s="387">
        <v>-1.5288638415679794</v>
      </c>
      <c r="F16" s="371">
        <v>2712.18</v>
      </c>
      <c r="G16" s="24">
        <v>-38.773174406989156</v>
      </c>
      <c r="H16" s="25">
        <v>1.5334320446736454</v>
      </c>
      <c r="I16" s="387">
        <v>-0.9683407496800838</v>
      </c>
      <c r="J16" s="371">
        <v>3894.735</v>
      </c>
      <c r="K16" s="24">
        <v>-40.456845551365085</v>
      </c>
      <c r="L16" s="25">
        <v>4.531513679394897</v>
      </c>
      <c r="M16" s="24">
        <v>-2.4164414600456756</v>
      </c>
    </row>
    <row r="17" spans="1:13" s="23" customFormat="1" ht="10.5" customHeight="1">
      <c r="A17" s="22" t="s">
        <v>193</v>
      </c>
      <c r="B17" s="14">
        <v>28.297</v>
      </c>
      <c r="C17" s="12">
        <v>533.7513997760358</v>
      </c>
      <c r="D17" s="13">
        <v>0.008839913395152601</v>
      </c>
      <c r="E17" s="389">
        <v>0.006946678234125711</v>
      </c>
      <c r="F17" s="373">
        <v>28.297</v>
      </c>
      <c r="G17" s="12">
        <v>533.7513997760358</v>
      </c>
      <c r="H17" s="13">
        <v>0.01599876356588801</v>
      </c>
      <c r="I17" s="389">
        <v>0.013436327284802296</v>
      </c>
      <c r="J17" s="373" t="s">
        <v>178</v>
      </c>
      <c r="K17" s="12" t="s">
        <v>178</v>
      </c>
      <c r="L17" s="13" t="s">
        <v>178</v>
      </c>
      <c r="M17" s="12" t="s">
        <v>178</v>
      </c>
    </row>
    <row r="18" spans="1:13" s="23" customFormat="1" ht="10.5" customHeight="1">
      <c r="A18" s="8" t="s">
        <v>130</v>
      </c>
      <c r="B18" s="21">
        <v>3435.114</v>
      </c>
      <c r="C18" s="19">
        <v>-52.387114426391875</v>
      </c>
      <c r="D18" s="20">
        <v>1.0731211881993226</v>
      </c>
      <c r="E18" s="390">
        <v>-1.1016859785118303</v>
      </c>
      <c r="F18" s="370">
        <v>77.205</v>
      </c>
      <c r="G18" s="19">
        <v>-83.63673357791865</v>
      </c>
      <c r="H18" s="20">
        <v>0.0436507241440571</v>
      </c>
      <c r="I18" s="390">
        <v>-0.22248081802471353</v>
      </c>
      <c r="J18" s="370">
        <v>1905.121</v>
      </c>
      <c r="K18" s="19">
        <v>-58.605770097794995</v>
      </c>
      <c r="L18" s="20">
        <v>2.2166031507669928</v>
      </c>
      <c r="M18" s="19">
        <v>-2.462982467331944</v>
      </c>
    </row>
    <row r="19" spans="1:13" s="23" customFormat="1" ht="10.5" customHeight="1">
      <c r="A19" s="30" t="s">
        <v>132</v>
      </c>
      <c r="B19" s="26">
        <v>16044.793</v>
      </c>
      <c r="C19" s="24">
        <v>-44.822792906454666</v>
      </c>
      <c r="D19" s="25">
        <v>5.01235397968515</v>
      </c>
      <c r="E19" s="387">
        <v>-3.7991812328829977</v>
      </c>
      <c r="F19" s="371">
        <v>3472.794</v>
      </c>
      <c r="G19" s="24">
        <v>-1.8598284183093616</v>
      </c>
      <c r="H19" s="25">
        <v>1.9634735172998723</v>
      </c>
      <c r="I19" s="387">
        <v>-0.03710437945902185</v>
      </c>
      <c r="J19" s="371">
        <v>2926.998</v>
      </c>
      <c r="K19" s="24">
        <v>-82.86862320350879</v>
      </c>
      <c r="L19" s="25">
        <v>3.4055542871495756</v>
      </c>
      <c r="M19" s="24">
        <v>-12.928807471793096</v>
      </c>
    </row>
    <row r="20" spans="1:13" s="23" customFormat="1" ht="10.5" customHeight="1">
      <c r="A20" s="22" t="s">
        <v>195</v>
      </c>
      <c r="B20" s="18" t="s">
        <v>178</v>
      </c>
      <c r="C20" s="16" t="s">
        <v>178</v>
      </c>
      <c r="D20" s="17" t="s">
        <v>178</v>
      </c>
      <c r="E20" s="391" t="s">
        <v>178</v>
      </c>
      <c r="F20" s="374" t="s">
        <v>178</v>
      </c>
      <c r="G20" s="16" t="s">
        <v>178</v>
      </c>
      <c r="H20" s="17" t="s">
        <v>178</v>
      </c>
      <c r="I20" s="391" t="s">
        <v>178</v>
      </c>
      <c r="J20" s="374" t="s">
        <v>178</v>
      </c>
      <c r="K20" s="16" t="s">
        <v>178</v>
      </c>
      <c r="L20" s="17" t="s">
        <v>178</v>
      </c>
      <c r="M20" s="16" t="s">
        <v>178</v>
      </c>
    </row>
    <row r="21" spans="1:13" s="23" customFormat="1" ht="10.5" customHeight="1">
      <c r="A21" s="22" t="s">
        <v>133</v>
      </c>
      <c r="B21" s="14">
        <v>15673.725</v>
      </c>
      <c r="C21" s="12">
        <v>28.25206809474585</v>
      </c>
      <c r="D21" s="13">
        <v>4.896433246614065</v>
      </c>
      <c r="E21" s="389">
        <v>1.006409628184644</v>
      </c>
      <c r="F21" s="373">
        <v>3408.778</v>
      </c>
      <c r="G21" s="12">
        <v>-1.589481023201167</v>
      </c>
      <c r="H21" s="13">
        <v>1.9272796858536452</v>
      </c>
      <c r="I21" s="389">
        <v>-0.031040780098999663</v>
      </c>
      <c r="J21" s="373">
        <v>2926.998</v>
      </c>
      <c r="K21" s="12">
        <v>410.88409014745304</v>
      </c>
      <c r="L21" s="13">
        <v>3.4055542871495756</v>
      </c>
      <c r="M21" s="12">
        <v>2.149599533479547</v>
      </c>
    </row>
    <row r="22" spans="1:13" s="23" customFormat="1" ht="10.5" customHeight="1">
      <c r="A22" s="22" t="s">
        <v>197</v>
      </c>
      <c r="B22" s="14">
        <v>282.263</v>
      </c>
      <c r="C22" s="12">
        <v>6.344188920368921</v>
      </c>
      <c r="D22" s="13">
        <v>0.08817826888560479</v>
      </c>
      <c r="E22" s="389">
        <v>0.004908321365577494</v>
      </c>
      <c r="F22" s="373" t="s">
        <v>178</v>
      </c>
      <c r="G22" s="12" t="s">
        <v>178</v>
      </c>
      <c r="H22" s="13" t="s">
        <v>178</v>
      </c>
      <c r="I22" s="389" t="s">
        <v>178</v>
      </c>
      <c r="J22" s="373" t="s">
        <v>178</v>
      </c>
      <c r="K22" s="12" t="s">
        <v>178</v>
      </c>
      <c r="L22" s="13" t="s">
        <v>178</v>
      </c>
      <c r="M22" s="12" t="s">
        <v>178</v>
      </c>
    </row>
    <row r="23" spans="1:13" s="23" customFormat="1" ht="10.5" customHeight="1">
      <c r="A23" s="8" t="s">
        <v>198</v>
      </c>
      <c r="B23" s="29" t="s">
        <v>258</v>
      </c>
      <c r="C23" s="27" t="s">
        <v>176</v>
      </c>
      <c r="D23" s="28" t="s">
        <v>178</v>
      </c>
      <c r="E23" s="388">
        <v>-4.813200668413158</v>
      </c>
      <c r="F23" s="372" t="s">
        <v>178</v>
      </c>
      <c r="G23" s="27" t="s">
        <v>178</v>
      </c>
      <c r="H23" s="28" t="s">
        <v>178</v>
      </c>
      <c r="I23" s="388" t="s">
        <v>178</v>
      </c>
      <c r="J23" s="372" t="s">
        <v>258</v>
      </c>
      <c r="K23" s="27" t="s">
        <v>176</v>
      </c>
      <c r="L23" s="28" t="s">
        <v>178</v>
      </c>
      <c r="M23" s="27">
        <v>-15.078407005272645</v>
      </c>
    </row>
    <row r="24" spans="1:13" s="23" customFormat="1" ht="10.5" customHeight="1">
      <c r="A24" s="124" t="s">
        <v>134</v>
      </c>
      <c r="B24" s="21">
        <v>1014.262</v>
      </c>
      <c r="C24" s="19">
        <v>-7.323059266853438</v>
      </c>
      <c r="D24" s="20">
        <v>0.3168529610910792</v>
      </c>
      <c r="E24" s="390">
        <v>-0.023360799781628524</v>
      </c>
      <c r="F24" s="370">
        <v>56.25</v>
      </c>
      <c r="G24" s="19">
        <v>-45.621175356000045</v>
      </c>
      <c r="H24" s="20">
        <v>0.03180303391105773</v>
      </c>
      <c r="I24" s="390">
        <v>-0.026605980232339087</v>
      </c>
      <c r="J24" s="370">
        <v>906.971</v>
      </c>
      <c r="K24" s="19">
        <v>2.3685475842733394</v>
      </c>
      <c r="L24" s="20">
        <v>1.0552583149596748</v>
      </c>
      <c r="M24" s="19">
        <v>0.019162279035911545</v>
      </c>
    </row>
    <row r="25" spans="1:13" s="23" customFormat="1" ht="10.5" customHeight="1">
      <c r="A25" s="30" t="s">
        <v>135</v>
      </c>
      <c r="B25" s="26">
        <v>38226.52</v>
      </c>
      <c r="C25" s="24">
        <v>-8.732501839304208</v>
      </c>
      <c r="D25" s="25">
        <v>11.941871088739754</v>
      </c>
      <c r="E25" s="387">
        <v>-1.066114858520923</v>
      </c>
      <c r="F25" s="371">
        <v>21357.031</v>
      </c>
      <c r="G25" s="24">
        <v>-19.1367457852215</v>
      </c>
      <c r="H25" s="25">
        <v>12.074993442355755</v>
      </c>
      <c r="I25" s="387">
        <v>-2.8495601886178</v>
      </c>
      <c r="J25" s="371">
        <v>6256.63</v>
      </c>
      <c r="K25" s="24">
        <v>-19.71155018356947</v>
      </c>
      <c r="L25" s="25">
        <v>7.279572148531926</v>
      </c>
      <c r="M25" s="24">
        <v>-1.4026404734764015</v>
      </c>
    </row>
    <row r="26" spans="1:13" s="23" customFormat="1" ht="10.5" customHeight="1">
      <c r="A26" s="22" t="s">
        <v>136</v>
      </c>
      <c r="B26" s="18">
        <v>13409.232</v>
      </c>
      <c r="C26" s="16">
        <v>16.843833324619652</v>
      </c>
      <c r="D26" s="17">
        <v>4.189011187599707</v>
      </c>
      <c r="E26" s="391">
        <v>0.5634504582187182</v>
      </c>
      <c r="F26" s="374">
        <v>7855.407</v>
      </c>
      <c r="G26" s="16">
        <v>2.9988215080291702</v>
      </c>
      <c r="H26" s="17">
        <v>4.441347114776183</v>
      </c>
      <c r="I26" s="391">
        <v>0.1289457808675066</v>
      </c>
      <c r="J26" s="374">
        <v>547.284</v>
      </c>
      <c r="K26" s="16">
        <v>-62.79621819605667</v>
      </c>
      <c r="L26" s="17">
        <v>0.6367634595200846</v>
      </c>
      <c r="M26" s="16">
        <v>-0.8435237971033427</v>
      </c>
    </row>
    <row r="27" spans="1:13" s="23" customFormat="1" ht="10.5" customHeight="1">
      <c r="A27" s="22" t="s">
        <v>137</v>
      </c>
      <c r="B27" s="14">
        <v>4717.223</v>
      </c>
      <c r="C27" s="12">
        <v>-60.65633014892923</v>
      </c>
      <c r="D27" s="13">
        <v>1.473648895134535</v>
      </c>
      <c r="E27" s="389">
        <v>-2.119846254550297</v>
      </c>
      <c r="F27" s="373">
        <v>3912.94</v>
      </c>
      <c r="G27" s="12">
        <v>-65.31268834865209</v>
      </c>
      <c r="H27" s="13">
        <v>2.2123264624343864</v>
      </c>
      <c r="I27" s="389">
        <v>-4.153844075616483</v>
      </c>
      <c r="J27" s="373">
        <v>302.752</v>
      </c>
      <c r="K27" s="12">
        <v>2.920859396246933</v>
      </c>
      <c r="L27" s="13">
        <v>0.3522511363325525</v>
      </c>
      <c r="M27" s="12">
        <v>0.007845713675318179</v>
      </c>
    </row>
    <row r="28" spans="1:13" s="23" customFormat="1" ht="10.5" customHeight="1">
      <c r="A28" s="22" t="s">
        <v>140</v>
      </c>
      <c r="B28" s="14">
        <v>3648.538</v>
      </c>
      <c r="C28" s="12">
        <v>86.55088718761297</v>
      </c>
      <c r="D28" s="13">
        <v>1.139794322328278</v>
      </c>
      <c r="E28" s="389">
        <v>0.4934120731577094</v>
      </c>
      <c r="F28" s="373">
        <v>3419.526</v>
      </c>
      <c r="G28" s="12">
        <v>92.35318239578159</v>
      </c>
      <c r="H28" s="13">
        <v>1.9333564682265527</v>
      </c>
      <c r="I28" s="389">
        <v>0.9256322625838124</v>
      </c>
      <c r="J28" s="373">
        <v>1.269</v>
      </c>
      <c r="K28" s="12">
        <v>-24.464285714285715</v>
      </c>
      <c r="L28" s="13">
        <v>0.0014764780810895028</v>
      </c>
      <c r="M28" s="12">
        <v>-0.00037530124773693804</v>
      </c>
    </row>
    <row r="29" spans="1:13" s="23" customFormat="1" ht="10.5" customHeight="1">
      <c r="A29" s="22" t="s">
        <v>141</v>
      </c>
      <c r="B29" s="14">
        <v>3744.47</v>
      </c>
      <c r="C29" s="12">
        <v>8.715578084366516</v>
      </c>
      <c r="D29" s="13">
        <v>1.1697632438331647</v>
      </c>
      <c r="E29" s="389">
        <v>0.08750068783249257</v>
      </c>
      <c r="F29" s="373">
        <v>1054.531</v>
      </c>
      <c r="G29" s="12">
        <v>32.69598350062981</v>
      </c>
      <c r="H29" s="13">
        <v>0.596218402724651</v>
      </c>
      <c r="I29" s="389">
        <v>0.14649272674216682</v>
      </c>
      <c r="J29" s="373">
        <v>1321.031</v>
      </c>
      <c r="K29" s="12">
        <v>-24.525582142063406</v>
      </c>
      <c r="L29" s="13">
        <v>1.537016009408784</v>
      </c>
      <c r="M29" s="12">
        <v>-0.39198617328109703</v>
      </c>
    </row>
    <row r="30" spans="1:13" s="23" customFormat="1" ht="10.5" customHeight="1">
      <c r="A30" s="34" t="s">
        <v>143</v>
      </c>
      <c r="B30" s="29">
        <v>7638.234</v>
      </c>
      <c r="C30" s="27">
        <v>3.312289633447385</v>
      </c>
      <c r="D30" s="28">
        <v>2.3861655670887383</v>
      </c>
      <c r="E30" s="388">
        <v>0.07138154943256174</v>
      </c>
      <c r="F30" s="372">
        <v>2969.647</v>
      </c>
      <c r="G30" s="27">
        <v>9.270194391601748</v>
      </c>
      <c r="H30" s="28">
        <v>1.6790006087977043</v>
      </c>
      <c r="I30" s="388">
        <v>0.14204044927623513</v>
      </c>
      <c r="J30" s="372">
        <v>2431.587</v>
      </c>
      <c r="K30" s="27">
        <v>10.63349342729072</v>
      </c>
      <c r="L30" s="28">
        <v>2.829144923374453</v>
      </c>
      <c r="M30" s="27">
        <v>0.21341126498746354</v>
      </c>
    </row>
    <row r="31" spans="1:13" s="23" customFormat="1" ht="10.5" customHeight="1">
      <c r="A31" s="30" t="s">
        <v>144</v>
      </c>
      <c r="B31" s="26">
        <v>47893.611</v>
      </c>
      <c r="C31" s="24">
        <v>-2.8020646621345846</v>
      </c>
      <c r="D31" s="25">
        <v>14.961846606393891</v>
      </c>
      <c r="E31" s="387">
        <v>-0.4024532034449858</v>
      </c>
      <c r="F31" s="371">
        <v>21211.88</v>
      </c>
      <c r="G31" s="24">
        <v>-12.42220366502682</v>
      </c>
      <c r="H31" s="25">
        <v>11.992926914796218</v>
      </c>
      <c r="I31" s="387">
        <v>-1.6963047472688966</v>
      </c>
      <c r="J31" s="371">
        <v>14309.124</v>
      </c>
      <c r="K31" s="24">
        <v>19.71624759371089</v>
      </c>
      <c r="L31" s="25">
        <v>16.648627222688532</v>
      </c>
      <c r="M31" s="24">
        <v>2.1519015637606778</v>
      </c>
    </row>
    <row r="32" spans="1:13" s="23" customFormat="1" ht="10.5" customHeight="1">
      <c r="A32" s="15" t="s">
        <v>199</v>
      </c>
      <c r="B32" s="18">
        <v>4568.787</v>
      </c>
      <c r="C32" s="16">
        <v>-9.593633227085895</v>
      </c>
      <c r="D32" s="17">
        <v>1.427277852807685</v>
      </c>
      <c r="E32" s="391">
        <v>-0.1413193720568982</v>
      </c>
      <c r="F32" s="374">
        <v>3046.801</v>
      </c>
      <c r="G32" s="16">
        <v>-0.7703421057602577</v>
      </c>
      <c r="H32" s="17">
        <v>1.7226224981910152</v>
      </c>
      <c r="I32" s="391">
        <v>-0.013335408243849812</v>
      </c>
      <c r="J32" s="374">
        <v>1058.2</v>
      </c>
      <c r="K32" s="16">
        <v>-11.165659004403938</v>
      </c>
      <c r="L32" s="17">
        <v>1.231212849021995</v>
      </c>
      <c r="M32" s="16">
        <v>-0.12145332787469387</v>
      </c>
    </row>
    <row r="33" spans="1:13" s="23" customFormat="1" ht="10.5" customHeight="1">
      <c r="A33" s="22" t="s">
        <v>146</v>
      </c>
      <c r="B33" s="14">
        <v>4604.904</v>
      </c>
      <c r="C33" s="12">
        <v>-10.162816463197299</v>
      </c>
      <c r="D33" s="13">
        <v>1.438560715022504</v>
      </c>
      <c r="E33" s="389">
        <v>-0.1518431581833196</v>
      </c>
      <c r="F33" s="373">
        <v>3190.579</v>
      </c>
      <c r="G33" s="12">
        <v>-14.687640963785187</v>
      </c>
      <c r="H33" s="13">
        <v>1.8039127490294873</v>
      </c>
      <c r="I33" s="389">
        <v>-0.30969178321340635</v>
      </c>
      <c r="J33" s="373">
        <v>869.177</v>
      </c>
      <c r="K33" s="12">
        <v>6.454690646142702</v>
      </c>
      <c r="L33" s="13">
        <v>1.0112850977833967</v>
      </c>
      <c r="M33" s="12">
        <v>0.04812348189047292</v>
      </c>
    </row>
    <row r="34" spans="1:13" s="23" customFormat="1" ht="10.5" customHeight="1">
      <c r="A34" s="22" t="s">
        <v>147</v>
      </c>
      <c r="B34" s="14">
        <v>5846.639</v>
      </c>
      <c r="C34" s="12">
        <v>-8.945848012250945</v>
      </c>
      <c r="D34" s="13">
        <v>1.826475683384161</v>
      </c>
      <c r="E34" s="389">
        <v>-0.16743441666205197</v>
      </c>
      <c r="F34" s="373">
        <v>2335.13</v>
      </c>
      <c r="G34" s="12">
        <v>-11.526289247841037</v>
      </c>
      <c r="H34" s="13">
        <v>1.3202527746973909</v>
      </c>
      <c r="I34" s="389">
        <v>-0.17151670234370886</v>
      </c>
      <c r="J34" s="373">
        <v>558.311</v>
      </c>
      <c r="K34" s="12">
        <v>-8.54631972939548</v>
      </c>
      <c r="L34" s="13">
        <v>0.6495933443113958</v>
      </c>
      <c r="M34" s="12">
        <v>-0.047642256202985414</v>
      </c>
    </row>
    <row r="35" spans="1:13" s="23" customFormat="1" ht="10.5" customHeight="1">
      <c r="A35" s="22" t="s">
        <v>149</v>
      </c>
      <c r="B35" s="14">
        <v>14494.276</v>
      </c>
      <c r="C35" s="12">
        <v>16.116845899040033</v>
      </c>
      <c r="D35" s="13">
        <v>4.527976271881784</v>
      </c>
      <c r="E35" s="389">
        <v>0.5864055104297734</v>
      </c>
      <c r="F35" s="373">
        <v>3288.695</v>
      </c>
      <c r="G35" s="12">
        <v>-15.31625321681307</v>
      </c>
      <c r="H35" s="13">
        <v>1.8593862863666846</v>
      </c>
      <c r="I35" s="389">
        <v>-0.3353483351498573</v>
      </c>
      <c r="J35" s="373">
        <v>4380.81</v>
      </c>
      <c r="K35" s="12">
        <v>75.67855325384345</v>
      </c>
      <c r="L35" s="13">
        <v>5.097060632322855</v>
      </c>
      <c r="M35" s="12">
        <v>1.7232436189245552</v>
      </c>
    </row>
    <row r="36" spans="1:13" s="23" customFormat="1" ht="10.5" customHeight="1">
      <c r="A36" s="148" t="s">
        <v>200</v>
      </c>
      <c r="B36" s="14">
        <v>4133.519</v>
      </c>
      <c r="C36" s="12">
        <v>-10.470612468298812</v>
      </c>
      <c r="D36" s="13">
        <v>1.2913011972017452</v>
      </c>
      <c r="E36" s="389">
        <v>-0.14091041814776434</v>
      </c>
      <c r="F36" s="373">
        <v>1852.188</v>
      </c>
      <c r="G36" s="12">
        <v>-24.065790396117414</v>
      </c>
      <c r="H36" s="13">
        <v>1.0472035159760746</v>
      </c>
      <c r="I36" s="389">
        <v>-0.3309541284169876</v>
      </c>
      <c r="J36" s="373">
        <v>1406.088</v>
      </c>
      <c r="K36" s="12">
        <v>31.036089516464216</v>
      </c>
      <c r="L36" s="13">
        <v>1.6359795997501787</v>
      </c>
      <c r="M36" s="12">
        <v>0.3041072402404463</v>
      </c>
    </row>
    <row r="37" spans="1:13" s="23" customFormat="1" ht="10.5" customHeight="1">
      <c r="A37" s="34" t="s">
        <v>150</v>
      </c>
      <c r="B37" s="29">
        <v>10132.733</v>
      </c>
      <c r="C37" s="27">
        <v>-19.658299719308058</v>
      </c>
      <c r="D37" s="28">
        <v>3.1654409363609144</v>
      </c>
      <c r="E37" s="388">
        <v>-0.7226836438134925</v>
      </c>
      <c r="F37" s="372">
        <v>6084.212</v>
      </c>
      <c r="G37" s="27">
        <v>-21.41478425209218</v>
      </c>
      <c r="H37" s="28">
        <v>3.4399360099211442</v>
      </c>
      <c r="I37" s="388">
        <v>-0.9347538780227522</v>
      </c>
      <c r="J37" s="372">
        <v>2863.123</v>
      </c>
      <c r="K37" s="27">
        <v>2.5520501827984265</v>
      </c>
      <c r="L37" s="28">
        <v>3.3312358967401265</v>
      </c>
      <c r="M37" s="27">
        <v>0.06506134769162247</v>
      </c>
    </row>
    <row r="38" spans="1:13" s="23" customFormat="1" ht="10.5" customHeight="1">
      <c r="A38" s="30" t="s">
        <v>151</v>
      </c>
      <c r="B38" s="26">
        <v>49282.461</v>
      </c>
      <c r="C38" s="24">
        <v>6.337899161491589</v>
      </c>
      <c r="D38" s="25">
        <v>15.395719939922452</v>
      </c>
      <c r="E38" s="387">
        <v>0.8561824646358492</v>
      </c>
      <c r="F38" s="371">
        <v>34136.685</v>
      </c>
      <c r="G38" s="24">
        <v>12.971731324222468</v>
      </c>
      <c r="H38" s="25">
        <v>19.300447122952814</v>
      </c>
      <c r="I38" s="387">
        <v>2.2098845656437147</v>
      </c>
      <c r="J38" s="371">
        <v>7734.039</v>
      </c>
      <c r="K38" s="24">
        <v>-25.549997343147513</v>
      </c>
      <c r="L38" s="25">
        <v>8.998533539630714</v>
      </c>
      <c r="M38" s="24">
        <v>-2.4236543665076566</v>
      </c>
    </row>
    <row r="39" spans="1:13" s="23" customFormat="1" ht="10.5" customHeight="1">
      <c r="A39" s="22" t="s">
        <v>152</v>
      </c>
      <c r="B39" s="14">
        <v>6198.249</v>
      </c>
      <c r="C39" s="12">
        <v>16.839169370592444</v>
      </c>
      <c r="D39" s="13">
        <v>1.9363177849804296</v>
      </c>
      <c r="E39" s="389">
        <v>0.26038617153282856</v>
      </c>
      <c r="F39" s="373">
        <v>4598.094</v>
      </c>
      <c r="G39" s="12">
        <v>33.42373152838722</v>
      </c>
      <c r="H39" s="13">
        <v>2.599703811701886</v>
      </c>
      <c r="I39" s="389">
        <v>0.6494112095616135</v>
      </c>
      <c r="J39" s="373">
        <v>889.962</v>
      </c>
      <c r="K39" s="12">
        <v>-17.25001696911992</v>
      </c>
      <c r="L39" s="13">
        <v>1.03546838928493</v>
      </c>
      <c r="M39" s="12">
        <v>-0.1694069654048771</v>
      </c>
    </row>
    <row r="40" spans="1:13" s="23" customFormat="1" ht="10.5" customHeight="1">
      <c r="A40" s="22" t="s">
        <v>154</v>
      </c>
      <c r="B40" s="14">
        <v>14729.969</v>
      </c>
      <c r="C40" s="12">
        <v>8.049221842243837</v>
      </c>
      <c r="D40" s="13">
        <v>4.601606186990938</v>
      </c>
      <c r="E40" s="389">
        <v>0.3198532583596548</v>
      </c>
      <c r="F40" s="373">
        <v>10659.786</v>
      </c>
      <c r="G40" s="12">
        <v>33.567318904264894</v>
      </c>
      <c r="H40" s="13">
        <v>6.0269073003132165</v>
      </c>
      <c r="I40" s="389">
        <v>1.5103757910488285</v>
      </c>
      <c r="J40" s="373">
        <v>2924.084</v>
      </c>
      <c r="K40" s="12">
        <v>-44.07954398981374</v>
      </c>
      <c r="L40" s="13">
        <v>3.4021638560004077</v>
      </c>
      <c r="M40" s="12">
        <v>-2.104720444127296</v>
      </c>
    </row>
    <row r="41" spans="1:13" s="23" customFormat="1" ht="10.5" customHeight="1">
      <c r="A41" s="34" t="s">
        <v>156</v>
      </c>
      <c r="B41" s="29">
        <v>4385.022</v>
      </c>
      <c r="C41" s="27">
        <v>12.595596648391272</v>
      </c>
      <c r="D41" s="28">
        <v>1.3698701175332668</v>
      </c>
      <c r="E41" s="388">
        <v>0.14298346176983137</v>
      </c>
      <c r="F41" s="372">
        <v>3851.748</v>
      </c>
      <c r="G41" s="27">
        <v>12.778241861911411</v>
      </c>
      <c r="H41" s="28">
        <v>2.1777292846373117</v>
      </c>
      <c r="I41" s="388">
        <v>0.2460502063320801</v>
      </c>
      <c r="J41" s="372">
        <v>243.561</v>
      </c>
      <c r="K41" s="27">
        <v>-17.075454353554818</v>
      </c>
      <c r="L41" s="28">
        <v>0.2833825673035779</v>
      </c>
      <c r="M41" s="27">
        <v>-0.0457967967828483</v>
      </c>
    </row>
    <row r="42" spans="1:13" s="23" customFormat="1" ht="10.5" customHeight="1">
      <c r="A42" s="15" t="s">
        <v>160</v>
      </c>
      <c r="B42" s="18">
        <v>66263.915</v>
      </c>
      <c r="C42" s="16">
        <v>-1.8598954015072722</v>
      </c>
      <c r="D42" s="17">
        <v>20.700684518632837</v>
      </c>
      <c r="E42" s="391">
        <v>-0.36604610354574235</v>
      </c>
      <c r="F42" s="374">
        <v>43865.308</v>
      </c>
      <c r="G42" s="16">
        <v>1.737744549531084</v>
      </c>
      <c r="H42" s="17">
        <v>24.800886717208744</v>
      </c>
      <c r="I42" s="391">
        <v>0.4224206071314311</v>
      </c>
      <c r="J42" s="374">
        <v>18426.756</v>
      </c>
      <c r="K42" s="16">
        <v>-6.397265485903015</v>
      </c>
      <c r="L42" s="17">
        <v>21.43948096105948</v>
      </c>
      <c r="M42" s="16">
        <v>-1.1499869429865173</v>
      </c>
    </row>
    <row r="43" spans="1:13" s="23" customFormat="1" ht="10.5" customHeight="1">
      <c r="A43" s="15" t="s">
        <v>161</v>
      </c>
      <c r="B43" s="14">
        <v>6408.331</v>
      </c>
      <c r="C43" s="12">
        <v>-6.814750079249898</v>
      </c>
      <c r="D43" s="13">
        <v>2.0019468865064023</v>
      </c>
      <c r="E43" s="389">
        <v>-0.13660430546092564</v>
      </c>
      <c r="F43" s="373">
        <v>4537.733</v>
      </c>
      <c r="G43" s="12">
        <v>-8.247272177290121</v>
      </c>
      <c r="H43" s="13">
        <v>2.5655764707257904</v>
      </c>
      <c r="I43" s="389">
        <v>-0.22995897533864512</v>
      </c>
      <c r="J43" s="373">
        <v>1212.897</v>
      </c>
      <c r="K43" s="12">
        <v>7.92646140211315</v>
      </c>
      <c r="L43" s="13">
        <v>1.4112023917409098</v>
      </c>
      <c r="M43" s="12">
        <v>0.08134175145294088</v>
      </c>
    </row>
    <row r="44" spans="1:13" s="23" customFormat="1" ht="10.5" customHeight="1">
      <c r="A44" s="15" t="s">
        <v>201</v>
      </c>
      <c r="B44" s="14">
        <v>8393.789</v>
      </c>
      <c r="C44" s="12">
        <v>-0.6942467704706412</v>
      </c>
      <c r="D44" s="13">
        <v>2.6221990959177495</v>
      </c>
      <c r="E44" s="389">
        <v>-0.01710465027931902</v>
      </c>
      <c r="F44" s="373">
        <v>4216.434</v>
      </c>
      <c r="G44" s="12">
        <v>-8.264204965754917</v>
      </c>
      <c r="H44" s="13">
        <v>2.3839181064130988</v>
      </c>
      <c r="I44" s="389">
        <v>-0.21415471524937113</v>
      </c>
      <c r="J44" s="373">
        <v>3505.198</v>
      </c>
      <c r="K44" s="12">
        <v>16.751669071515263</v>
      </c>
      <c r="L44" s="13">
        <v>4.078288429376487</v>
      </c>
      <c r="M44" s="12">
        <v>0.4592463662392658</v>
      </c>
    </row>
    <row r="45" spans="1:13" s="23" customFormat="1" ht="10.5" customHeight="1">
      <c r="A45" s="15" t="s">
        <v>202</v>
      </c>
      <c r="B45" s="11">
        <v>12082.866</v>
      </c>
      <c r="C45" s="9">
        <v>13.022384722998082</v>
      </c>
      <c r="D45" s="10">
        <v>3.7746577024148826</v>
      </c>
      <c r="E45" s="392">
        <v>0.40580062090221547</v>
      </c>
      <c r="F45" s="375">
        <v>7921.958</v>
      </c>
      <c r="G45" s="9">
        <v>51.48340557611804</v>
      </c>
      <c r="H45" s="10">
        <v>4.478974202950668</v>
      </c>
      <c r="I45" s="392">
        <v>1.5179407725655907</v>
      </c>
      <c r="J45" s="375">
        <v>3759.739</v>
      </c>
      <c r="K45" s="9">
        <v>-13.736846537062576</v>
      </c>
      <c r="L45" s="10">
        <v>4.374446197098003</v>
      </c>
      <c r="M45" s="9">
        <v>-0.5467107329381341</v>
      </c>
    </row>
    <row r="46" spans="1:13" s="23" customFormat="1" ht="10.5" customHeight="1">
      <c r="A46" s="15" t="s">
        <v>164</v>
      </c>
      <c r="B46" s="11">
        <v>1089.211</v>
      </c>
      <c r="C46" s="9">
        <v>-47.46602834259212</v>
      </c>
      <c r="D46" s="10">
        <v>0.3402668448615599</v>
      </c>
      <c r="E46" s="392">
        <v>-0.286860909027413</v>
      </c>
      <c r="F46" s="375">
        <v>890.646</v>
      </c>
      <c r="G46" s="9">
        <v>-53.8318469158457</v>
      </c>
      <c r="H46" s="10">
        <v>0.5035599100577408</v>
      </c>
      <c r="I46" s="392">
        <v>-0.5854933738530987</v>
      </c>
      <c r="J46" s="375">
        <v>189.481</v>
      </c>
      <c r="K46" s="9">
        <v>62.03959464659854</v>
      </c>
      <c r="L46" s="10">
        <v>0.22046063300466512</v>
      </c>
      <c r="M46" s="9">
        <v>0.06624477936331852</v>
      </c>
    </row>
    <row r="47" spans="1:13" s="23" customFormat="1" ht="10.5" customHeight="1">
      <c r="A47" s="30" t="s">
        <v>166</v>
      </c>
      <c r="B47" s="26">
        <v>18383.127</v>
      </c>
      <c r="C47" s="24">
        <v>4.794645414264065</v>
      </c>
      <c r="D47" s="25">
        <v>5.742843785987612</v>
      </c>
      <c r="E47" s="387">
        <v>0.24516218456194272</v>
      </c>
      <c r="F47" s="371">
        <v>14212.401</v>
      </c>
      <c r="G47" s="24">
        <v>15.856814082939131</v>
      </c>
      <c r="H47" s="25">
        <v>8.035510594854237</v>
      </c>
      <c r="I47" s="387">
        <v>1.0966849628565498</v>
      </c>
      <c r="J47" s="371">
        <v>1910.712</v>
      </c>
      <c r="K47" s="24">
        <v>-36.5951542901287</v>
      </c>
      <c r="L47" s="25">
        <v>2.22310826420385</v>
      </c>
      <c r="M47" s="24">
        <v>-1.0070117778662957</v>
      </c>
    </row>
    <row r="48" spans="1:13" s="23" customFormat="1" ht="10.5" customHeight="1">
      <c r="A48" s="15" t="s">
        <v>167</v>
      </c>
      <c r="B48" s="14">
        <v>5040.462</v>
      </c>
      <c r="C48" s="12">
        <v>26.476985305925815</v>
      </c>
      <c r="D48" s="13">
        <v>1.574627965917153</v>
      </c>
      <c r="E48" s="389">
        <v>0.3075700668194543</v>
      </c>
      <c r="F48" s="373">
        <v>4928.725</v>
      </c>
      <c r="G48" s="12">
        <v>46.399279754959856</v>
      </c>
      <c r="H48" s="13">
        <v>2.7866383700138315</v>
      </c>
      <c r="I48" s="389">
        <v>0.8806979186513374</v>
      </c>
      <c r="J48" s="373">
        <v>57.511</v>
      </c>
      <c r="K48" s="12">
        <v>36.989662236196466</v>
      </c>
      <c r="L48" s="13">
        <v>0.0669138935551918</v>
      </c>
      <c r="M48" s="12">
        <v>0.014180177800746742</v>
      </c>
    </row>
    <row r="49" spans="1:13" s="23" customFormat="1" ht="10.5" customHeight="1">
      <c r="A49" s="34" t="s">
        <v>171</v>
      </c>
      <c r="B49" s="29">
        <v>10185.23</v>
      </c>
      <c r="C49" s="27">
        <v>6.6978215174842815</v>
      </c>
      <c r="D49" s="28">
        <v>3.181840870400047</v>
      </c>
      <c r="E49" s="388">
        <v>0.18636551397959825</v>
      </c>
      <c r="F49" s="372">
        <v>7505.507</v>
      </c>
      <c r="G49" s="27">
        <v>5.100789820041229</v>
      </c>
      <c r="H49" s="28">
        <v>4.243518109167665</v>
      </c>
      <c r="I49" s="388">
        <v>0.2053674293706816</v>
      </c>
      <c r="J49" s="372">
        <v>986.382</v>
      </c>
      <c r="K49" s="27">
        <v>-12.430264312018158</v>
      </c>
      <c r="L49" s="28">
        <v>1.1476527995123922</v>
      </c>
      <c r="M49" s="27">
        <v>-0.12785262506238357</v>
      </c>
    </row>
    <row r="50" spans="1:13" s="23" customFormat="1" ht="10.5" customHeight="1">
      <c r="A50" s="30" t="s">
        <v>181</v>
      </c>
      <c r="B50" s="26">
        <v>46136.592</v>
      </c>
      <c r="C50" s="24">
        <v>1.7391872132047848</v>
      </c>
      <c r="D50" s="25">
        <v>14.41295818028379</v>
      </c>
      <c r="E50" s="387">
        <v>0.22989010251264838</v>
      </c>
      <c r="F50" s="371">
        <v>22959.49</v>
      </c>
      <c r="G50" s="24">
        <v>9.746609239617388</v>
      </c>
      <c r="H50" s="25">
        <v>12.981003360899393</v>
      </c>
      <c r="I50" s="387">
        <v>1.1495947299918952</v>
      </c>
      <c r="J50" s="371">
        <v>19538.79</v>
      </c>
      <c r="K50" s="24">
        <v>-8.384594717393046</v>
      </c>
      <c r="L50" s="25">
        <v>22.733329524043157</v>
      </c>
      <c r="M50" s="24">
        <v>-1.6328617644239363</v>
      </c>
    </row>
    <row r="51" spans="1:13" s="23" customFormat="1" ht="10.5" customHeight="1">
      <c r="A51" s="22" t="s">
        <v>203</v>
      </c>
      <c r="B51" s="14">
        <v>6460.816</v>
      </c>
      <c r="C51" s="12">
        <v>4.2769957363197</v>
      </c>
      <c r="D51" s="13">
        <v>2.018343071774967</v>
      </c>
      <c r="E51" s="389">
        <v>0.077242153350627</v>
      </c>
      <c r="F51" s="373">
        <v>5371.873</v>
      </c>
      <c r="G51" s="12">
        <v>4.341501570306794</v>
      </c>
      <c r="H51" s="13">
        <v>3.037188607731474</v>
      </c>
      <c r="I51" s="389">
        <v>0.12601687350578505</v>
      </c>
      <c r="J51" s="373">
        <v>813.274</v>
      </c>
      <c r="K51" s="12">
        <v>0.41101556278513307</v>
      </c>
      <c r="L51" s="13">
        <v>0.9462421078959686</v>
      </c>
      <c r="M51" s="12">
        <v>0.0030398487924969994</v>
      </c>
    </row>
    <row r="52" spans="1:13" s="23" customFormat="1" ht="10.5" customHeight="1">
      <c r="A52" s="219" t="s">
        <v>204</v>
      </c>
      <c r="B52" s="14">
        <v>18125.862</v>
      </c>
      <c r="C52" s="12">
        <v>-0.1840106299386246</v>
      </c>
      <c r="D52" s="13">
        <v>5.662474830988709</v>
      </c>
      <c r="E52" s="389">
        <v>-0.00973998209102512</v>
      </c>
      <c r="F52" s="373">
        <v>4680.506</v>
      </c>
      <c r="G52" s="12">
        <v>11.778669681498656</v>
      </c>
      <c r="H52" s="13">
        <v>2.6462985073583853</v>
      </c>
      <c r="I52" s="389">
        <v>0.2780674768161619</v>
      </c>
      <c r="J52" s="373">
        <v>12702.254</v>
      </c>
      <c r="K52" s="12">
        <v>-4.395628298659315</v>
      </c>
      <c r="L52" s="13">
        <v>14.779038306880581</v>
      </c>
      <c r="M52" s="12">
        <v>-0.5332884627666371</v>
      </c>
    </row>
    <row r="53" spans="1:13" s="23" customFormat="1" ht="10.5" customHeight="1">
      <c r="A53" s="8" t="s">
        <v>182</v>
      </c>
      <c r="B53" s="29">
        <v>3921.416</v>
      </c>
      <c r="C53" s="27">
        <v>-1.0044670750440798</v>
      </c>
      <c r="D53" s="28">
        <v>1.2250407402327361</v>
      </c>
      <c r="E53" s="388">
        <v>-0.011597909544210638</v>
      </c>
      <c r="F53" s="372">
        <v>1812.826</v>
      </c>
      <c r="G53" s="27">
        <v>-6.63837567111718</v>
      </c>
      <c r="H53" s="28">
        <v>1.024948742272838</v>
      </c>
      <c r="I53" s="388">
        <v>-0.07267242156276146</v>
      </c>
      <c r="J53" s="372">
        <v>960.319</v>
      </c>
      <c r="K53" s="27">
        <v>-23.65296215557856</v>
      </c>
      <c r="L53" s="28">
        <v>1.1173285692307249</v>
      </c>
      <c r="M53" s="27">
        <v>-0.27167335941716575</v>
      </c>
    </row>
    <row r="54" spans="1:13" s="23" customFormat="1" ht="10.5" customHeight="1">
      <c r="A54" s="8" t="s">
        <v>184</v>
      </c>
      <c r="B54" s="29">
        <v>3848.06</v>
      </c>
      <c r="C54" s="27">
        <v>-41.89486819491249</v>
      </c>
      <c r="D54" s="28">
        <v>1.2021245057550594</v>
      </c>
      <c r="E54" s="388">
        <v>-0.8087324432486964</v>
      </c>
      <c r="F54" s="372">
        <v>953.145</v>
      </c>
      <c r="G54" s="27">
        <v>43.33417044998278</v>
      </c>
      <c r="H54" s="28">
        <v>0.538896049016091</v>
      </c>
      <c r="I54" s="388">
        <v>0.16246499730185332</v>
      </c>
      <c r="J54" s="372">
        <v>651.42</v>
      </c>
      <c r="K54" s="27">
        <v>-57.984071330717256</v>
      </c>
      <c r="L54" s="28">
        <v>0.757925414959278</v>
      </c>
      <c r="M54" s="27">
        <v>-0.8209071029331518</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54</v>
      </c>
      <c r="E1" s="397"/>
      <c r="F1" s="398"/>
      <c r="G1" s="399"/>
      <c r="H1" s="399"/>
      <c r="J1" s="398"/>
      <c r="K1" s="399"/>
      <c r="L1" s="399"/>
      <c r="M1" s="400" t="s">
        <v>205</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50833.589</v>
      </c>
      <c r="C5" s="19">
        <v>8.658495987871117</v>
      </c>
      <c r="D5" s="20">
        <v>100</v>
      </c>
      <c r="E5" s="390">
        <v>8.658495987871122</v>
      </c>
      <c r="F5" s="370">
        <v>60701.062</v>
      </c>
      <c r="G5" s="19">
        <v>0.979601445975975</v>
      </c>
      <c r="H5" s="20">
        <v>100</v>
      </c>
      <c r="I5" s="390">
        <v>0.9796014459759768</v>
      </c>
      <c r="J5" s="370">
        <v>30904.087</v>
      </c>
      <c r="K5" s="19">
        <v>-8.691243162092766</v>
      </c>
      <c r="L5" s="20">
        <v>100</v>
      </c>
      <c r="M5" s="19">
        <v>-8.691243162092768</v>
      </c>
    </row>
    <row r="6" spans="1:13" s="23" customFormat="1" ht="10.5" customHeight="1">
      <c r="A6" s="15" t="s">
        <v>127</v>
      </c>
      <c r="B6" s="18">
        <v>6669.398</v>
      </c>
      <c r="C6" s="16">
        <v>-4.813095703300618</v>
      </c>
      <c r="D6" s="17">
        <v>13.120061225659278</v>
      </c>
      <c r="E6" s="391">
        <v>-0.720853224685074</v>
      </c>
      <c r="F6" s="374">
        <v>12560.783</v>
      </c>
      <c r="G6" s="16">
        <v>25.011450374841782</v>
      </c>
      <c r="H6" s="17">
        <v>20.692855423188476</v>
      </c>
      <c r="I6" s="391">
        <v>4.180643723548839</v>
      </c>
      <c r="J6" s="374">
        <v>12199.713</v>
      </c>
      <c r="K6" s="16">
        <v>-21.922951115641677</v>
      </c>
      <c r="L6" s="17">
        <v>39.47605053014509</v>
      </c>
      <c r="M6" s="16">
        <v>-10.120961011914689</v>
      </c>
    </row>
    <row r="7" spans="1:13" s="23" customFormat="1" ht="10.5" customHeight="1">
      <c r="A7" s="15" t="s">
        <v>185</v>
      </c>
      <c r="B7" s="14" t="s">
        <v>259</v>
      </c>
      <c r="C7" s="12" t="s">
        <v>176</v>
      </c>
      <c r="D7" s="13" t="s">
        <v>178</v>
      </c>
      <c r="E7" s="389">
        <v>-0.30183254588739206</v>
      </c>
      <c r="F7" s="373">
        <v>249.463</v>
      </c>
      <c r="G7" s="12">
        <v>420.7887100478069</v>
      </c>
      <c r="H7" s="13">
        <v>0.41096974547166903</v>
      </c>
      <c r="I7" s="389">
        <v>0.3353096264881463</v>
      </c>
      <c r="J7" s="373">
        <v>213.132</v>
      </c>
      <c r="K7" s="12">
        <v>-50.29837485396072</v>
      </c>
      <c r="L7" s="13">
        <v>0.6896563551610504</v>
      </c>
      <c r="M7" s="12">
        <v>-0.6372774277759783</v>
      </c>
    </row>
    <row r="8" spans="1:13" s="23" customFormat="1" ht="10.5" customHeight="1">
      <c r="A8" s="15" t="s">
        <v>186</v>
      </c>
      <c r="B8" s="14">
        <v>1234.645</v>
      </c>
      <c r="C8" s="12">
        <v>-24.957955254787812</v>
      </c>
      <c r="D8" s="13">
        <v>2.4287976204080337</v>
      </c>
      <c r="E8" s="389">
        <v>-0.8777268033054989</v>
      </c>
      <c r="F8" s="373">
        <v>3388.124</v>
      </c>
      <c r="G8" s="12">
        <v>-4.6048976891185145</v>
      </c>
      <c r="H8" s="13">
        <v>5.581655227053523</v>
      </c>
      <c r="I8" s="389">
        <v>-0.2720762084210457</v>
      </c>
      <c r="J8" s="373">
        <v>47.943</v>
      </c>
      <c r="K8" s="12">
        <v>-7.695417789757409</v>
      </c>
      <c r="L8" s="13">
        <v>0.15513482084101043</v>
      </c>
      <c r="M8" s="12">
        <v>-0.011809476885083684</v>
      </c>
    </row>
    <row r="9" spans="1:13" s="23" customFormat="1" ht="10.5" customHeight="1">
      <c r="A9" s="15" t="s">
        <v>187</v>
      </c>
      <c r="B9" s="14">
        <v>413.935</v>
      </c>
      <c r="C9" s="12">
        <v>173.80456280303483</v>
      </c>
      <c r="D9" s="13">
        <v>0.8142942651560566</v>
      </c>
      <c r="E9" s="389">
        <v>0.5616497346230869</v>
      </c>
      <c r="F9" s="373">
        <v>1259.693</v>
      </c>
      <c r="G9" s="12">
        <v>411.054448677223</v>
      </c>
      <c r="H9" s="13">
        <v>2.0752404628439614</v>
      </c>
      <c r="I9" s="389">
        <v>1.6855213522206356</v>
      </c>
      <c r="J9" s="373">
        <v>2044.954</v>
      </c>
      <c r="K9" s="12">
        <v>6.833194368693052</v>
      </c>
      <c r="L9" s="13">
        <v>6.617098896984079</v>
      </c>
      <c r="M9" s="12">
        <v>0.3864538297761261</v>
      </c>
    </row>
    <row r="10" spans="1:13" s="23" customFormat="1" ht="10.5" customHeight="1">
      <c r="A10" s="15" t="s">
        <v>188</v>
      </c>
      <c r="B10" s="14">
        <v>730.678</v>
      </c>
      <c r="C10" s="12">
        <v>-22.981213258971998</v>
      </c>
      <c r="D10" s="13">
        <v>1.4373921148868714</v>
      </c>
      <c r="E10" s="389">
        <v>-0.46603145158142634</v>
      </c>
      <c r="F10" s="373">
        <v>825.978</v>
      </c>
      <c r="G10" s="12">
        <v>-4.64030774523737</v>
      </c>
      <c r="H10" s="13">
        <v>1.3607307232944292</v>
      </c>
      <c r="I10" s="389">
        <v>-0.06686329673965362</v>
      </c>
      <c r="J10" s="373">
        <v>19.252</v>
      </c>
      <c r="K10" s="12">
        <v>-93.54356217490601</v>
      </c>
      <c r="L10" s="13">
        <v>0.06229596752041242</v>
      </c>
      <c r="M10" s="12">
        <v>-0.8241253933032969</v>
      </c>
    </row>
    <row r="11" spans="1:13" s="23" customFormat="1" ht="10.5" customHeight="1">
      <c r="A11" s="15" t="s">
        <v>189</v>
      </c>
      <c r="B11" s="14">
        <v>695.099</v>
      </c>
      <c r="C11" s="12">
        <v>-14.815359483131552</v>
      </c>
      <c r="D11" s="13">
        <v>1.3674009914979641</v>
      </c>
      <c r="E11" s="389">
        <v>-0.2584106917370268</v>
      </c>
      <c r="F11" s="373">
        <v>1084.882</v>
      </c>
      <c r="G11" s="12">
        <v>28.59201907873059</v>
      </c>
      <c r="H11" s="13">
        <v>1.787253738657818</v>
      </c>
      <c r="I11" s="389">
        <v>0.401282920895162</v>
      </c>
      <c r="J11" s="373">
        <v>3661.524</v>
      </c>
      <c r="K11" s="12">
        <v>35.95142539206218</v>
      </c>
      <c r="L11" s="13">
        <v>11.848025149553845</v>
      </c>
      <c r="M11" s="12">
        <v>2.8608214000839514</v>
      </c>
    </row>
    <row r="12" spans="1:13" s="23" customFormat="1" ht="10.5" customHeight="1">
      <c r="A12" s="15" t="s">
        <v>190</v>
      </c>
      <c r="B12" s="14">
        <v>1581.909</v>
      </c>
      <c r="C12" s="12">
        <v>-9.544258674844365</v>
      </c>
      <c r="D12" s="13">
        <v>3.1119364796375093</v>
      </c>
      <c r="E12" s="389">
        <v>-0.35677998030647695</v>
      </c>
      <c r="F12" s="373">
        <v>1086.842</v>
      </c>
      <c r="G12" s="12">
        <v>95.81045242933945</v>
      </c>
      <c r="H12" s="13">
        <v>1.7904826772223523</v>
      </c>
      <c r="I12" s="389">
        <v>0.8846689728651097</v>
      </c>
      <c r="J12" s="373">
        <v>767.007</v>
      </c>
      <c r="K12" s="12">
        <v>-16.114324086671594</v>
      </c>
      <c r="L12" s="13">
        <v>2.4818950322007574</v>
      </c>
      <c r="M12" s="12">
        <v>-0.4353315320803391</v>
      </c>
    </row>
    <row r="13" spans="1:13" s="23" customFormat="1" ht="10.5" customHeight="1">
      <c r="A13" s="15" t="s">
        <v>191</v>
      </c>
      <c r="B13" s="14">
        <v>31.554</v>
      </c>
      <c r="C13" s="12">
        <v>54.547680854190126</v>
      </c>
      <c r="D13" s="13">
        <v>0.06207313042563255</v>
      </c>
      <c r="E13" s="389">
        <v>0.02380570983915617</v>
      </c>
      <c r="F13" s="373">
        <v>95.987</v>
      </c>
      <c r="G13" s="12">
        <v>-29.898631377532393</v>
      </c>
      <c r="H13" s="13">
        <v>0.1581306765275375</v>
      </c>
      <c r="I13" s="389">
        <v>-0.06810430933806084</v>
      </c>
      <c r="J13" s="373">
        <v>5126.815</v>
      </c>
      <c r="K13" s="12">
        <v>-41.688927923572095</v>
      </c>
      <c r="L13" s="13">
        <v>16.589440095738794</v>
      </c>
      <c r="M13" s="12">
        <v>-10.829635990085476</v>
      </c>
    </row>
    <row r="14" spans="1:13" s="23" customFormat="1" ht="10.5" customHeight="1">
      <c r="A14" s="124" t="s">
        <v>192</v>
      </c>
      <c r="B14" s="11">
        <v>1138.367</v>
      </c>
      <c r="C14" s="9">
        <v>80.51123074361557</v>
      </c>
      <c r="D14" s="10">
        <v>2.2393992287265023</v>
      </c>
      <c r="E14" s="392">
        <v>1.0852941248140826</v>
      </c>
      <c r="F14" s="375">
        <v>2706.702</v>
      </c>
      <c r="G14" s="9">
        <v>48.34836711137711</v>
      </c>
      <c r="H14" s="10">
        <v>4.459068607399323</v>
      </c>
      <c r="I14" s="392">
        <v>1.467495734060782</v>
      </c>
      <c r="J14" s="375">
        <v>6.628</v>
      </c>
      <c r="K14" s="9">
        <v>-89.0592760106304</v>
      </c>
      <c r="L14" s="10">
        <v>0.021447001492068022</v>
      </c>
      <c r="M14" s="9">
        <v>-0.15940873314508883</v>
      </c>
    </row>
    <row r="15" spans="1:13" s="23" customFormat="1" ht="10.5" customHeight="1">
      <c r="A15" s="211" t="s">
        <v>128</v>
      </c>
      <c r="B15" s="7">
        <v>486.726</v>
      </c>
      <c r="C15" s="5">
        <v>-35.83984413619101</v>
      </c>
      <c r="D15" s="6">
        <v>0.9574889547932569</v>
      </c>
      <c r="E15" s="386">
        <v>-0.5811632773295299</v>
      </c>
      <c r="F15" s="381">
        <v>3628.625</v>
      </c>
      <c r="G15" s="5">
        <v>-27.04373545725224</v>
      </c>
      <c r="H15" s="6">
        <v>5.977860815680621</v>
      </c>
      <c r="I15" s="386">
        <v>-2.237605602935657</v>
      </c>
      <c r="J15" s="381">
        <v>2202.396</v>
      </c>
      <c r="K15" s="5">
        <v>35.246836364172296</v>
      </c>
      <c r="L15" s="6">
        <v>7.126552549505831</v>
      </c>
      <c r="M15" s="5">
        <v>1.6958402897809852</v>
      </c>
    </row>
    <row r="16" spans="1:13" s="23" customFormat="1" ht="10.5" customHeight="1">
      <c r="A16" s="35" t="s">
        <v>129</v>
      </c>
      <c r="B16" s="26">
        <v>7016.296</v>
      </c>
      <c r="C16" s="24">
        <v>-5.6418444089435855</v>
      </c>
      <c r="D16" s="25">
        <v>13.80248008850998</v>
      </c>
      <c r="E16" s="387">
        <v>-0.8967316130549768</v>
      </c>
      <c r="F16" s="371">
        <v>5040.904</v>
      </c>
      <c r="G16" s="24">
        <v>40.71956215032295</v>
      </c>
      <c r="H16" s="25">
        <v>8.304474145773595</v>
      </c>
      <c r="I16" s="387">
        <v>2.426578883268991</v>
      </c>
      <c r="J16" s="371">
        <v>5298.652</v>
      </c>
      <c r="K16" s="24">
        <v>50.88704285257035</v>
      </c>
      <c r="L16" s="25">
        <v>17.14547334791026</v>
      </c>
      <c r="M16" s="24">
        <v>5.279796407809453</v>
      </c>
    </row>
    <row r="17" spans="1:13" s="23" customFormat="1" ht="10.5" customHeight="1">
      <c r="A17" s="22" t="s">
        <v>193</v>
      </c>
      <c r="B17" s="14">
        <v>5054.644</v>
      </c>
      <c r="C17" s="12">
        <v>2.6060524986181166</v>
      </c>
      <c r="D17" s="13">
        <v>9.943511956238227</v>
      </c>
      <c r="E17" s="389">
        <v>0.27441867961396316</v>
      </c>
      <c r="F17" s="373" t="s">
        <v>178</v>
      </c>
      <c r="G17" s="12" t="s">
        <v>178</v>
      </c>
      <c r="H17" s="13" t="s">
        <v>178</v>
      </c>
      <c r="I17" s="389" t="s">
        <v>178</v>
      </c>
      <c r="J17" s="373">
        <v>1248.697</v>
      </c>
      <c r="K17" s="12" t="s">
        <v>250</v>
      </c>
      <c r="L17" s="13">
        <v>4.040556189218598</v>
      </c>
      <c r="M17" s="12">
        <v>3.68938162571262</v>
      </c>
    </row>
    <row r="18" spans="1:13" s="23" customFormat="1" ht="10.5" customHeight="1">
      <c r="A18" s="8" t="s">
        <v>130</v>
      </c>
      <c r="B18" s="21">
        <v>1514.959</v>
      </c>
      <c r="C18" s="19">
        <v>0.8142551887473592</v>
      </c>
      <c r="D18" s="20">
        <v>2.9802322240123553</v>
      </c>
      <c r="E18" s="390">
        <v>0.026154859081612178</v>
      </c>
      <c r="F18" s="370">
        <v>4027.368</v>
      </c>
      <c r="G18" s="19">
        <v>76.56630737003812</v>
      </c>
      <c r="H18" s="20">
        <v>6.634757065700104</v>
      </c>
      <c r="I18" s="390">
        <v>2.9052836893248397</v>
      </c>
      <c r="J18" s="370">
        <v>2575.635</v>
      </c>
      <c r="K18" s="19">
        <v>13.649390482014944</v>
      </c>
      <c r="L18" s="20">
        <v>8.334286012073418</v>
      </c>
      <c r="M18" s="19">
        <v>0.9139595550973847</v>
      </c>
    </row>
    <row r="19" spans="1:13" s="23" customFormat="1" ht="10.5" customHeight="1">
      <c r="A19" s="30" t="s">
        <v>132</v>
      </c>
      <c r="B19" s="26">
        <v>8732.702</v>
      </c>
      <c r="C19" s="24">
        <v>655.9831882577512</v>
      </c>
      <c r="D19" s="25">
        <v>17.178999499720547</v>
      </c>
      <c r="E19" s="387">
        <v>16.19728142512945</v>
      </c>
      <c r="F19" s="371">
        <v>233.095</v>
      </c>
      <c r="G19" s="24">
        <v>173.86533197043929</v>
      </c>
      <c r="H19" s="25">
        <v>0.38400481362253597</v>
      </c>
      <c r="I19" s="387">
        <v>0.24617630876340216</v>
      </c>
      <c r="J19" s="371" t="s">
        <v>220</v>
      </c>
      <c r="K19" s="24" t="s">
        <v>176</v>
      </c>
      <c r="L19" s="25" t="s">
        <v>178</v>
      </c>
      <c r="M19" s="24">
        <v>-0.0013443362478641674</v>
      </c>
    </row>
    <row r="20" spans="1:13" s="23" customFormat="1" ht="10.5" customHeight="1">
      <c r="A20" s="22" t="s">
        <v>195</v>
      </c>
      <c r="B20" s="18" t="s">
        <v>178</v>
      </c>
      <c r="C20" s="16" t="s">
        <v>178</v>
      </c>
      <c r="D20" s="17" t="s">
        <v>178</v>
      </c>
      <c r="E20" s="391" t="s">
        <v>178</v>
      </c>
      <c r="F20" s="374" t="s">
        <v>178</v>
      </c>
      <c r="G20" s="16" t="s">
        <v>178</v>
      </c>
      <c r="H20" s="17" t="s">
        <v>178</v>
      </c>
      <c r="I20" s="391" t="s">
        <v>178</v>
      </c>
      <c r="J20" s="374" t="s">
        <v>178</v>
      </c>
      <c r="K20" s="16" t="s">
        <v>178</v>
      </c>
      <c r="L20" s="17" t="s">
        <v>178</v>
      </c>
      <c r="M20" s="16" t="s">
        <v>178</v>
      </c>
    </row>
    <row r="21" spans="1:13" s="23" customFormat="1" ht="10.5" customHeight="1">
      <c r="A21" s="22" t="s">
        <v>133</v>
      </c>
      <c r="B21" s="14">
        <v>99.72</v>
      </c>
      <c r="C21" s="12">
        <v>21.993589586748552</v>
      </c>
      <c r="D21" s="13">
        <v>0.19616950516714451</v>
      </c>
      <c r="E21" s="389">
        <v>0.03842857605175088</v>
      </c>
      <c r="F21" s="373">
        <v>228.392</v>
      </c>
      <c r="G21" s="12">
        <v>168.3397365854805</v>
      </c>
      <c r="H21" s="13">
        <v>0.3762570084852881</v>
      </c>
      <c r="I21" s="389">
        <v>0.23835260601499844</v>
      </c>
      <c r="J21" s="373" t="s">
        <v>220</v>
      </c>
      <c r="K21" s="12" t="s">
        <v>176</v>
      </c>
      <c r="L21" s="13" t="s">
        <v>178</v>
      </c>
      <c r="M21" s="12">
        <v>-0.0013443362478641674</v>
      </c>
    </row>
    <row r="22" spans="1:13" s="23" customFormat="1" ht="10.5" customHeight="1">
      <c r="A22" s="22" t="s">
        <v>197</v>
      </c>
      <c r="B22" s="14">
        <v>2915.708</v>
      </c>
      <c r="C22" s="12">
        <v>171.6321828800553</v>
      </c>
      <c r="D22" s="13">
        <v>5.735790168189777</v>
      </c>
      <c r="E22" s="389">
        <v>3.9379885305941102</v>
      </c>
      <c r="F22" s="373" t="s">
        <v>178</v>
      </c>
      <c r="G22" s="12" t="s">
        <v>178</v>
      </c>
      <c r="H22" s="13" t="s">
        <v>178</v>
      </c>
      <c r="I22" s="389" t="s">
        <v>178</v>
      </c>
      <c r="J22" s="373" t="s">
        <v>178</v>
      </c>
      <c r="K22" s="12" t="s">
        <v>178</v>
      </c>
      <c r="L22" s="13" t="s">
        <v>178</v>
      </c>
      <c r="M22" s="12" t="s">
        <v>178</v>
      </c>
    </row>
    <row r="23" spans="1:13" s="23" customFormat="1" ht="10.5" customHeight="1">
      <c r="A23" s="8" t="s">
        <v>198</v>
      </c>
      <c r="B23" s="29">
        <v>5717.274</v>
      </c>
      <c r="C23" s="27" t="s">
        <v>250</v>
      </c>
      <c r="D23" s="28">
        <v>11.247039826363627</v>
      </c>
      <c r="E23" s="388">
        <v>12.220864318483589</v>
      </c>
      <c r="F23" s="372" t="s">
        <v>178</v>
      </c>
      <c r="G23" s="27" t="s">
        <v>178</v>
      </c>
      <c r="H23" s="28" t="s">
        <v>178</v>
      </c>
      <c r="I23" s="388" t="s">
        <v>178</v>
      </c>
      <c r="J23" s="372" t="s">
        <v>178</v>
      </c>
      <c r="K23" s="27" t="s">
        <v>178</v>
      </c>
      <c r="L23" s="28" t="s">
        <v>178</v>
      </c>
      <c r="M23" s="27" t="s">
        <v>178</v>
      </c>
    </row>
    <row r="24" spans="1:13" s="23" customFormat="1" ht="10.5" customHeight="1">
      <c r="A24" s="124" t="s">
        <v>134</v>
      </c>
      <c r="B24" s="21">
        <v>0.759</v>
      </c>
      <c r="C24" s="19">
        <v>-92.41985418955359</v>
      </c>
      <c r="D24" s="20">
        <v>0.0014931072445032358</v>
      </c>
      <c r="E24" s="390">
        <v>-0.019780734385521342</v>
      </c>
      <c r="F24" s="370">
        <v>1268.874</v>
      </c>
      <c r="G24" s="19">
        <v>15.506435412382547</v>
      </c>
      <c r="H24" s="20">
        <v>2.0903654041505897</v>
      </c>
      <c r="I24" s="390">
        <v>0.2833750791561421</v>
      </c>
      <c r="J24" s="370">
        <v>134.666</v>
      </c>
      <c r="K24" s="19">
        <v>-12.54091546734556</v>
      </c>
      <c r="L24" s="20">
        <v>0.43575466248202055</v>
      </c>
      <c r="M24" s="19">
        <v>-0.05705303944232323</v>
      </c>
    </row>
    <row r="25" spans="1:13" s="23" customFormat="1" ht="10.5" customHeight="1">
      <c r="A25" s="30" t="s">
        <v>135</v>
      </c>
      <c r="B25" s="26">
        <v>12018.944</v>
      </c>
      <c r="C25" s="24">
        <v>-3.464747400788859</v>
      </c>
      <c r="D25" s="25">
        <v>23.64370534608524</v>
      </c>
      <c r="E25" s="387">
        <v>-0.9220720718987585</v>
      </c>
      <c r="F25" s="371">
        <v>9546.574</v>
      </c>
      <c r="G25" s="24">
        <v>10.963372897738966</v>
      </c>
      <c r="H25" s="25">
        <v>15.727194361113483</v>
      </c>
      <c r="I25" s="387">
        <v>1.5690957386655042</v>
      </c>
      <c r="J25" s="371">
        <v>1920.234</v>
      </c>
      <c r="K25" s="24">
        <v>-56.88058252623396</v>
      </c>
      <c r="L25" s="25">
        <v>6.213527680012032</v>
      </c>
      <c r="M25" s="24">
        <v>-7.48413853116167</v>
      </c>
    </row>
    <row r="26" spans="1:13" s="23" customFormat="1" ht="10.5" customHeight="1">
      <c r="A26" s="22" t="s">
        <v>136</v>
      </c>
      <c r="B26" s="18">
        <v>5990.358</v>
      </c>
      <c r="C26" s="16">
        <v>1.3516181705315766</v>
      </c>
      <c r="D26" s="17">
        <v>11.784251550682365</v>
      </c>
      <c r="E26" s="391">
        <v>0.17076113333219617</v>
      </c>
      <c r="F26" s="374">
        <v>1587.854</v>
      </c>
      <c r="G26" s="16">
        <v>22.955540670819772</v>
      </c>
      <c r="H26" s="17">
        <v>2.6158586813522304</v>
      </c>
      <c r="I26" s="391">
        <v>0.4931594420713452</v>
      </c>
      <c r="J26" s="374">
        <v>435.552</v>
      </c>
      <c r="K26" s="16">
        <v>-31.62942707434</v>
      </c>
      <c r="L26" s="17">
        <v>1.4093669876091146</v>
      </c>
      <c r="M26" s="16">
        <v>-0.5953311822574561</v>
      </c>
    </row>
    <row r="27" spans="1:13" s="23" customFormat="1" ht="10.5" customHeight="1">
      <c r="A27" s="22" t="s">
        <v>137</v>
      </c>
      <c r="B27" s="14">
        <v>150.834</v>
      </c>
      <c r="C27" s="12">
        <v>-36.55932973300359</v>
      </c>
      <c r="D27" s="13">
        <v>0.2967211305894612</v>
      </c>
      <c r="E27" s="389">
        <v>-0.18579868103072034</v>
      </c>
      <c r="F27" s="373">
        <v>318.801</v>
      </c>
      <c r="G27" s="12">
        <v>-31.302511501621545</v>
      </c>
      <c r="H27" s="13">
        <v>0.5251983894449821</v>
      </c>
      <c r="I27" s="389">
        <v>-0.24165476420244927</v>
      </c>
      <c r="J27" s="373">
        <v>814.562</v>
      </c>
      <c r="K27" s="12">
        <v>-64.93033744823367</v>
      </c>
      <c r="L27" s="13">
        <v>2.635774355670174</v>
      </c>
      <c r="M27" s="12">
        <v>-4.4559132904892875</v>
      </c>
    </row>
    <row r="28" spans="1:13" s="23" customFormat="1" ht="10.5" customHeight="1">
      <c r="A28" s="22" t="s">
        <v>140</v>
      </c>
      <c r="B28" s="14">
        <v>73.519</v>
      </c>
      <c r="C28" s="12">
        <v>-48.11534471442586</v>
      </c>
      <c r="D28" s="13">
        <v>0.1446268135818622</v>
      </c>
      <c r="E28" s="389">
        <v>-0.1457327543695779</v>
      </c>
      <c r="F28" s="373">
        <v>2368.269</v>
      </c>
      <c r="G28" s="12">
        <v>371.9058606919968</v>
      </c>
      <c r="H28" s="13">
        <v>3.901528114944677</v>
      </c>
      <c r="I28" s="389">
        <v>3.1048887545327317</v>
      </c>
      <c r="J28" s="373">
        <v>1.691</v>
      </c>
      <c r="K28" s="12">
        <v>-82.44211400685288</v>
      </c>
      <c r="L28" s="13">
        <v>0.005471768183929847</v>
      </c>
      <c r="M28" s="12">
        <v>-0.023459406171519755</v>
      </c>
    </row>
    <row r="29" spans="1:13" s="23" customFormat="1" ht="10.5" customHeight="1">
      <c r="A29" s="22" t="s">
        <v>141</v>
      </c>
      <c r="B29" s="14">
        <v>533.922</v>
      </c>
      <c r="C29" s="12">
        <v>15.700763649917215</v>
      </c>
      <c r="D29" s="13">
        <v>1.0503330779969127</v>
      </c>
      <c r="E29" s="389">
        <v>0.15487284732748685</v>
      </c>
      <c r="F29" s="373">
        <v>584.305</v>
      </c>
      <c r="G29" s="12">
        <v>-58.730014104990005</v>
      </c>
      <c r="H29" s="13">
        <v>0.9625943611991501</v>
      </c>
      <c r="I29" s="389">
        <v>-1.3832565973876652</v>
      </c>
      <c r="J29" s="373">
        <v>202.016</v>
      </c>
      <c r="K29" s="12">
        <v>-64.74519953160203</v>
      </c>
      <c r="L29" s="13">
        <v>0.6536870026284873</v>
      </c>
      <c r="M29" s="12">
        <v>-1.096154048997481</v>
      </c>
    </row>
    <row r="30" spans="1:13" s="23" customFormat="1" ht="10.5" customHeight="1">
      <c r="A30" s="34" t="s">
        <v>143</v>
      </c>
      <c r="B30" s="29">
        <v>2145.812</v>
      </c>
      <c r="C30" s="27">
        <v>-23.678818305172754</v>
      </c>
      <c r="D30" s="28">
        <v>4.22124827739391</v>
      </c>
      <c r="E30" s="388">
        <v>-1.4230479200367554</v>
      </c>
      <c r="F30" s="372">
        <v>1410.902</v>
      </c>
      <c r="G30" s="27">
        <v>10.373826365452699</v>
      </c>
      <c r="H30" s="28">
        <v>2.3243448360096237</v>
      </c>
      <c r="I30" s="388">
        <v>0.2206008024793369</v>
      </c>
      <c r="J30" s="372">
        <v>9.798</v>
      </c>
      <c r="K30" s="27">
        <v>471.64527421236875</v>
      </c>
      <c r="L30" s="28">
        <v>0.03170454445070647</v>
      </c>
      <c r="M30" s="27">
        <v>0.02388486643458006</v>
      </c>
    </row>
    <row r="31" spans="1:13" s="23" customFormat="1" ht="10.5" customHeight="1">
      <c r="A31" s="30" t="s">
        <v>144</v>
      </c>
      <c r="B31" s="26">
        <v>1856.282</v>
      </c>
      <c r="C31" s="24">
        <v>59.09988515007627</v>
      </c>
      <c r="D31" s="25">
        <v>3.6516839289077145</v>
      </c>
      <c r="E31" s="387">
        <v>1.4739190781998224</v>
      </c>
      <c r="F31" s="371">
        <v>4291.12</v>
      </c>
      <c r="G31" s="24">
        <v>-5.2026410852767935</v>
      </c>
      <c r="H31" s="25">
        <v>7.069266761757809</v>
      </c>
      <c r="I31" s="387">
        <v>-0.39177403615991313</v>
      </c>
      <c r="J31" s="371">
        <v>4723.069</v>
      </c>
      <c r="K31" s="24">
        <v>-15.216290441086056</v>
      </c>
      <c r="L31" s="25">
        <v>15.282991534420672</v>
      </c>
      <c r="M31" s="24">
        <v>-2.504477747674823</v>
      </c>
    </row>
    <row r="32" spans="1:13" s="23" customFormat="1" ht="10.5" customHeight="1">
      <c r="A32" s="15" t="s">
        <v>199</v>
      </c>
      <c r="B32" s="14">
        <v>27.852</v>
      </c>
      <c r="C32" s="12">
        <v>-39.80548951804626</v>
      </c>
      <c r="D32" s="13">
        <v>0.05479054410264048</v>
      </c>
      <c r="E32" s="389">
        <v>-0.03936909076210634</v>
      </c>
      <c r="F32" s="373">
        <v>150.857</v>
      </c>
      <c r="G32" s="12">
        <v>241.50631593244896</v>
      </c>
      <c r="H32" s="13">
        <v>0.24852448215815398</v>
      </c>
      <c r="I32" s="389">
        <v>0.1774731193510429</v>
      </c>
      <c r="J32" s="373">
        <v>13.403</v>
      </c>
      <c r="K32" s="12">
        <v>-82.878567231292</v>
      </c>
      <c r="L32" s="13">
        <v>0.043369668225435684</v>
      </c>
      <c r="M32" s="12">
        <v>-0.1916905306047897</v>
      </c>
    </row>
    <row r="33" spans="1:13" s="23" customFormat="1" ht="10.5" customHeight="1">
      <c r="A33" s="22" t="s">
        <v>146</v>
      </c>
      <c r="B33" s="14">
        <v>418.107</v>
      </c>
      <c r="C33" s="12">
        <v>106.796318186989</v>
      </c>
      <c r="D33" s="13">
        <v>0.8225014369927727</v>
      </c>
      <c r="E33" s="389">
        <v>0.46154476890634427</v>
      </c>
      <c r="F33" s="373">
        <v>233.005</v>
      </c>
      <c r="G33" s="12">
        <v>-20.189827675381654</v>
      </c>
      <c r="H33" s="13">
        <v>0.38385654603538893</v>
      </c>
      <c r="I33" s="389">
        <v>-0.0980566308317902</v>
      </c>
      <c r="J33" s="373">
        <v>69.973</v>
      </c>
      <c r="K33" s="12">
        <v>-22.779040766327498</v>
      </c>
      <c r="L33" s="13">
        <v>0.22641989067659565</v>
      </c>
      <c r="M33" s="12">
        <v>-0.060985592290470944</v>
      </c>
    </row>
    <row r="34" spans="1:13" s="23" customFormat="1" ht="10.5" customHeight="1">
      <c r="A34" s="22" t="s">
        <v>147</v>
      </c>
      <c r="B34" s="14">
        <v>82.459</v>
      </c>
      <c r="C34" s="12">
        <v>-15.257181028724109</v>
      </c>
      <c r="D34" s="13">
        <v>0.16221361037482518</v>
      </c>
      <c r="E34" s="389">
        <v>-0.03173382134076613</v>
      </c>
      <c r="F34" s="373">
        <v>413.104</v>
      </c>
      <c r="G34" s="12">
        <v>-43.468800718162335</v>
      </c>
      <c r="H34" s="13">
        <v>0.6805548146752358</v>
      </c>
      <c r="I34" s="389">
        <v>-0.5284284877802347</v>
      </c>
      <c r="J34" s="373">
        <v>331.739</v>
      </c>
      <c r="K34" s="12">
        <v>-35.44627706773355</v>
      </c>
      <c r="L34" s="13">
        <v>1.0734470168945616</v>
      </c>
      <c r="M34" s="12">
        <v>-0.538198369015809</v>
      </c>
    </row>
    <row r="35" spans="1:13" s="23" customFormat="1" ht="10.5" customHeight="1">
      <c r="A35" s="22" t="s">
        <v>149</v>
      </c>
      <c r="B35" s="14">
        <v>89.416</v>
      </c>
      <c r="C35" s="12">
        <v>-22.20298429547135</v>
      </c>
      <c r="D35" s="13">
        <v>0.17589944318116119</v>
      </c>
      <c r="E35" s="389">
        <v>-0.05454771566718382</v>
      </c>
      <c r="F35" s="373">
        <v>1274.038</v>
      </c>
      <c r="G35" s="12">
        <v>60.56961443016502</v>
      </c>
      <c r="H35" s="13">
        <v>2.098872668817557</v>
      </c>
      <c r="I35" s="389">
        <v>0.7994866000749732</v>
      </c>
      <c r="J35" s="373">
        <v>3982.515</v>
      </c>
      <c r="K35" s="12">
        <v>-11.529726899460158</v>
      </c>
      <c r="L35" s="13">
        <v>12.886693594928076</v>
      </c>
      <c r="M35" s="12">
        <v>-1.533471062305435</v>
      </c>
    </row>
    <row r="36" spans="1:13" s="23" customFormat="1" ht="10.5" customHeight="1">
      <c r="A36" s="148" t="s">
        <v>200</v>
      </c>
      <c r="B36" s="14">
        <v>22.415</v>
      </c>
      <c r="C36" s="12">
        <v>-35.900368898166946</v>
      </c>
      <c r="D36" s="13">
        <v>0.04409486019175234</v>
      </c>
      <c r="E36" s="389">
        <v>-0.026834594713187263</v>
      </c>
      <c r="F36" s="373">
        <v>230.776</v>
      </c>
      <c r="G36" s="12">
        <v>15.031976034174232</v>
      </c>
      <c r="H36" s="13">
        <v>0.3801844521270485</v>
      </c>
      <c r="I36" s="389">
        <v>0.050167851112823986</v>
      </c>
      <c r="J36" s="373">
        <v>2751.318</v>
      </c>
      <c r="K36" s="12">
        <v>-3.6670226361583347</v>
      </c>
      <c r="L36" s="13">
        <v>8.902764220149912</v>
      </c>
      <c r="M36" s="12">
        <v>-0.30943961299189005</v>
      </c>
    </row>
    <row r="37" spans="1:13" s="23" customFormat="1" ht="10.5" customHeight="1">
      <c r="A37" s="34" t="s">
        <v>150</v>
      </c>
      <c r="B37" s="29">
        <v>535.925</v>
      </c>
      <c r="C37" s="27">
        <v>118.54508530975761</v>
      </c>
      <c r="D37" s="28">
        <v>1.0542733860479536</v>
      </c>
      <c r="E37" s="388">
        <v>0.6213831063978213</v>
      </c>
      <c r="F37" s="372">
        <v>1161.474</v>
      </c>
      <c r="G37" s="27">
        <v>-28.159106245875165</v>
      </c>
      <c r="H37" s="28">
        <v>1.9134327501551787</v>
      </c>
      <c r="I37" s="388">
        <v>-0.7573454055135096</v>
      </c>
      <c r="J37" s="372">
        <v>184.576</v>
      </c>
      <c r="K37" s="27">
        <v>14.36289847888721</v>
      </c>
      <c r="L37" s="28">
        <v>0.5972543372661356</v>
      </c>
      <c r="M37" s="27">
        <v>0.06849023859722915</v>
      </c>
    </row>
    <row r="38" spans="1:13" s="23" customFormat="1" ht="10.5" customHeight="1">
      <c r="A38" s="30" t="s">
        <v>151</v>
      </c>
      <c r="B38" s="26">
        <v>7135.072</v>
      </c>
      <c r="C38" s="24">
        <v>5.116940864177755</v>
      </c>
      <c r="D38" s="25">
        <v>14.036136618250584</v>
      </c>
      <c r="E38" s="387">
        <v>0.7424187994868381</v>
      </c>
      <c r="F38" s="371">
        <v>7318.204</v>
      </c>
      <c r="G38" s="24">
        <v>-33.881349332191334</v>
      </c>
      <c r="H38" s="25">
        <v>12.056138325882996</v>
      </c>
      <c r="I38" s="387">
        <v>-6.238477173070453</v>
      </c>
      <c r="J38" s="371">
        <v>1437.906</v>
      </c>
      <c r="K38" s="24">
        <v>-10.637948789338502</v>
      </c>
      <c r="L38" s="25">
        <v>4.652802071130592</v>
      </c>
      <c r="M38" s="24">
        <v>-0.50574520561682</v>
      </c>
    </row>
    <row r="39" spans="1:13" s="23" customFormat="1" ht="10.5" customHeight="1">
      <c r="A39" s="22" t="s">
        <v>152</v>
      </c>
      <c r="B39" s="14">
        <v>3682.047</v>
      </c>
      <c r="C39" s="12">
        <v>-10.480220563028952</v>
      </c>
      <c r="D39" s="13">
        <v>7.2433347171296525</v>
      </c>
      <c r="E39" s="389">
        <v>-0.921411574068077</v>
      </c>
      <c r="F39" s="373">
        <v>3315.662</v>
      </c>
      <c r="G39" s="12">
        <v>-43.77702911683633</v>
      </c>
      <c r="H39" s="13">
        <v>5.462280050388575</v>
      </c>
      <c r="I39" s="389">
        <v>-4.294771966596731</v>
      </c>
      <c r="J39" s="373">
        <v>270.849</v>
      </c>
      <c r="K39" s="12">
        <v>-37.92053065134978</v>
      </c>
      <c r="L39" s="13">
        <v>0.8764180608215347</v>
      </c>
      <c r="M39" s="12">
        <v>-0.4888213418195322</v>
      </c>
    </row>
    <row r="40" spans="1:13" s="23" customFormat="1" ht="10.5" customHeight="1">
      <c r="A40" s="22" t="s">
        <v>154</v>
      </c>
      <c r="B40" s="14">
        <v>14.655</v>
      </c>
      <c r="C40" s="12">
        <v>-9.020362552768812</v>
      </c>
      <c r="D40" s="13">
        <v>0.028829363199202797</v>
      </c>
      <c r="E40" s="389">
        <v>-0.0031058360776056305</v>
      </c>
      <c r="F40" s="373">
        <v>13.93</v>
      </c>
      <c r="G40" s="12">
        <v>39.00808302564614</v>
      </c>
      <c r="H40" s="13">
        <v>0.022948527655084518</v>
      </c>
      <c r="I40" s="389">
        <v>0.006502839473423383</v>
      </c>
      <c r="J40" s="373" t="s">
        <v>177</v>
      </c>
      <c r="K40" s="12" t="s">
        <v>176</v>
      </c>
      <c r="L40" s="13" t="s">
        <v>178</v>
      </c>
      <c r="M40" s="12">
        <v>-0.0018052515328461675</v>
      </c>
    </row>
    <row r="41" spans="1:13" s="23" customFormat="1" ht="10.5" customHeight="1">
      <c r="A41" s="34" t="s">
        <v>156</v>
      </c>
      <c r="B41" s="29">
        <v>2575.896</v>
      </c>
      <c r="C41" s="27">
        <v>108.19257944532544</v>
      </c>
      <c r="D41" s="28">
        <v>5.06731090736088</v>
      </c>
      <c r="E41" s="388">
        <v>2.861366378916191</v>
      </c>
      <c r="F41" s="372">
        <v>315.602</v>
      </c>
      <c r="G41" s="27">
        <v>-56.46898986903539</v>
      </c>
      <c r="H41" s="28">
        <v>0.5199283004307239</v>
      </c>
      <c r="I41" s="388">
        <v>-0.6810647196055137</v>
      </c>
      <c r="J41" s="372">
        <v>282.519</v>
      </c>
      <c r="K41" s="27">
        <v>-49.16537864297783</v>
      </c>
      <c r="L41" s="28">
        <v>0.9141800565083834</v>
      </c>
      <c r="M41" s="27">
        <v>-0.8073167583272546</v>
      </c>
    </row>
    <row r="42" spans="1:13" s="23" customFormat="1" ht="10.5" customHeight="1">
      <c r="A42" s="15" t="s">
        <v>160</v>
      </c>
      <c r="B42" s="18">
        <v>1581.757</v>
      </c>
      <c r="C42" s="16">
        <v>-62.54016242826298</v>
      </c>
      <c r="D42" s="17">
        <v>3.111637464747964</v>
      </c>
      <c r="E42" s="391">
        <v>-5.644764088343915</v>
      </c>
      <c r="F42" s="374">
        <v>6886.988</v>
      </c>
      <c r="G42" s="16">
        <v>57.80805218879714</v>
      </c>
      <c r="H42" s="17">
        <v>11.345745483003245</v>
      </c>
      <c r="I42" s="391">
        <v>4.196873373562326</v>
      </c>
      <c r="J42" s="374">
        <v>1543.937</v>
      </c>
      <c r="K42" s="16">
        <v>439.07473682372864</v>
      </c>
      <c r="L42" s="17">
        <v>4.995899086098224</v>
      </c>
      <c r="M42" s="16">
        <v>3.715485385602466</v>
      </c>
    </row>
    <row r="43" spans="1:13" s="23" customFormat="1" ht="10.5" customHeight="1">
      <c r="A43" s="15" t="s">
        <v>161</v>
      </c>
      <c r="B43" s="14">
        <v>60.517</v>
      </c>
      <c r="C43" s="12">
        <v>-92.93069471165921</v>
      </c>
      <c r="D43" s="13">
        <v>0.11904923730645892</v>
      </c>
      <c r="E43" s="389">
        <v>-1.7004847968575865</v>
      </c>
      <c r="F43" s="373">
        <v>644.401</v>
      </c>
      <c r="G43" s="12">
        <v>125.26383863807177</v>
      </c>
      <c r="H43" s="13">
        <v>1.0615975713901018</v>
      </c>
      <c r="I43" s="389">
        <v>0.5961119175105247</v>
      </c>
      <c r="J43" s="373">
        <v>1.556</v>
      </c>
      <c r="K43" s="12">
        <v>-54.40961031350717</v>
      </c>
      <c r="L43" s="13">
        <v>0.005034932758246506</v>
      </c>
      <c r="M43" s="12">
        <v>-0.005486664642381887</v>
      </c>
    </row>
    <row r="44" spans="1:13" ht="10.5" customHeight="1">
      <c r="A44" s="15" t="s">
        <v>201</v>
      </c>
      <c r="B44" s="14">
        <v>275.163</v>
      </c>
      <c r="C44" s="12">
        <v>-82.13712122294079</v>
      </c>
      <c r="D44" s="13">
        <v>0.5413015398145505</v>
      </c>
      <c r="E44" s="389">
        <v>-2.7045248632972556</v>
      </c>
      <c r="F44" s="373">
        <v>130.297</v>
      </c>
      <c r="G44" s="12">
        <v>113.73829169469003</v>
      </c>
      <c r="H44" s="13">
        <v>0.21465357558324102</v>
      </c>
      <c r="I44" s="389">
        <v>0.11534430230987047</v>
      </c>
      <c r="J44" s="373">
        <v>824.308</v>
      </c>
      <c r="K44" s="12">
        <v>406.3627986977087</v>
      </c>
      <c r="L44" s="13">
        <v>2.667310637586543</v>
      </c>
      <c r="M44" s="12">
        <v>1.954511265966172</v>
      </c>
    </row>
    <row r="45" spans="1:13" ht="10.5" customHeight="1">
      <c r="A45" s="15" t="s">
        <v>202</v>
      </c>
      <c r="B45" s="14">
        <v>10.45</v>
      </c>
      <c r="C45" s="12">
        <v>6.513097543573543</v>
      </c>
      <c r="D45" s="13">
        <v>0.02055727365620397</v>
      </c>
      <c r="E45" s="389">
        <v>0.0013658838634480373</v>
      </c>
      <c r="F45" s="373">
        <v>676.617</v>
      </c>
      <c r="G45" s="12">
        <v>25.341224852728693</v>
      </c>
      <c r="H45" s="13">
        <v>1.1146707779181853</v>
      </c>
      <c r="I45" s="389">
        <v>0.22756943756610348</v>
      </c>
      <c r="J45" s="373">
        <v>530.914</v>
      </c>
      <c r="K45" s="12">
        <v>45511.168384879726</v>
      </c>
      <c r="L45" s="13">
        <v>1.7179410606758907</v>
      </c>
      <c r="M45" s="12">
        <v>1.565191488584709</v>
      </c>
    </row>
    <row r="46" spans="1:13" s="23" customFormat="1" ht="10.5" customHeight="1">
      <c r="A46" s="15" t="s">
        <v>164</v>
      </c>
      <c r="B46" s="11">
        <v>0.243</v>
      </c>
      <c r="C46" s="9">
        <v>-67.33870967741935</v>
      </c>
      <c r="D46" s="10">
        <v>0.0004780303826275182</v>
      </c>
      <c r="E46" s="392">
        <v>-0.0010709042497456442</v>
      </c>
      <c r="F46" s="375">
        <v>118.759</v>
      </c>
      <c r="G46" s="9">
        <v>-38.01301758470043</v>
      </c>
      <c r="H46" s="10">
        <v>0.19564567091099658</v>
      </c>
      <c r="I46" s="392">
        <v>-0.12115343903056487</v>
      </c>
      <c r="J46" s="375" t="s">
        <v>260</v>
      </c>
      <c r="K46" s="9" t="s">
        <v>176</v>
      </c>
      <c r="L46" s="10" t="s">
        <v>178</v>
      </c>
      <c r="M46" s="9">
        <v>-0.031552014925146026</v>
      </c>
    </row>
    <row r="47" spans="1:13" s="23" customFormat="1" ht="10.5" customHeight="1">
      <c r="A47" s="30" t="s">
        <v>166</v>
      </c>
      <c r="B47" s="26">
        <v>2653.327</v>
      </c>
      <c r="C47" s="24">
        <v>-41.61347869264639</v>
      </c>
      <c r="D47" s="25">
        <v>5.219633419942078</v>
      </c>
      <c r="E47" s="387">
        <v>-4.0422680991047715</v>
      </c>
      <c r="F47" s="371">
        <v>7977.294</v>
      </c>
      <c r="G47" s="24">
        <v>-21.47166345867708</v>
      </c>
      <c r="H47" s="25">
        <v>13.141934814913123</v>
      </c>
      <c r="I47" s="387">
        <v>-3.628542837276199</v>
      </c>
      <c r="J47" s="371">
        <v>550.415</v>
      </c>
      <c r="K47" s="24">
        <v>48.204443319538285</v>
      </c>
      <c r="L47" s="25">
        <v>1.781042746870341</v>
      </c>
      <c r="M47" s="24">
        <v>0.5289475628794075</v>
      </c>
    </row>
    <row r="48" spans="1:13" s="23" customFormat="1" ht="10.5" customHeight="1">
      <c r="A48" s="15" t="s">
        <v>167</v>
      </c>
      <c r="B48" s="14">
        <v>1638.784</v>
      </c>
      <c r="C48" s="12">
        <v>-26.223206242546503</v>
      </c>
      <c r="D48" s="13">
        <v>3.2238211628142173</v>
      </c>
      <c r="E48" s="389">
        <v>-1.2450897116369073</v>
      </c>
      <c r="F48" s="373">
        <v>4081.577</v>
      </c>
      <c r="G48" s="12">
        <v>-44.75190193894628</v>
      </c>
      <c r="H48" s="13">
        <v>6.724061928274006</v>
      </c>
      <c r="I48" s="389">
        <v>-5.49995989167058</v>
      </c>
      <c r="J48" s="373">
        <v>33.825</v>
      </c>
      <c r="K48" s="12">
        <v>-1.0878147205895305</v>
      </c>
      <c r="L48" s="13">
        <v>0.10945154276843706</v>
      </c>
      <c r="M48" s="12">
        <v>-0.001099105679572462</v>
      </c>
    </row>
    <row r="49" spans="1:13" s="23" customFormat="1" ht="10.5" customHeight="1">
      <c r="A49" s="34" t="s">
        <v>171</v>
      </c>
      <c r="B49" s="29">
        <v>498.713</v>
      </c>
      <c r="C49" s="27">
        <v>-66.05542615767241</v>
      </c>
      <c r="D49" s="28">
        <v>0.9810698197996605</v>
      </c>
      <c r="E49" s="388">
        <v>-2.074444133362079</v>
      </c>
      <c r="F49" s="372">
        <v>3351.864</v>
      </c>
      <c r="G49" s="27">
        <v>75.43955882907139</v>
      </c>
      <c r="H49" s="28">
        <v>5.521919863609635</v>
      </c>
      <c r="I49" s="388">
        <v>2.397702882353237</v>
      </c>
      <c r="J49" s="372">
        <v>515.716</v>
      </c>
      <c r="K49" s="27">
        <v>53.3618418313637</v>
      </c>
      <c r="L49" s="28">
        <v>1.6687630991978504</v>
      </c>
      <c r="M49" s="27">
        <v>0.5301766703060262</v>
      </c>
    </row>
    <row r="50" spans="1:13" ht="10.5" customHeight="1">
      <c r="A50" s="30" t="s">
        <v>181</v>
      </c>
      <c r="B50" s="26">
        <v>1854.897</v>
      </c>
      <c r="C50" s="24">
        <v>91.04608431625394</v>
      </c>
      <c r="D50" s="25">
        <v>3.64895935244706</v>
      </c>
      <c r="E50" s="387">
        <v>1.8895389413061963</v>
      </c>
      <c r="F50" s="371">
        <v>1700.468</v>
      </c>
      <c r="G50" s="24">
        <v>17.778641250104755</v>
      </c>
      <c r="H50" s="25">
        <v>2.8013809708963575</v>
      </c>
      <c r="I50" s="387">
        <v>0.4270098107535638</v>
      </c>
      <c r="J50" s="371">
        <v>859.981</v>
      </c>
      <c r="K50" s="24">
        <v>109.60729449500586</v>
      </c>
      <c r="L50" s="25">
        <v>2.78274197195989</v>
      </c>
      <c r="M50" s="24">
        <v>1.32867399193026</v>
      </c>
    </row>
    <row r="51" spans="1:13" ht="10.5" customHeight="1">
      <c r="A51" s="22" t="s">
        <v>203</v>
      </c>
      <c r="B51" s="14">
        <v>21.915</v>
      </c>
      <c r="C51" s="12">
        <v>-35.81971534001054</v>
      </c>
      <c r="D51" s="13">
        <v>0.04311125858140766</v>
      </c>
      <c r="E51" s="389">
        <v>-0.026144171414449052</v>
      </c>
      <c r="F51" s="373">
        <v>427.317</v>
      </c>
      <c r="G51" s="12">
        <v>7.772800871631125</v>
      </c>
      <c r="H51" s="13">
        <v>0.703969561521016</v>
      </c>
      <c r="I51" s="389">
        <v>0.05126912502722825</v>
      </c>
      <c r="J51" s="373">
        <v>3.045</v>
      </c>
      <c r="K51" s="12">
        <v>-35.89473684210527</v>
      </c>
      <c r="L51" s="13">
        <v>0.009853065712635355</v>
      </c>
      <c r="M51" s="12">
        <v>-0.005037567698040452</v>
      </c>
    </row>
    <row r="52" spans="1:13" ht="10.5" customHeight="1">
      <c r="A52" s="219" t="s">
        <v>204</v>
      </c>
      <c r="B52" s="14">
        <v>1.375</v>
      </c>
      <c r="C52" s="12">
        <v>-76.3583218707015</v>
      </c>
      <c r="D52" s="13">
        <v>0.002704904428447891</v>
      </c>
      <c r="E52" s="389">
        <v>-0.009492785974292227</v>
      </c>
      <c r="F52" s="373">
        <v>7.027</v>
      </c>
      <c r="G52" s="12">
        <v>-71.20199991803615</v>
      </c>
      <c r="H52" s="13">
        <v>0.011576403720910188</v>
      </c>
      <c r="I52" s="389">
        <v>-0.028902617807945216</v>
      </c>
      <c r="J52" s="373">
        <v>147.99</v>
      </c>
      <c r="K52" s="12">
        <v>41.337255388846984</v>
      </c>
      <c r="L52" s="13">
        <v>0.4788687010879823</v>
      </c>
      <c r="M52" s="12">
        <v>0.12788330948638407</v>
      </c>
    </row>
    <row r="53" spans="1:13" s="23" customFormat="1" ht="10.5" customHeight="1">
      <c r="A53" s="8" t="s">
        <v>182</v>
      </c>
      <c r="B53" s="29">
        <v>1252.297</v>
      </c>
      <c r="C53" s="27">
        <v>121.71886978522095</v>
      </c>
      <c r="D53" s="28">
        <v>2.4635226916596427</v>
      </c>
      <c r="E53" s="388">
        <v>1.469520034395478</v>
      </c>
      <c r="F53" s="372">
        <v>218.424</v>
      </c>
      <c r="G53" s="27">
        <v>5.529036621895833</v>
      </c>
      <c r="H53" s="28">
        <v>0.35983554949994123</v>
      </c>
      <c r="I53" s="388">
        <v>0.019037732139641134</v>
      </c>
      <c r="J53" s="372">
        <v>34.624</v>
      </c>
      <c r="K53" s="27">
        <v>-40.01905586834127</v>
      </c>
      <c r="L53" s="28">
        <v>0.11203696132488884</v>
      </c>
      <c r="M53" s="27">
        <v>-0.06825387178441786</v>
      </c>
    </row>
    <row r="54" spans="1:13" s="23" customFormat="1" ht="10.5" customHeight="1">
      <c r="A54" s="8" t="s">
        <v>184</v>
      </c>
      <c r="B54" s="29">
        <v>827.429</v>
      </c>
      <c r="C54" s="27">
        <v>201.98028474348635</v>
      </c>
      <c r="D54" s="28">
        <v>1.6277209936917891</v>
      </c>
      <c r="E54" s="388">
        <v>1.182970852551362</v>
      </c>
      <c r="F54" s="372">
        <v>248.133</v>
      </c>
      <c r="G54" s="27">
        <v>54.87017850455624</v>
      </c>
      <c r="H54" s="28">
        <v>0.40877868001716344</v>
      </c>
      <c r="I54" s="388">
        <v>0.14624817769942947</v>
      </c>
      <c r="J54" s="372">
        <v>33.118</v>
      </c>
      <c r="K54" s="27">
        <v>-85.26615504393283</v>
      </c>
      <c r="L54" s="28">
        <v>0.10716381946504357</v>
      </c>
      <c r="M54" s="27">
        <v>-0.5662669280371488</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2023-12-13T02:51:54Z</dcterms:created>
  <dcterms:modified xsi:type="dcterms:W3CDTF">2023-12-13T02:52:06Z</dcterms:modified>
  <cp:category/>
  <cp:version/>
  <cp:contentType/>
  <cp:contentStatus/>
</cp:coreProperties>
</file>