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<sst xmlns="http://schemas.openxmlformats.org/spreadsheetml/2006/main" count="1803" uniqueCount="352">
  <si>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</si>
  <si>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</si>
  <si>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</si>
  <si>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</si>
  <si>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</si>
  <si>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</si>
  <si>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</si>
  <si>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</si>
  <si>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</si>
  <si>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</si>
  <si>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</si>
  <si>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</si>
  <si>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</si>
  <si>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</si>
  <si>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</si>
  <si>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</si>
  <si>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</si>
  <si>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</si>
  <si>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</si>
  <si>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</si>
  <si>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</si>
  <si>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</si>
  <si>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</si>
  <si>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</si>
  <si>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</si>
  <si>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</si>
  <si>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</si>
  <si>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</si>
  <si>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</si>
  <si>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</si>
  <si>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</si>
  <si>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</si>
  <si>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</si>
  <si>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</si>
  <si>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</si>
  <si>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</si>
  <si>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</si>
  <si>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</si>
  <si>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</si>
  <si>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</si>
  <si>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</si>
  <si>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</si>
  <si>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</si>
  <si>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</si>
  <si>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</si>
  <si>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</si>
  <si>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</si>
  <si>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</si>
  <si>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</si>
  <si>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</si>
  <si>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</si>
  <si>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</si>
  <si>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</si>
  <si>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</si>
  <si>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</si>
  <si>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</si>
  <si>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</si>
  <si>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</si>
  <si>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</si>
  <si>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</si>
  <si>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</si>
  <si>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</si>
  <si>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</si>
  <si>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</si>
  <si>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</si>
  <si>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</si>
  <si>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</si>
  <si>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</si>
  <si>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</si>
  <si>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</si>
  <si>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</si>
  <si>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</si>
  <si>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</si>
  <si>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</si>
  <si>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</si>
  <si>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</si>
  <si>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</si>
  <si>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</si>
  <si>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</si>
  <si>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</si>
  <si>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</si>
  <si>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</si>
  <si>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</si>
  <si>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</si>
  <si>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</si>
  <si>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</si>
  <si>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</si>
  <si>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</si>
  <si>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</si>
  <si>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</si>
  <si>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</si>
  <si>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</si>
  <si>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</si>
  <si>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</si>
  <si>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</si>
  <si>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</si>
  <si>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</si>
  <si>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</si>
  <si>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</si>
  <si>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</si>
  <si>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</si>
  <si>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</si>
  <si>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</si>
  <si>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</si>
  <si>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</si>
  <si>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</si>
  <si>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</si>
  <si>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</si>
  <si>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</si>
  <si>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</si>
  <si>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</si>
  <si>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</si>
  <si>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</si>
  <si>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</si>
  <si>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</si>
  <si>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</si>
  <si>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</si>
  <si>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</si>
  <si>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</si>
  <si>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</si>
  <si>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</si>
  <si>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</si>
  <si>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</si>
  <si>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</si>
  <si>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</si>
  <si>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</si>
  <si>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</si>
  <si>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</si>
  <si>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</si>
  <si>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</si>
  <si>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</si>
  <si>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</si>
  <si>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</si>
  <si>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</si>
  <si>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</si>
  <si>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</si>
  <si>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</si>
  <si>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</si>
  <si>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</si>
  <si>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</si>
  <si>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</si>
  <si>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</si>
  <si>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</si>
  <si>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</si>
  <si>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</si>
  <si>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</si>
  <si>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</si>
  <si>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石油製品</t>
  </si>
  <si>
    <t>鉄鋼</t>
  </si>
  <si>
    <t>半導体等製造装置</t>
  </si>
  <si>
    <t>非鉄金属</t>
  </si>
  <si>
    <t>建設用・鉱山用機械</t>
  </si>
  <si>
    <t/>
  </si>
  <si>
    <t>原油・粗油</t>
  </si>
  <si>
    <t>液化天然ガス</t>
  </si>
  <si>
    <t>石炭</t>
  </si>
  <si>
    <t>有機化合物</t>
  </si>
  <si>
    <t>金属鉱・くず</t>
  </si>
  <si>
    <t>2018年　　　　　</t>
  </si>
  <si>
    <t>2019年　　　　　</t>
  </si>
  <si>
    <t>2020年　　　　　</t>
  </si>
  <si>
    <t>2021年　　　　　</t>
  </si>
  <si>
    <t>2022年　　　　　</t>
  </si>
  <si>
    <t xml:space="preserve">2021年下半期    </t>
  </si>
  <si>
    <t xml:space="preserve">2022年上半期    </t>
  </si>
  <si>
    <t xml:space="preserve">下半期    </t>
  </si>
  <si>
    <t xml:space="preserve">2023年上半期    </t>
  </si>
  <si>
    <t xml:space="preserve">2022年 第2Ｑ    </t>
  </si>
  <si>
    <t xml:space="preserve">第3Ｑ    </t>
  </si>
  <si>
    <t xml:space="preserve">第4Ｑ    </t>
  </si>
  <si>
    <t xml:space="preserve">2023年 第1Ｑ    </t>
  </si>
  <si>
    <t xml:space="preserve">第2Ｑ    </t>
  </si>
  <si>
    <t>第3Ｑ(P1)</t>
  </si>
  <si>
    <t xml:space="preserve">2022年  10月    </t>
  </si>
  <si>
    <t xml:space="preserve">11月    </t>
  </si>
  <si>
    <t xml:space="preserve">12月    </t>
  </si>
  <si>
    <t xml:space="preserve">2023年   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</si>
  <si>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</si>
  <si>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</si>
  <si>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</si>
  <si>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</si>
  <si>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</si>
  <si>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</si>
  <si>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</si>
  <si>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>9月(P1)</t>
  </si>
  <si>
    <t>10月(P2)</t>
  </si>
  <si>
    <t>２０２３年１０月分</t>
  </si>
  <si>
    <t>２０２３年１月以降累計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</si>
  <si>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</si>
  <si>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</si>
  <si>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</si>
  <si>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</si>
  <si>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</si>
  <si>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</si>
  <si>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</si>
  <si>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</si>
  <si>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</si>
  <si>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</si>
  <si>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</si>
  <si>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</si>
  <si>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</si>
  <si>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</si>
  <si>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</si>
  <si>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</si>
  <si>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</si>
  <si>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</si>
  <si>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</si>
  <si>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</si>
  <si>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</si>
  <si>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</si>
  <si>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</si>
  <si>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</si>
  <si>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</si>
  <si>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</si>
  <si>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</si>
  <si>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</si>
  <si>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</si>
  <si>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</si>
  <si>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</si>
  <si>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</si>
  <si>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</si>
  <si>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</si>
  <si>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</si>
  <si>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</si>
  <si>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</si>
  <si>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</si>
  <si>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</si>
  <si>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</si>
  <si>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</si>
  <si>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</si>
  <si>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</si>
  <si>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</si>
  <si>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</si>
  <si>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</si>
  <si>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</si>
  <si>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</si>
  <si>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---(3)</t>
  </si>
  <si>
    <t>全 減</t>
  </si>
  <si>
    <t>---(112)</t>
  </si>
  <si>
    <t xml:space="preserve">--- 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</si>
  <si>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</si>
  <si>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</si>
  <si>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</si>
  <si>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</si>
  <si>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</si>
  <si>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</si>
  <si>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</si>
  <si>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</si>
  <si>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</si>
  <si>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</si>
  <si>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</si>
  <si>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</si>
  <si>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</si>
  <si>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</si>
  <si>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</si>
  <si>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</si>
  <si>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</si>
  <si>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</si>
  <si>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</si>
  <si>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</si>
  <si>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</si>
  <si>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>全 増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</si>
  <si>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</si>
  <si>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</si>
  <si>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</si>
  <si>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</si>
  <si>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</si>
  <si>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</si>
  <si>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</si>
  <si>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２０２３年１０月分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</si>
  <si>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</si>
  <si>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</si>
  <si>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</si>
  <si>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</si>
  <si>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</si>
  <si>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</si>
  <si>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</si>
  <si>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</si>
  <si>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</si>
  <si>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</si>
  <si>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</si>
  <si>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</si>
  <si>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</si>
  <si>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</si>
  <si>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</si>
  <si>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</si>
  <si>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</si>
  <si>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</si>
  <si>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</si>
  <si>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</si>
  <si>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</si>
  <si>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</si>
  <si>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</si>
  <si>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</si>
  <si>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</si>
  <si>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</si>
  <si>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</si>
  <si>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</si>
  <si>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</si>
  <si>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</si>
  <si>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</si>
  <si>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</si>
  <si>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</si>
  <si>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</si>
  <si>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</si>
  <si>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</si>
  <si>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</si>
  <si>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</si>
  <si>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</si>
  <si>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</si>
  <si>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</si>
  <si>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</si>
  <si>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</si>
  <si>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---(70)</t>
  </si>
  <si>
    <t>---(0)</t>
  </si>
  <si>
    <t>---(42)</t>
  </si>
  <si>
    <t>---(57)</t>
  </si>
  <si>
    <t>---(1)</t>
  </si>
  <si>
    <t>---(31)</t>
  </si>
  <si>
    <t>自動車の部分品</t>
  </si>
  <si>
    <t>原動機</t>
  </si>
  <si>
    <t>衣類・同附属品</t>
  </si>
  <si>
    <t>プラスチック</t>
  </si>
  <si>
    <t>金属加工機械</t>
  </si>
  <si>
    <t>事務用機器</t>
  </si>
  <si>
    <t>科学光学機器</t>
  </si>
  <si>
    <t>通信機</t>
  </si>
  <si>
    <t>肉類・同調製品</t>
  </si>
  <si>
    <t>魚介類・同調製品</t>
  </si>
  <si>
    <t>船舶類</t>
  </si>
  <si>
    <t>コンデンサー</t>
  </si>
  <si>
    <t>粗鉱物</t>
  </si>
  <si>
    <t>穀物・同調製品</t>
  </si>
  <si>
    <t>荷役機械</t>
  </si>
  <si>
    <t>酪農品・鳥卵</t>
  </si>
  <si>
    <t>その他の化学製品</t>
  </si>
  <si>
    <t>電気計測機器</t>
  </si>
  <si>
    <t>ポンプ・遠心分離機</t>
  </si>
  <si>
    <t>電池</t>
  </si>
  <si>
    <t>医薬品</t>
  </si>
  <si>
    <t>植物性原材料</t>
  </si>
  <si>
    <t>音響・映像機器の部分品</t>
  </si>
  <si>
    <t>航空機類</t>
  </si>
  <si>
    <t>ゴム製品</t>
  </si>
  <si>
    <t>紙類・同製品</t>
  </si>
  <si>
    <t>木材</t>
  </si>
  <si>
    <t>木製品・コルク製品（除家具）</t>
  </si>
  <si>
    <t>金属製品</t>
  </si>
  <si>
    <t>重電機器</t>
  </si>
  <si>
    <t>染料・なめし剤・着色剤</t>
  </si>
  <si>
    <t>加熱用・冷却用機器</t>
  </si>
  <si>
    <t>飲料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</si>
</sst>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158</v>
      </c>
      <c r="B7" s="19">
        <v>120952.61245</v>
      </c>
      <c r="C7" s="24">
        <v>6.775875907857265</v>
      </c>
      <c r="D7" s="24">
        <v>14.844681402271414</v>
      </c>
      <c r="E7" s="19">
        <v>150759.89758</v>
      </c>
      <c r="F7" s="24">
        <v>14.706577288405542</v>
      </c>
      <c r="G7" s="24">
        <v>18.229005320023767</v>
      </c>
      <c r="H7" s="23">
        <v>-29807.28513</v>
      </c>
      <c r="I7" s="22">
        <v>64.19297770433772</v>
      </c>
      <c r="J7" s="13"/>
    </row>
    <row r="8" spans="1:10" ht="18" customHeight="1">
      <c r="A8" s="26" t="s">
        <v>159</v>
      </c>
      <c r="B8" s="19">
        <v>109978.78041</v>
      </c>
      <c r="C8" s="20">
        <v>-9.072835896402331</v>
      </c>
      <c r="D8" s="20">
        <v>14.29564543176246</v>
      </c>
      <c r="E8" s="19">
        <v>143583.79003</v>
      </c>
      <c r="F8" s="20">
        <v>-4.759957830425055</v>
      </c>
      <c r="G8" s="20">
        <v>18.26777165907422</v>
      </c>
      <c r="H8" s="19">
        <v>-33605.00962</v>
      </c>
      <c r="I8" s="18">
        <v>12.74092717077988</v>
      </c>
      <c r="J8" s="13"/>
    </row>
    <row r="9" spans="1:10" ht="18" customHeight="1">
      <c r="A9" s="26" t="s">
        <v>160</v>
      </c>
      <c r="B9" s="19">
        <v>92035.96336</v>
      </c>
      <c r="C9" s="20">
        <v>-16.314799075884757</v>
      </c>
      <c r="D9" s="20">
        <v>13.455723107429716</v>
      </c>
      <c r="E9" s="19">
        <v>113460.51506</v>
      </c>
      <c r="F9" s="20">
        <v>-20.97957921552713</v>
      </c>
      <c r="G9" s="20">
        <v>16.6827125046286</v>
      </c>
      <c r="H9" s="19">
        <v>-21424.5517</v>
      </c>
      <c r="I9" s="18">
        <v>-36.24595873572019</v>
      </c>
      <c r="J9" s="13"/>
    </row>
    <row r="10" spans="1:10" ht="18" customHeight="1">
      <c r="A10" s="26" t="s">
        <v>161</v>
      </c>
      <c r="B10" s="19">
        <v>113177.03387</v>
      </c>
      <c r="C10" s="20">
        <v>22.970445180550136</v>
      </c>
      <c r="D10" s="20">
        <v>13.620784609399022</v>
      </c>
      <c r="E10" s="19">
        <v>152100.25208</v>
      </c>
      <c r="F10" s="20">
        <v>34.05566861702205</v>
      </c>
      <c r="G10" s="20">
        <v>17.92049156650793</v>
      </c>
      <c r="H10" s="19">
        <v>-38923.21821</v>
      </c>
      <c r="I10" s="18">
        <v>81.67576505229745</v>
      </c>
      <c r="J10" s="13"/>
    </row>
    <row r="11" spans="1:10" ht="18" customHeight="1">
      <c r="A11" s="26" t="s">
        <v>162</v>
      </c>
      <c r="B11" s="19">
        <v>137705.23539</v>
      </c>
      <c r="C11" s="16">
        <v>21.67241946645655</v>
      </c>
      <c r="D11" s="16">
        <v>14.026705594285593</v>
      </c>
      <c r="E11" s="19">
        <v>233479.67044</v>
      </c>
      <c r="F11" s="16">
        <v>53.50380242446735</v>
      </c>
      <c r="G11" s="16">
        <v>19.702401578751502</v>
      </c>
      <c r="H11" s="15">
        <v>-95774.43505</v>
      </c>
      <c r="I11" s="14">
        <v>146.05990833870467</v>
      </c>
      <c r="J11" s="13"/>
    </row>
    <row r="12" spans="1:10" ht="18" customHeight="1">
      <c r="A12" s="28" t="s">
        <v>163</v>
      </c>
      <c r="B12" s="23">
        <v>59570.90966</v>
      </c>
      <c r="C12" s="24">
        <v>24.97443144940672</v>
      </c>
      <c r="D12" s="24">
        <v>13.779552083233954</v>
      </c>
      <c r="E12" s="23">
        <v>84940.94675</v>
      </c>
      <c r="F12" s="24">
        <v>57.56379423976643</v>
      </c>
      <c r="G12" s="24">
        <v>18.55306316321675</v>
      </c>
      <c r="H12" s="23">
        <v>-25370.03709</v>
      </c>
      <c r="I12" s="22">
        <v>306.41176058504334</v>
      </c>
      <c r="J12" s="13"/>
    </row>
    <row r="13" spans="1:10" ht="18" customHeight="1">
      <c r="A13" s="26" t="s">
        <v>164</v>
      </c>
      <c r="B13" s="19">
        <v>63041.46092</v>
      </c>
      <c r="C13" s="20">
        <v>17.601229055541157</v>
      </c>
      <c r="D13" s="20">
        <v>13.729233039148566</v>
      </c>
      <c r="E13" s="19">
        <v>103669.52024</v>
      </c>
      <c r="F13" s="20">
        <v>54.36359820966003</v>
      </c>
      <c r="G13" s="20">
        <v>19.1662804883618</v>
      </c>
      <c r="H13" s="19">
        <v>-40628.05932</v>
      </c>
      <c r="I13" s="18">
        <v>199.76769999809463</v>
      </c>
      <c r="J13" s="13"/>
    </row>
    <row r="14" spans="1:10" ht="18" customHeight="1">
      <c r="A14" s="26" t="s">
        <v>165</v>
      </c>
      <c r="B14" s="27">
        <v>74663.77447</v>
      </c>
      <c r="C14" s="20">
        <v>25.33596498046158</v>
      </c>
      <c r="D14" s="20">
        <v>14.28809702489317</v>
      </c>
      <c r="E14" s="19">
        <v>129810.1502</v>
      </c>
      <c r="F14" s="20">
        <v>52.82399733789169</v>
      </c>
      <c r="G14" s="20">
        <v>20.15259428089327</v>
      </c>
      <c r="H14" s="19">
        <v>-55146.37573</v>
      </c>
      <c r="I14" s="18">
        <v>117.36813207788654</v>
      </c>
      <c r="J14" s="13"/>
    </row>
    <row r="15" spans="1:10" ht="18" customHeight="1">
      <c r="A15" s="25" t="s">
        <v>166</v>
      </c>
      <c r="B15" s="15">
        <v>66990.08736</v>
      </c>
      <c r="C15" s="20">
        <v>6.263538919269074</v>
      </c>
      <c r="D15" s="20">
        <v>14.14673896056444</v>
      </c>
      <c r="E15" s="19">
        <v>101995.38767</v>
      </c>
      <c r="F15" s="20">
        <v>-1.6148744260842562</v>
      </c>
      <c r="G15" s="20">
        <v>18.777393146383638</v>
      </c>
      <c r="H15" s="19">
        <v>-35005.30031</v>
      </c>
      <c r="I15" s="18">
        <v>-13.83959535382504</v>
      </c>
      <c r="J15" s="13"/>
    </row>
    <row r="16" spans="1:10" ht="18" customHeight="1">
      <c r="A16" s="26" t="s">
        <v>167</v>
      </c>
      <c r="B16" s="23">
        <v>33271.83256</v>
      </c>
      <c r="C16" s="24">
        <v>20.559748248759746</v>
      </c>
      <c r="D16" s="24">
        <v>13.898008383208147</v>
      </c>
      <c r="E16" s="23">
        <v>55044.15656</v>
      </c>
      <c r="F16" s="24">
        <v>58.314983721439816</v>
      </c>
      <c r="G16" s="24">
        <v>19.22438366759178</v>
      </c>
      <c r="H16" s="23">
        <v>-21772.324</v>
      </c>
      <c r="I16" s="22">
        <v>203.6177879205447</v>
      </c>
      <c r="J16" s="13"/>
    </row>
    <row r="17" spans="1:10" ht="18" customHeight="1">
      <c r="A17" s="26" t="s">
        <v>168</v>
      </c>
      <c r="B17" s="19">
        <v>36478.63077</v>
      </c>
      <c r="C17" s="20">
        <v>28.662233567401294</v>
      </c>
      <c r="D17" s="20">
        <v>14.232247006016147</v>
      </c>
      <c r="E17" s="19">
        <v>66559.46804</v>
      </c>
      <c r="F17" s="20">
        <v>70.27154874967687</v>
      </c>
      <c r="G17" s="20">
        <v>20.782198422097956</v>
      </c>
      <c r="H17" s="19">
        <v>-30080.83727</v>
      </c>
      <c r="I17" s="18">
        <v>180.13592608393915</v>
      </c>
      <c r="J17" s="13"/>
    </row>
    <row r="18" spans="1:10" ht="18" customHeight="1">
      <c r="A18" s="26" t="s">
        <v>169</v>
      </c>
      <c r="B18" s="19">
        <v>38185.1437</v>
      </c>
      <c r="C18" s="20">
        <v>22.315106195073064</v>
      </c>
      <c r="D18" s="20">
        <v>14.341862005142788</v>
      </c>
      <c r="E18" s="19">
        <v>63250.68216</v>
      </c>
      <c r="F18" s="20">
        <v>37.94904053521837</v>
      </c>
      <c r="G18" s="20">
        <v>19.52997522327406</v>
      </c>
      <c r="H18" s="19">
        <v>-25065.53846</v>
      </c>
      <c r="I18" s="18">
        <v>71.30520787002672</v>
      </c>
      <c r="J18" s="13"/>
    </row>
    <row r="19" spans="1:10" ht="18" customHeight="1">
      <c r="A19" s="26" t="s">
        <v>170</v>
      </c>
      <c r="B19" s="19">
        <v>33274.08649</v>
      </c>
      <c r="C19" s="20">
        <v>11.771924350620289</v>
      </c>
      <c r="D19" s="20">
        <v>14.448842744773255</v>
      </c>
      <c r="E19" s="19">
        <v>55784.8828</v>
      </c>
      <c r="F19" s="20">
        <v>14.723836652649581</v>
      </c>
      <c r="G19" s="20">
        <v>19.772015433429623</v>
      </c>
      <c r="H19" s="19">
        <v>-22510.79631</v>
      </c>
      <c r="I19" s="18">
        <v>19.38434607810351</v>
      </c>
      <c r="J19" s="13"/>
    </row>
    <row r="20" spans="1:10" ht="18" customHeight="1">
      <c r="A20" s="26" t="s">
        <v>171</v>
      </c>
      <c r="B20" s="19">
        <v>33716.00087</v>
      </c>
      <c r="C20" s="20">
        <v>1.3349679768886125</v>
      </c>
      <c r="D20" s="20">
        <v>13.860730225932583</v>
      </c>
      <c r="E20" s="19">
        <v>46210.50487</v>
      </c>
      <c r="F20" s="20">
        <v>-16.04830056823746</v>
      </c>
      <c r="G20" s="20">
        <v>17.702377803872217</v>
      </c>
      <c r="H20" s="19">
        <v>-12494.504</v>
      </c>
      <c r="I20" s="18">
        <v>-42.6129061830974</v>
      </c>
      <c r="J20" s="13"/>
    </row>
    <row r="21" spans="1:10" ht="18" customHeight="1">
      <c r="A21" s="25" t="s">
        <v>172</v>
      </c>
      <c r="B21" s="15">
        <v>37570.57317</v>
      </c>
      <c r="C21" s="16">
        <v>2.993375510404328</v>
      </c>
      <c r="D21" s="16">
        <v>14.495970596828917</v>
      </c>
      <c r="E21" s="15">
        <v>51592.99191</v>
      </c>
      <c r="F21" s="16">
        <v>-22.485871012378965</v>
      </c>
      <c r="G21" s="16">
        <v>19.213293820347452</v>
      </c>
      <c r="H21" s="15">
        <v>-14022.41874</v>
      </c>
      <c r="I21" s="14">
        <v>-53.38421396273855</v>
      </c>
      <c r="J21" s="13"/>
    </row>
    <row r="22" spans="1:10" ht="18" customHeight="1">
      <c r="A22" s="21" t="s">
        <v>173</v>
      </c>
      <c r="B22" s="23">
        <v>12322.51044</v>
      </c>
      <c r="C22" s="24">
        <v>25.164655018006442</v>
      </c>
      <c r="D22" s="24">
        <v>13.689675716565647</v>
      </c>
      <c r="E22" s="23">
        <v>20818.89758</v>
      </c>
      <c r="F22" s="24">
        <v>64.83945138031592</v>
      </c>
      <c r="G22" s="24">
        <v>18.576260442896075</v>
      </c>
      <c r="H22" s="23">
        <v>-8496.38714</v>
      </c>
      <c r="I22" s="22">
        <v>205.10273534295305</v>
      </c>
      <c r="J22" s="13"/>
    </row>
    <row r="23" spans="1:10" ht="18" customHeight="1">
      <c r="A23" s="21" t="s">
        <v>174</v>
      </c>
      <c r="B23" s="19">
        <v>12376.2599</v>
      </c>
      <c r="C23" s="20">
        <v>21.017940902598987</v>
      </c>
      <c r="D23" s="20">
        <v>14.005368550383071</v>
      </c>
      <c r="E23" s="19">
        <v>21765.88845</v>
      </c>
      <c r="F23" s="20">
        <v>33.4847819347396</v>
      </c>
      <c r="G23" s="20">
        <v>19.97890568119561</v>
      </c>
      <c r="H23" s="19">
        <v>-9389.62855</v>
      </c>
      <c r="I23" s="18">
        <v>54.45760917834146</v>
      </c>
      <c r="J23" s="13"/>
    </row>
    <row r="24" spans="1:10" ht="18" customHeight="1">
      <c r="A24" s="21" t="s">
        <v>175</v>
      </c>
      <c r="B24" s="19">
        <v>13486.37336</v>
      </c>
      <c r="C24" s="20">
        <v>20.98844395161583</v>
      </c>
      <c r="D24" s="20">
        <v>15.348373750676366</v>
      </c>
      <c r="E24" s="19">
        <v>20665.89613</v>
      </c>
      <c r="F24" s="20">
        <v>22.17452754805933</v>
      </c>
      <c r="G24" s="20">
        <v>20.093690938413438</v>
      </c>
      <c r="H24" s="19">
        <v>-7179.52277</v>
      </c>
      <c r="I24" s="18">
        <v>24.466575775987053</v>
      </c>
      <c r="J24" s="13"/>
    </row>
    <row r="25" spans="1:10" ht="18" customHeight="1">
      <c r="A25" s="21" t="s">
        <v>176</v>
      </c>
      <c r="B25" s="19">
        <v>9621.48465</v>
      </c>
      <c r="C25" s="20">
        <v>12.184901968451921</v>
      </c>
      <c r="D25" s="20">
        <v>14.687993722329711</v>
      </c>
      <c r="E25" s="19">
        <v>20452.25727</v>
      </c>
      <c r="F25" s="20">
        <v>26.994366074980427</v>
      </c>
      <c r="G25" s="20">
        <v>20.336324904790043</v>
      </c>
      <c r="H25" s="19">
        <v>-10830.77262</v>
      </c>
      <c r="I25" s="18">
        <v>43.8654986857715</v>
      </c>
      <c r="J25" s="13"/>
    </row>
    <row r="26" spans="1:10" ht="18" customHeight="1">
      <c r="A26" s="21" t="s">
        <v>177</v>
      </c>
      <c r="B26" s="19">
        <v>10546.06015</v>
      </c>
      <c r="C26" s="20">
        <v>4.6981110178901275</v>
      </c>
      <c r="D26" s="20">
        <v>13.77792644161843</v>
      </c>
      <c r="E26" s="19">
        <v>17457.73617</v>
      </c>
      <c r="F26" s="20">
        <v>11.530901470068944</v>
      </c>
      <c r="G26" s="20">
        <v>20.3607591268399</v>
      </c>
      <c r="H26" s="19">
        <v>-6911.67602</v>
      </c>
      <c r="I26" s="18">
        <v>23.8652309067241</v>
      </c>
      <c r="J26" s="13"/>
    </row>
    <row r="27" spans="1:10" ht="18" customHeight="1">
      <c r="A27" s="21" t="s">
        <v>178</v>
      </c>
      <c r="B27" s="19">
        <v>13106.54169</v>
      </c>
      <c r="C27" s="20">
        <v>17.860889897345288</v>
      </c>
      <c r="D27" s="20">
        <v>14.853288372952655</v>
      </c>
      <c r="E27" s="19">
        <v>17874.88936</v>
      </c>
      <c r="F27" s="20">
        <v>5.971205266591051</v>
      </c>
      <c r="G27" s="20">
        <v>18.653008047996003</v>
      </c>
      <c r="H27" s="19">
        <v>-4768.34767</v>
      </c>
      <c r="I27" s="18">
        <v>-17.0337867934504</v>
      </c>
      <c r="J27" s="13"/>
    </row>
    <row r="28" spans="1:10" ht="18" customHeight="1">
      <c r="A28" s="21" t="s">
        <v>179</v>
      </c>
      <c r="B28" s="19">
        <v>11307.97773</v>
      </c>
      <c r="C28" s="20">
        <v>4.554022712712302</v>
      </c>
      <c r="D28" s="20">
        <v>13.642193774057107</v>
      </c>
      <c r="E28" s="19">
        <v>16084.16241</v>
      </c>
      <c r="F28" s="20">
        <v>-8.47485351563584</v>
      </c>
      <c r="G28" s="20">
        <v>18.433872690670007</v>
      </c>
      <c r="H28" s="19">
        <v>-4776.18468</v>
      </c>
      <c r="I28" s="18">
        <v>-29.32599175382521</v>
      </c>
      <c r="J28" s="13"/>
    </row>
    <row r="29" spans="1:10" ht="18" customHeight="1">
      <c r="A29" s="21" t="s">
        <v>180</v>
      </c>
      <c r="B29" s="19">
        <v>10333.52261</v>
      </c>
      <c r="C29" s="20">
        <v>1.1466883992333532</v>
      </c>
      <c r="D29" s="20">
        <v>14.17100064063123</v>
      </c>
      <c r="E29" s="19">
        <v>14797.17388</v>
      </c>
      <c r="F29" s="20">
        <v>-17.75471939643174</v>
      </c>
      <c r="G29" s="20">
        <v>17.058900558005334</v>
      </c>
      <c r="H29" s="19">
        <v>-4463.65127</v>
      </c>
      <c r="I29" s="18">
        <v>-42.59076227294467</v>
      </c>
      <c r="J29" s="13"/>
    </row>
    <row r="30" spans="1:10" ht="18" customHeight="1">
      <c r="A30" s="21" t="s">
        <v>181</v>
      </c>
      <c r="B30" s="19">
        <v>12074.50053</v>
      </c>
      <c r="C30" s="20">
        <v>-1.3522792689473873</v>
      </c>
      <c r="D30" s="20">
        <v>13.80914474059474</v>
      </c>
      <c r="E30" s="19">
        <v>15329.16858</v>
      </c>
      <c r="F30" s="20">
        <v>-21.304732972135387</v>
      </c>
      <c r="G30" s="20">
        <v>17.61036860153549</v>
      </c>
      <c r="H30" s="19">
        <v>-3254.66805</v>
      </c>
      <c r="I30" s="18">
        <v>-55.04061603649571</v>
      </c>
      <c r="J30" s="13"/>
    </row>
    <row r="31" spans="1:10" ht="18" customHeight="1">
      <c r="A31" s="21" t="s">
        <v>182</v>
      </c>
      <c r="B31" s="19">
        <v>12333.64701</v>
      </c>
      <c r="C31" s="20">
        <v>1.009088379622125</v>
      </c>
      <c r="D31" s="20">
        <v>14.137066829872552</v>
      </c>
      <c r="E31" s="19">
        <v>16449.77798</v>
      </c>
      <c r="F31" s="20">
        <v>-19.67031331611272</v>
      </c>
      <c r="G31" s="20">
        <v>18.71832135744629</v>
      </c>
      <c r="H31" s="19">
        <v>-4116.13097</v>
      </c>
      <c r="I31" s="18">
        <v>-50.21250172758391</v>
      </c>
      <c r="J31" s="13"/>
    </row>
    <row r="32" spans="1:10" ht="18" customHeight="1">
      <c r="A32" s="21" t="s">
        <v>183</v>
      </c>
      <c r="B32" s="19">
        <v>11697.98757</v>
      </c>
      <c r="C32" s="20">
        <v>-1.996584700501347</v>
      </c>
      <c r="D32" s="20">
        <v>14.63249257345394</v>
      </c>
      <c r="E32" s="19">
        <v>17771.31374</v>
      </c>
      <c r="F32" s="20">
        <v>-24.42920594759588</v>
      </c>
      <c r="G32" s="20">
        <v>19.883529522924565</v>
      </c>
      <c r="H32" s="19">
        <v>-6073.32617</v>
      </c>
      <c r="I32" s="18">
        <v>-47.552442823332875</v>
      </c>
      <c r="J32" s="13"/>
    </row>
    <row r="33" spans="1:10" ht="18" customHeight="1">
      <c r="A33" s="21" t="s">
        <v>184</v>
      </c>
      <c r="B33" s="19">
        <v>13538.93859</v>
      </c>
      <c r="C33" s="20">
        <v>9.7880099870711</v>
      </c>
      <c r="D33" s="20">
        <v>14.717706527321559</v>
      </c>
      <c r="E33" s="19">
        <v>17371.90019</v>
      </c>
      <c r="F33" s="20">
        <v>-23.015742688172857</v>
      </c>
      <c r="G33" s="20">
        <v>19.033549927044685</v>
      </c>
      <c r="H33" s="19">
        <v>-3832.9616</v>
      </c>
      <c r="I33" s="18">
        <v>-62.54543895479179</v>
      </c>
      <c r="J33" s="13"/>
    </row>
    <row r="34" spans="1:10" ht="18" customHeight="1">
      <c r="A34" s="17" t="s">
        <v>185</v>
      </c>
      <c r="B34" s="15">
        <v>13413.79486</v>
      </c>
      <c r="C34" s="16">
        <v>8.8560234971081</v>
      </c>
      <c r="D34" s="16">
        <v>14.664584938511027</v>
      </c>
      <c r="E34" s="15">
        <v>18270.19547</v>
      </c>
      <c r="F34" s="16">
        <v>-12.242252982926683</v>
      </c>
      <c r="G34" s="16">
        <v>18.62477972180129</v>
      </c>
      <c r="H34" s="15">
        <v>-4856.40061</v>
      </c>
      <c r="I34" s="14">
        <v>-42.84158042732502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269</v>
      </c>
      <c r="I1" s="507"/>
      <c r="J1" s="507"/>
      <c r="K1" s="507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08"/>
      <c r="J2" s="508"/>
      <c r="K2" s="508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784791.693</v>
      </c>
      <c r="D5" s="390">
        <v>4.418895292462577</v>
      </c>
      <c r="E5" s="390">
        <v>100</v>
      </c>
      <c r="F5" s="390">
        <v>4.418895292462572</v>
      </c>
      <c r="G5" s="392" t="s">
        <v>78</v>
      </c>
      <c r="H5" s="391">
        <v>576524.93</v>
      </c>
      <c r="I5" s="390">
        <v>6.265762249764295</v>
      </c>
      <c r="J5" s="390">
        <v>100</v>
      </c>
      <c r="K5" s="390">
        <v>6.265762249764306</v>
      </c>
    </row>
    <row r="6" spans="2:11" ht="12" customHeight="1">
      <c r="B6" s="389" t="s">
        <v>146</v>
      </c>
      <c r="C6" s="388">
        <v>147957.735</v>
      </c>
      <c r="D6" s="387">
        <v>15.138856894575326</v>
      </c>
      <c r="E6" s="387">
        <v>18.853121958313082</v>
      </c>
      <c r="F6" s="387">
        <v>2.588412815632187</v>
      </c>
      <c r="G6" s="389" t="s">
        <v>153</v>
      </c>
      <c r="H6" s="388">
        <v>38545.801</v>
      </c>
      <c r="I6" s="387">
        <v>92.64408748623607</v>
      </c>
      <c r="J6" s="387">
        <v>6.6858862460639825</v>
      </c>
      <c r="K6" s="387">
        <v>3.416759169178421</v>
      </c>
    </row>
    <row r="7" spans="2:11" ht="12" customHeight="1">
      <c r="B7" s="389" t="s">
        <v>319</v>
      </c>
      <c r="C7" s="388">
        <v>45731.811</v>
      </c>
      <c r="D7" s="387">
        <v>16.441550158858888</v>
      </c>
      <c r="E7" s="387">
        <v>5.827254723502788</v>
      </c>
      <c r="F7" s="387">
        <v>0.8591675783647257</v>
      </c>
      <c r="G7" s="389" t="s">
        <v>150</v>
      </c>
      <c r="H7" s="388">
        <v>31994.817</v>
      </c>
      <c r="I7" s="387">
        <v>-11.245725997469759</v>
      </c>
      <c r="J7" s="387">
        <v>5.54959817609275</v>
      </c>
      <c r="K7" s="387">
        <v>-0.7472279742414968</v>
      </c>
    </row>
    <row r="8" spans="2:11" ht="12" customHeight="1">
      <c r="B8" s="389" t="s">
        <v>320</v>
      </c>
      <c r="C8" s="388">
        <v>37674.729</v>
      </c>
      <c r="D8" s="387">
        <v>14.137971578395447</v>
      </c>
      <c r="E8" s="387">
        <v>4.800602419220561</v>
      </c>
      <c r="F8" s="387">
        <v>0.620914480161905</v>
      </c>
      <c r="G8" s="389" t="s">
        <v>321</v>
      </c>
      <c r="H8" s="388">
        <v>21239.949</v>
      </c>
      <c r="I8" s="387">
        <v>20.343779489325264</v>
      </c>
      <c r="J8" s="387">
        <v>3.684133659233088</v>
      </c>
      <c r="K8" s="387">
        <v>0.6618151928121134</v>
      </c>
    </row>
    <row r="9" spans="2:11" ht="12" customHeight="1">
      <c r="B9" s="389" t="s">
        <v>150</v>
      </c>
      <c r="C9" s="388">
        <v>30794.478</v>
      </c>
      <c r="D9" s="387">
        <v>-8.667377053439518</v>
      </c>
      <c r="E9" s="387">
        <v>3.9239046838381864</v>
      </c>
      <c r="F9" s="387">
        <v>-0.38882958635018666</v>
      </c>
      <c r="G9" s="389" t="s">
        <v>156</v>
      </c>
      <c r="H9" s="388">
        <v>19313.798</v>
      </c>
      <c r="I9" s="387">
        <v>7.9794784291767895</v>
      </c>
      <c r="J9" s="387">
        <v>3.350036918611655</v>
      </c>
      <c r="K9" s="387">
        <v>0.26307297408329394</v>
      </c>
    </row>
    <row r="10" spans="2:11" ht="12" customHeight="1">
      <c r="B10" s="389" t="s">
        <v>151</v>
      </c>
      <c r="C10" s="388">
        <v>29308.202</v>
      </c>
      <c r="D10" s="387">
        <v>50.47586354621541</v>
      </c>
      <c r="E10" s="387">
        <v>3.734519906545443</v>
      </c>
      <c r="F10" s="387">
        <v>1.308069400283911</v>
      </c>
      <c r="G10" s="389" t="s">
        <v>154</v>
      </c>
      <c r="H10" s="388">
        <v>17390.603</v>
      </c>
      <c r="I10" s="387">
        <v>40.65482214575849</v>
      </c>
      <c r="J10" s="387">
        <v>3.016452905167518</v>
      </c>
      <c r="K10" s="387">
        <v>0.9265041107846745</v>
      </c>
    </row>
    <row r="11" spans="2:11" ht="12" customHeight="1">
      <c r="B11" s="389" t="s">
        <v>322</v>
      </c>
      <c r="C11" s="388">
        <v>28972.177</v>
      </c>
      <c r="D11" s="387">
        <v>-0.17277048053947475</v>
      </c>
      <c r="E11" s="387">
        <v>3.691702812149924</v>
      </c>
      <c r="F11" s="387">
        <v>-0.006671543919813965</v>
      </c>
      <c r="G11" s="389" t="s">
        <v>147</v>
      </c>
      <c r="H11" s="388">
        <v>16542.601</v>
      </c>
      <c r="I11" s="387">
        <v>300.8888202805247</v>
      </c>
      <c r="J11" s="387">
        <v>2.8693643829070843</v>
      </c>
      <c r="K11" s="387">
        <v>2.2885540370032977</v>
      </c>
    </row>
    <row r="12" spans="2:11" ht="12" customHeight="1">
      <c r="B12" s="389" t="s">
        <v>149</v>
      </c>
      <c r="C12" s="388">
        <v>22442.813</v>
      </c>
      <c r="D12" s="387">
        <v>-24.426591285915688</v>
      </c>
      <c r="E12" s="387">
        <v>2.8597159220950115</v>
      </c>
      <c r="F12" s="387">
        <v>-0.9651522823008872</v>
      </c>
      <c r="G12" s="389" t="s">
        <v>157</v>
      </c>
      <c r="H12" s="388">
        <v>15820.868</v>
      </c>
      <c r="I12" s="387">
        <v>-19.84696575348053</v>
      </c>
      <c r="J12" s="387">
        <v>2.7441776021723814</v>
      </c>
      <c r="K12" s="387">
        <v>-0.7220707120457036</v>
      </c>
    </row>
    <row r="13" spans="2:11" ht="12" customHeight="1">
      <c r="B13" s="389" t="s">
        <v>323</v>
      </c>
      <c r="C13" s="388">
        <v>21339.608</v>
      </c>
      <c r="D13" s="387">
        <v>4.4925880880374525</v>
      </c>
      <c r="E13" s="387">
        <v>2.7191429509690286</v>
      </c>
      <c r="F13" s="387">
        <v>0.1220737397518798</v>
      </c>
      <c r="G13" s="389" t="s">
        <v>319</v>
      </c>
      <c r="H13" s="388">
        <v>15090.566</v>
      </c>
      <c r="I13" s="387">
        <v>12.32159660091423</v>
      </c>
      <c r="J13" s="387">
        <v>2.617504502363844</v>
      </c>
      <c r="K13" s="387">
        <v>0.30512972475718236</v>
      </c>
    </row>
    <row r="14" spans="2:11" ht="12" customHeight="1">
      <c r="B14" s="389" t="s">
        <v>157</v>
      </c>
      <c r="C14" s="388">
        <v>20956.662</v>
      </c>
      <c r="D14" s="387">
        <v>45.85662237468462</v>
      </c>
      <c r="E14" s="387">
        <v>2.670347072595734</v>
      </c>
      <c r="F14" s="387">
        <v>0.8766428934692745</v>
      </c>
      <c r="G14" s="389" t="s">
        <v>324</v>
      </c>
      <c r="H14" s="388">
        <v>14850.912</v>
      </c>
      <c r="I14" s="387">
        <v>0.20813672489716772</v>
      </c>
      <c r="J14" s="387">
        <v>2.575935788240762</v>
      </c>
      <c r="K14" s="387">
        <v>0.005685571484924736</v>
      </c>
    </row>
    <row r="15" spans="2:11" ht="12" customHeight="1">
      <c r="B15" s="386" t="s">
        <v>325</v>
      </c>
      <c r="C15" s="381">
        <v>19503.218</v>
      </c>
      <c r="D15" s="380">
        <v>4.589330452363782</v>
      </c>
      <c r="E15" s="380">
        <v>2.4851458258236176</v>
      </c>
      <c r="F15" s="380">
        <v>0.11386569969736814</v>
      </c>
      <c r="G15" s="386" t="s">
        <v>326</v>
      </c>
      <c r="H15" s="381">
        <v>14552.471</v>
      </c>
      <c r="I15" s="380">
        <v>26.90063344492588</v>
      </c>
      <c r="J15" s="380">
        <v>2.524170290433061</v>
      </c>
      <c r="K15" s="380">
        <v>0.5686050720023641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9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9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10"/>
      <c r="C19" s="395" t="s">
        <v>82</v>
      </c>
      <c r="D19" s="393" t="s">
        <v>81</v>
      </c>
      <c r="E19" s="394" t="s">
        <v>80</v>
      </c>
      <c r="F19" s="393" t="s">
        <v>79</v>
      </c>
      <c r="G19" s="510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106410.124</v>
      </c>
      <c r="D20" s="390">
        <v>-7.662080714441455</v>
      </c>
      <c r="E20" s="390">
        <v>100</v>
      </c>
      <c r="F20" s="390">
        <v>-7.662080714441452</v>
      </c>
      <c r="G20" s="392" t="s">
        <v>78</v>
      </c>
      <c r="H20" s="391">
        <v>249707.841</v>
      </c>
      <c r="I20" s="390">
        <v>-32.47865212780032</v>
      </c>
      <c r="J20" s="390">
        <v>100</v>
      </c>
      <c r="K20" s="390">
        <v>-32.478652127800316</v>
      </c>
    </row>
    <row r="21" spans="2:11" ht="12" customHeight="1">
      <c r="B21" s="389" t="s">
        <v>146</v>
      </c>
      <c r="C21" s="388">
        <v>43862.295</v>
      </c>
      <c r="D21" s="387">
        <v>-4.277195333266404</v>
      </c>
      <c r="E21" s="387">
        <v>41.22003936392368</v>
      </c>
      <c r="F21" s="387">
        <v>-1.7007174025787493</v>
      </c>
      <c r="G21" s="389" t="s">
        <v>153</v>
      </c>
      <c r="H21" s="388">
        <v>67758.74</v>
      </c>
      <c r="I21" s="387">
        <v>-9.325130905578305</v>
      </c>
      <c r="J21" s="387">
        <v>27.135207179977982</v>
      </c>
      <c r="K21" s="387">
        <v>-1.8842661436411512</v>
      </c>
    </row>
    <row r="22" spans="2:11" ht="12" customHeight="1">
      <c r="B22" s="389" t="s">
        <v>156</v>
      </c>
      <c r="C22" s="388">
        <v>11460.186</v>
      </c>
      <c r="D22" s="387">
        <v>-6.71777407802272</v>
      </c>
      <c r="E22" s="387">
        <v>10.769826750695263</v>
      </c>
      <c r="F22" s="387">
        <v>-0.7161686311107287</v>
      </c>
      <c r="G22" s="389" t="s">
        <v>154</v>
      </c>
      <c r="H22" s="388">
        <v>58578.626</v>
      </c>
      <c r="I22" s="387">
        <v>-54.07033379928705</v>
      </c>
      <c r="J22" s="387">
        <v>23.458865274478907</v>
      </c>
      <c r="K22" s="387">
        <v>-18.647210172437646</v>
      </c>
    </row>
    <row r="23" spans="2:11" ht="12" customHeight="1">
      <c r="B23" s="389" t="s">
        <v>147</v>
      </c>
      <c r="C23" s="388">
        <v>10990.496</v>
      </c>
      <c r="D23" s="387">
        <v>-22.691823773730658</v>
      </c>
      <c r="E23" s="387">
        <v>10.328430779763023</v>
      </c>
      <c r="F23" s="387">
        <v>-2.7993577363284374</v>
      </c>
      <c r="G23" s="389" t="s">
        <v>327</v>
      </c>
      <c r="H23" s="388">
        <v>36287.514</v>
      </c>
      <c r="I23" s="387">
        <v>-6.356467623066009</v>
      </c>
      <c r="J23" s="387">
        <v>14.531988204567433</v>
      </c>
      <c r="K23" s="387">
        <v>-0.6660459494546086</v>
      </c>
    </row>
    <row r="24" spans="2:11" ht="12" customHeight="1">
      <c r="B24" s="389" t="s">
        <v>157</v>
      </c>
      <c r="C24" s="388">
        <v>5774.168</v>
      </c>
      <c r="D24" s="387">
        <v>10.363360888966877</v>
      </c>
      <c r="E24" s="387">
        <v>5.426333306406071</v>
      </c>
      <c r="F24" s="387">
        <v>0.47050284615836785</v>
      </c>
      <c r="G24" s="389" t="s">
        <v>147</v>
      </c>
      <c r="H24" s="388">
        <v>17631.325</v>
      </c>
      <c r="I24" s="387">
        <v>-27.657814434779805</v>
      </c>
      <c r="J24" s="387">
        <v>7.060781483429669</v>
      </c>
      <c r="K24" s="387">
        <v>-1.8227206235447453</v>
      </c>
    </row>
    <row r="25" spans="2:11" ht="12" customHeight="1">
      <c r="B25" s="386" t="s">
        <v>148</v>
      </c>
      <c r="C25" s="381">
        <v>3854.807</v>
      </c>
      <c r="D25" s="380">
        <v>-38.747620889330555</v>
      </c>
      <c r="E25" s="380">
        <v>3.622594218572661</v>
      </c>
      <c r="F25" s="380">
        <v>-2.1160301617066684</v>
      </c>
      <c r="G25" s="386" t="s">
        <v>328</v>
      </c>
      <c r="H25" s="381">
        <v>13273.608</v>
      </c>
      <c r="I25" s="380">
        <v>12.044204491354593</v>
      </c>
      <c r="J25" s="380">
        <v>5.315655266107563</v>
      </c>
      <c r="K25" s="380">
        <v>0.38582168578660037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4685.814</v>
      </c>
      <c r="D30" s="390">
        <v>567.1888393073262</v>
      </c>
      <c r="E30" s="390">
        <v>100</v>
      </c>
      <c r="F30" s="390">
        <v>567.1888393073262</v>
      </c>
      <c r="G30" s="392" t="s">
        <v>78</v>
      </c>
      <c r="H30" s="391">
        <v>4514.916</v>
      </c>
      <c r="I30" s="390">
        <v>33.942886165415274</v>
      </c>
      <c r="J30" s="390">
        <v>100</v>
      </c>
      <c r="K30" s="390">
        <v>33.942886165415274</v>
      </c>
    </row>
    <row r="31" spans="2:11" ht="12" customHeight="1">
      <c r="B31" s="389" t="s">
        <v>146</v>
      </c>
      <c r="C31" s="388">
        <v>4003.822</v>
      </c>
      <c r="D31" s="387" t="s">
        <v>261</v>
      </c>
      <c r="E31" s="387">
        <v>85.4456024076073</v>
      </c>
      <c r="F31" s="387">
        <v>570.083522942468</v>
      </c>
      <c r="G31" s="389" t="s">
        <v>146</v>
      </c>
      <c r="H31" s="388">
        <v>3573.744</v>
      </c>
      <c r="I31" s="387">
        <v>28.312763761937276</v>
      </c>
      <c r="J31" s="387">
        <v>79.1541636655034</v>
      </c>
      <c r="K31" s="387">
        <v>23.39407204926342</v>
      </c>
    </row>
    <row r="32" spans="2:11" ht="12" customHeight="1">
      <c r="B32" s="389" t="s">
        <v>156</v>
      </c>
      <c r="C32" s="388">
        <v>305.213</v>
      </c>
      <c r="D32" s="387">
        <v>37.77190963053243</v>
      </c>
      <c r="E32" s="387">
        <v>6.513553461575726</v>
      </c>
      <c r="F32" s="387">
        <v>11.914477974490334</v>
      </c>
      <c r="G32" s="389" t="s">
        <v>329</v>
      </c>
      <c r="H32" s="388">
        <v>493.039</v>
      </c>
      <c r="I32" s="387" t="s">
        <v>261</v>
      </c>
      <c r="J32" s="387">
        <v>10.920225315376852</v>
      </c>
      <c r="K32" s="387">
        <v>14.62686496318208</v>
      </c>
    </row>
    <row r="33" spans="2:11" ht="12" customHeight="1">
      <c r="B33" s="386" t="s">
        <v>322</v>
      </c>
      <c r="C33" s="381">
        <v>226.038</v>
      </c>
      <c r="D33" s="380">
        <v>65.57740907592573</v>
      </c>
      <c r="E33" s="380">
        <v>4.823879052817717</v>
      </c>
      <c r="F33" s="380">
        <v>12.74671731769758</v>
      </c>
      <c r="G33" s="386" t="s">
        <v>328</v>
      </c>
      <c r="H33" s="409">
        <v>437.739</v>
      </c>
      <c r="I33" s="380">
        <v>-24.744960235458347</v>
      </c>
      <c r="J33" s="408">
        <v>9.69539632631039</v>
      </c>
      <c r="K33" s="380">
        <v>-4.270083722536377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9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9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10"/>
      <c r="C37" s="395" t="s">
        <v>82</v>
      </c>
      <c r="D37" s="393" t="s">
        <v>81</v>
      </c>
      <c r="E37" s="394" t="s">
        <v>80</v>
      </c>
      <c r="F37" s="393" t="s">
        <v>79</v>
      </c>
      <c r="G37" s="510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131999.641</v>
      </c>
      <c r="D38" s="390">
        <v>23.981425014815816</v>
      </c>
      <c r="E38" s="390">
        <v>100</v>
      </c>
      <c r="F38" s="390">
        <v>23.981425014815823</v>
      </c>
      <c r="G38" s="392" t="s">
        <v>78</v>
      </c>
      <c r="H38" s="391">
        <v>512046.211</v>
      </c>
      <c r="I38" s="390">
        <v>0.8489901277079381</v>
      </c>
      <c r="J38" s="390">
        <v>100</v>
      </c>
      <c r="K38" s="390">
        <v>0.8489901277079286</v>
      </c>
    </row>
    <row r="39" spans="2:11" ht="12" customHeight="1">
      <c r="B39" s="389" t="s">
        <v>147</v>
      </c>
      <c r="C39" s="388">
        <v>58217.393</v>
      </c>
      <c r="D39" s="387">
        <v>13.94126571633465</v>
      </c>
      <c r="E39" s="387">
        <v>44.10420555613481</v>
      </c>
      <c r="F39" s="387">
        <v>6.690487946380368</v>
      </c>
      <c r="G39" s="389" t="s">
        <v>153</v>
      </c>
      <c r="H39" s="388">
        <v>286316.885</v>
      </c>
      <c r="I39" s="387">
        <v>4.898896232294514</v>
      </c>
      <c r="J39" s="387">
        <v>55.916219835088285</v>
      </c>
      <c r="K39" s="387">
        <v>2.633520353643284</v>
      </c>
    </row>
    <row r="40" spans="2:11" ht="12" customHeight="1">
      <c r="B40" s="389" t="s">
        <v>156</v>
      </c>
      <c r="C40" s="388">
        <v>15663.492</v>
      </c>
      <c r="D40" s="387">
        <v>26.91929319283275</v>
      </c>
      <c r="E40" s="387">
        <v>11.866314090960293</v>
      </c>
      <c r="F40" s="387">
        <v>3.1203870800784674</v>
      </c>
      <c r="G40" s="389" t="s">
        <v>154</v>
      </c>
      <c r="H40" s="388">
        <v>49302.257</v>
      </c>
      <c r="I40" s="387">
        <v>-17.727836651875815</v>
      </c>
      <c r="J40" s="387">
        <v>9.628478043752189</v>
      </c>
      <c r="K40" s="387">
        <v>-2.092338865529114</v>
      </c>
    </row>
    <row r="41" spans="2:11" ht="12" customHeight="1">
      <c r="B41" s="389" t="s">
        <v>148</v>
      </c>
      <c r="C41" s="388">
        <v>11844.726</v>
      </c>
      <c r="D41" s="387">
        <v>-9.580456590706643</v>
      </c>
      <c r="E41" s="387">
        <v>8.973301677388653</v>
      </c>
      <c r="F41" s="387">
        <v>-1.1787800855834834</v>
      </c>
      <c r="G41" s="389" t="s">
        <v>147</v>
      </c>
      <c r="H41" s="388">
        <v>47666.127</v>
      </c>
      <c r="I41" s="387">
        <v>-9.012066778161865</v>
      </c>
      <c r="J41" s="387">
        <v>9.308950242383494</v>
      </c>
      <c r="K41" s="387">
        <v>-0.9298499317713769</v>
      </c>
    </row>
    <row r="42" spans="2:11" ht="12" customHeight="1">
      <c r="B42" s="389" t="s">
        <v>330</v>
      </c>
      <c r="C42" s="388">
        <v>7119.661</v>
      </c>
      <c r="D42" s="387" t="s">
        <v>261</v>
      </c>
      <c r="E42" s="387">
        <v>5.393697244979628</v>
      </c>
      <c r="F42" s="387">
        <v>6.6871827053106045</v>
      </c>
      <c r="G42" s="389" t="s">
        <v>156</v>
      </c>
      <c r="H42" s="388">
        <v>24095.557</v>
      </c>
      <c r="I42" s="387">
        <v>122.07217349302009</v>
      </c>
      <c r="J42" s="387">
        <v>4.705738756067077</v>
      </c>
      <c r="K42" s="387">
        <v>2.608686561512748</v>
      </c>
    </row>
    <row r="43" spans="2:11" ht="12" customHeight="1">
      <c r="B43" s="386" t="s">
        <v>322</v>
      </c>
      <c r="C43" s="381">
        <v>5188.605</v>
      </c>
      <c r="D43" s="380">
        <v>-3.1374721865398025</v>
      </c>
      <c r="E43" s="380">
        <v>3.930772054145208</v>
      </c>
      <c r="F43" s="380">
        <v>-0.1578550824520046</v>
      </c>
      <c r="G43" s="386" t="s">
        <v>146</v>
      </c>
      <c r="H43" s="381">
        <v>19713.29</v>
      </c>
      <c r="I43" s="380">
        <v>-40.38155906235208</v>
      </c>
      <c r="J43" s="380">
        <v>3.849904476687945</v>
      </c>
      <c r="K43" s="380">
        <v>-2.629807594380434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37812.363</v>
      </c>
      <c r="D48" s="390">
        <v>28.434640907161324</v>
      </c>
      <c r="E48" s="390">
        <v>100</v>
      </c>
      <c r="F48" s="390">
        <v>28.434640907161313</v>
      </c>
      <c r="G48" s="392" t="s">
        <v>78</v>
      </c>
      <c r="H48" s="391">
        <v>135223.483</v>
      </c>
      <c r="I48" s="390">
        <v>-30.489877269525188</v>
      </c>
      <c r="J48" s="390">
        <v>100</v>
      </c>
      <c r="K48" s="390">
        <v>-30.489877269525184</v>
      </c>
    </row>
    <row r="49" spans="2:11" ht="12" customHeight="1">
      <c r="B49" s="389" t="s">
        <v>148</v>
      </c>
      <c r="C49" s="388">
        <v>28435.014</v>
      </c>
      <c r="D49" s="387">
        <v>37.254483056959685</v>
      </c>
      <c r="E49" s="387">
        <v>75.20030948607999</v>
      </c>
      <c r="F49" s="387">
        <v>26.2152381150356</v>
      </c>
      <c r="G49" s="389" t="s">
        <v>154</v>
      </c>
      <c r="H49" s="388">
        <v>82157.399</v>
      </c>
      <c r="I49" s="387">
        <v>-32.75995053902388</v>
      </c>
      <c r="J49" s="387">
        <v>60.756754061718695</v>
      </c>
      <c r="K49" s="387">
        <v>-20.575852219343172</v>
      </c>
    </row>
    <row r="50" spans="2:11" ht="12" customHeight="1">
      <c r="B50" s="389" t="s">
        <v>146</v>
      </c>
      <c r="C50" s="388">
        <v>7619.181</v>
      </c>
      <c r="D50" s="387">
        <v>2.6651614677521973</v>
      </c>
      <c r="E50" s="387">
        <v>20.149973171473047</v>
      </c>
      <c r="F50" s="387">
        <v>0.6718264207478716</v>
      </c>
      <c r="G50" s="389" t="s">
        <v>157</v>
      </c>
      <c r="H50" s="388">
        <v>27314.57</v>
      </c>
      <c r="I50" s="387">
        <v>-6.592990407429566</v>
      </c>
      <c r="J50" s="387">
        <v>20.199575838465865</v>
      </c>
      <c r="K50" s="387">
        <v>-0.9910447853874466</v>
      </c>
    </row>
    <row r="51" spans="2:11" ht="12" customHeight="1">
      <c r="B51" s="386" t="s">
        <v>331</v>
      </c>
      <c r="C51" s="385">
        <v>98.272</v>
      </c>
      <c r="D51" s="380">
        <v>21.495951041602268</v>
      </c>
      <c r="E51" s="384">
        <v>0.25989383419385875</v>
      </c>
      <c r="F51" s="383">
        <v>0.05905722161433851</v>
      </c>
      <c r="G51" s="382" t="s">
        <v>155</v>
      </c>
      <c r="H51" s="381">
        <v>25166.117</v>
      </c>
      <c r="I51" s="380">
        <v>-35.85680305583845</v>
      </c>
      <c r="J51" s="380">
        <v>18.610759345697375</v>
      </c>
      <c r="K51" s="380">
        <v>-7.231578631586244</v>
      </c>
    </row>
    <row r="52" ht="6" customHeight="1"/>
  </sheetData>
  <sheetProtection/>
  <mergeCells count="13">
    <mergeCell ref="G28:G29"/>
    <mergeCell ref="B36:B37"/>
    <mergeCell ref="G36:G37"/>
    <mergeCell ref="C1:G1"/>
    <mergeCell ref="H1:K1"/>
    <mergeCell ref="I2:K2"/>
    <mergeCell ref="B3:B4"/>
    <mergeCell ref="G3:G4"/>
    <mergeCell ref="B46:B47"/>
    <mergeCell ref="G46:G47"/>
    <mergeCell ref="B18:B19"/>
    <mergeCell ref="G18:G19"/>
    <mergeCell ref="B28:B29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269</v>
      </c>
      <c r="I1" s="507"/>
      <c r="J1" s="507"/>
      <c r="K1" s="507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63844.877</v>
      </c>
      <c r="D5" s="390">
        <v>34.01418632472486</v>
      </c>
      <c r="E5" s="390">
        <v>100</v>
      </c>
      <c r="F5" s="390">
        <v>34.01418632472486</v>
      </c>
      <c r="G5" s="392" t="s">
        <v>78</v>
      </c>
      <c r="H5" s="391">
        <v>123909.203</v>
      </c>
      <c r="I5" s="390">
        <v>-22.17545601340226</v>
      </c>
      <c r="J5" s="390">
        <v>100</v>
      </c>
      <c r="K5" s="390">
        <v>-22.17545601340226</v>
      </c>
    </row>
    <row r="6" spans="2:11" ht="12" customHeight="1">
      <c r="B6" s="389" t="s">
        <v>148</v>
      </c>
      <c r="C6" s="388">
        <v>28202.753</v>
      </c>
      <c r="D6" s="387">
        <v>9.556530099136262</v>
      </c>
      <c r="E6" s="387">
        <v>44.17387005068551</v>
      </c>
      <c r="F6" s="387">
        <v>5.163904315051009</v>
      </c>
      <c r="G6" s="389" t="s">
        <v>153</v>
      </c>
      <c r="H6" s="388">
        <v>45689.278</v>
      </c>
      <c r="I6" s="387">
        <v>-7.304429035560078</v>
      </c>
      <c r="J6" s="387">
        <v>36.873191735403225</v>
      </c>
      <c r="K6" s="387">
        <v>-2.2612813795921483</v>
      </c>
    </row>
    <row r="7" spans="2:11" ht="12" customHeight="1">
      <c r="B7" s="389" t="s">
        <v>147</v>
      </c>
      <c r="C7" s="388">
        <v>12795.877</v>
      </c>
      <c r="D7" s="387">
        <v>495.4306909407672</v>
      </c>
      <c r="E7" s="387">
        <v>20.042135878811386</v>
      </c>
      <c r="F7" s="387">
        <v>22.348401577846126</v>
      </c>
      <c r="G7" s="389" t="s">
        <v>147</v>
      </c>
      <c r="H7" s="388">
        <v>20735.113</v>
      </c>
      <c r="I7" s="387">
        <v>8.240364232713372</v>
      </c>
      <c r="J7" s="387">
        <v>16.734118611028432</v>
      </c>
      <c r="K7" s="387">
        <v>0.9914631811196429</v>
      </c>
    </row>
    <row r="8" spans="2:11" ht="12" customHeight="1">
      <c r="B8" s="389" t="s">
        <v>156</v>
      </c>
      <c r="C8" s="388">
        <v>9673.857</v>
      </c>
      <c r="D8" s="387">
        <v>75.56163676533518</v>
      </c>
      <c r="E8" s="387">
        <v>15.152127241156718</v>
      </c>
      <c r="F8" s="387">
        <v>8.739691808129098</v>
      </c>
      <c r="G8" s="389" t="s">
        <v>155</v>
      </c>
      <c r="H8" s="388">
        <v>18648.311</v>
      </c>
      <c r="I8" s="387">
        <v>-47.623843684609014</v>
      </c>
      <c r="J8" s="387">
        <v>15.049980589415945</v>
      </c>
      <c r="K8" s="387">
        <v>-10.649846407805784</v>
      </c>
    </row>
    <row r="9" spans="2:11" ht="12" customHeight="1">
      <c r="B9" s="386" t="s">
        <v>322</v>
      </c>
      <c r="C9" s="381">
        <v>5650.011</v>
      </c>
      <c r="D9" s="380">
        <v>12.473909587476362</v>
      </c>
      <c r="E9" s="380">
        <v>8.849591800450957</v>
      </c>
      <c r="F9" s="380">
        <v>1.315299978566505</v>
      </c>
      <c r="G9" s="386" t="s">
        <v>332</v>
      </c>
      <c r="H9" s="381">
        <v>12783.925</v>
      </c>
      <c r="I9" s="380">
        <v>-14.093667078885986</v>
      </c>
      <c r="J9" s="380">
        <v>10.317171517921878</v>
      </c>
      <c r="K9" s="380">
        <v>-1.317273826687589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9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9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10"/>
      <c r="C13" s="395" t="s">
        <v>82</v>
      </c>
      <c r="D13" s="393" t="s">
        <v>81</v>
      </c>
      <c r="E13" s="394" t="s">
        <v>80</v>
      </c>
      <c r="F13" s="393" t="s">
        <v>79</v>
      </c>
      <c r="G13" s="510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145533.746</v>
      </c>
      <c r="D14" s="390">
        <v>31.595881394553828</v>
      </c>
      <c r="E14" s="390">
        <v>100</v>
      </c>
      <c r="F14" s="390">
        <v>31.59588139455383</v>
      </c>
      <c r="G14" s="392" t="s">
        <v>78</v>
      </c>
      <c r="H14" s="391">
        <v>66123.012</v>
      </c>
      <c r="I14" s="390">
        <v>-11.402589091813397</v>
      </c>
      <c r="J14" s="390">
        <v>100</v>
      </c>
      <c r="K14" s="390">
        <v>-11.402589091813393</v>
      </c>
    </row>
    <row r="15" spans="2:11" ht="12" customHeight="1">
      <c r="B15" s="389" t="s">
        <v>146</v>
      </c>
      <c r="C15" s="388">
        <v>120462.05</v>
      </c>
      <c r="D15" s="387">
        <v>35.79554215374288</v>
      </c>
      <c r="E15" s="387">
        <v>82.7725893896801</v>
      </c>
      <c r="F15" s="387">
        <v>28.712583419902742</v>
      </c>
      <c r="G15" s="426" t="s">
        <v>146</v>
      </c>
      <c r="H15" s="388">
        <v>30865.495</v>
      </c>
      <c r="I15" s="387">
        <v>16.303241038435456</v>
      </c>
      <c r="J15" s="387">
        <v>46.678900531633374</v>
      </c>
      <c r="K15" s="387">
        <v>5.797273382112392</v>
      </c>
    </row>
    <row r="16" spans="2:11" ht="12" customHeight="1">
      <c r="B16" s="389" t="s">
        <v>151</v>
      </c>
      <c r="C16" s="388">
        <v>14684.68</v>
      </c>
      <c r="D16" s="387">
        <v>36.0709975282445</v>
      </c>
      <c r="E16" s="387">
        <v>10.090223335555452</v>
      </c>
      <c r="F16" s="387">
        <v>3.5199432389932186</v>
      </c>
      <c r="G16" s="389" t="s">
        <v>155</v>
      </c>
      <c r="H16" s="388">
        <v>14913.623</v>
      </c>
      <c r="I16" s="387">
        <v>-53.23988180183073</v>
      </c>
      <c r="J16" s="387">
        <v>22.55436125625977</v>
      </c>
      <c r="K16" s="387">
        <v>-22.75165770907072</v>
      </c>
    </row>
    <row r="17" spans="2:11" ht="12" customHeight="1">
      <c r="B17" s="389" t="s">
        <v>319</v>
      </c>
      <c r="C17" s="388">
        <v>3134.207</v>
      </c>
      <c r="D17" s="387">
        <v>92.76371951594531</v>
      </c>
      <c r="E17" s="387">
        <v>2.153594672125048</v>
      </c>
      <c r="F17" s="387">
        <v>1.3638264901830444</v>
      </c>
      <c r="G17" s="389" t="s">
        <v>154</v>
      </c>
      <c r="H17" s="388">
        <v>11884.222</v>
      </c>
      <c r="I17" s="387">
        <v>40.37655982033459</v>
      </c>
      <c r="J17" s="387">
        <v>17.972898754218882</v>
      </c>
      <c r="K17" s="387">
        <v>4.5800885719369635</v>
      </c>
    </row>
    <row r="18" spans="2:11" ht="12" customHeight="1">
      <c r="B18" s="386" t="s">
        <v>333</v>
      </c>
      <c r="C18" s="409">
        <v>2569.237</v>
      </c>
      <c r="D18" s="380">
        <v>81.26573758613563</v>
      </c>
      <c r="E18" s="408">
        <v>1.7653891764732008</v>
      </c>
      <c r="F18" s="380">
        <v>1.0415365518339426</v>
      </c>
      <c r="G18" s="386" t="s">
        <v>151</v>
      </c>
      <c r="H18" s="381">
        <v>1760.216</v>
      </c>
      <c r="I18" s="380">
        <v>97.56042811478649</v>
      </c>
      <c r="J18" s="380">
        <v>2.6620323950155207</v>
      </c>
      <c r="K18" s="380">
        <v>1.1646839901641524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9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9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10"/>
      <c r="C22" s="395" t="s">
        <v>82</v>
      </c>
      <c r="D22" s="393" t="s">
        <v>81</v>
      </c>
      <c r="E22" s="394" t="s">
        <v>80</v>
      </c>
      <c r="F22" s="393" t="s">
        <v>79</v>
      </c>
      <c r="G22" s="510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9129.763</v>
      </c>
      <c r="D23" s="390">
        <v>-17.658431815082555</v>
      </c>
      <c r="E23" s="390">
        <v>100</v>
      </c>
      <c r="F23" s="390">
        <v>-17.658431815082555</v>
      </c>
      <c r="G23" s="392" t="s">
        <v>78</v>
      </c>
      <c r="H23" s="391">
        <v>2142.893</v>
      </c>
      <c r="I23" s="390">
        <v>-10.094579519084778</v>
      </c>
      <c r="J23" s="390">
        <v>100</v>
      </c>
      <c r="K23" s="390">
        <v>-10.094579519084773</v>
      </c>
    </row>
    <row r="24" spans="2:11" ht="12" customHeight="1">
      <c r="B24" s="389" t="s">
        <v>333</v>
      </c>
      <c r="C24" s="388">
        <v>1680.07</v>
      </c>
      <c r="D24" s="387">
        <v>-29.638591959366302</v>
      </c>
      <c r="E24" s="387">
        <v>18.402120624598908</v>
      </c>
      <c r="F24" s="387">
        <v>-6.382782607566313</v>
      </c>
      <c r="G24" s="389" t="s">
        <v>334</v>
      </c>
      <c r="H24" s="388">
        <v>503.61</v>
      </c>
      <c r="I24" s="387">
        <v>-30.00429472665941</v>
      </c>
      <c r="J24" s="387">
        <v>23.501406743127166</v>
      </c>
      <c r="K24" s="387">
        <v>-9.057154256959416</v>
      </c>
    </row>
    <row r="25" spans="2:11" ht="12" customHeight="1">
      <c r="B25" s="389" t="s">
        <v>335</v>
      </c>
      <c r="C25" s="388">
        <v>1535.524</v>
      </c>
      <c r="D25" s="387">
        <v>79.62622419997099</v>
      </c>
      <c r="E25" s="387">
        <v>16.81888127873637</v>
      </c>
      <c r="F25" s="387">
        <v>6.139070491984251</v>
      </c>
      <c r="G25" s="389" t="s">
        <v>336</v>
      </c>
      <c r="H25" s="388">
        <v>319.055</v>
      </c>
      <c r="I25" s="387">
        <v>633.2069401355855</v>
      </c>
      <c r="J25" s="387">
        <v>14.88898419099787</v>
      </c>
      <c r="K25" s="387">
        <v>11.560325018240006</v>
      </c>
    </row>
    <row r="26" spans="2:11" ht="12" customHeight="1">
      <c r="B26" s="386" t="s">
        <v>320</v>
      </c>
      <c r="C26" s="409">
        <v>840.123</v>
      </c>
      <c r="D26" s="380">
        <v>18.898566066788568</v>
      </c>
      <c r="E26" s="408">
        <v>9.202024192741915</v>
      </c>
      <c r="F26" s="380">
        <v>1.204355612251156</v>
      </c>
      <c r="G26" s="386" t="s">
        <v>337</v>
      </c>
      <c r="H26" s="381">
        <v>155.665</v>
      </c>
      <c r="I26" s="380">
        <v>-38.69767258693341</v>
      </c>
      <c r="J26" s="380">
        <v>7.2642451116318</v>
      </c>
      <c r="K26" s="380">
        <v>-4.122723880080403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9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9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10"/>
      <c r="C30" s="395" t="s">
        <v>82</v>
      </c>
      <c r="D30" s="393" t="s">
        <v>81</v>
      </c>
      <c r="E30" s="394" t="s">
        <v>80</v>
      </c>
      <c r="F30" s="393" t="s">
        <v>79</v>
      </c>
      <c r="G30" s="510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239</v>
      </c>
      <c r="D31" s="415" t="s">
        <v>239</v>
      </c>
      <c r="E31" s="415" t="s">
        <v>239</v>
      </c>
      <c r="F31" s="415" t="s">
        <v>239</v>
      </c>
      <c r="G31" s="392" t="s">
        <v>78</v>
      </c>
      <c r="H31" s="416" t="s">
        <v>239</v>
      </c>
      <c r="I31" s="415" t="s">
        <v>239</v>
      </c>
      <c r="J31" s="415" t="s">
        <v>239</v>
      </c>
      <c r="K31" s="415" t="s">
        <v>239</v>
      </c>
    </row>
    <row r="32" spans="2:11" ht="12" customHeight="1">
      <c r="B32" s="424" t="s">
        <v>152</v>
      </c>
      <c r="C32" s="423" t="s">
        <v>152</v>
      </c>
      <c r="D32" s="387" t="s">
        <v>152</v>
      </c>
      <c r="E32" s="414" t="s">
        <v>152</v>
      </c>
      <c r="F32" s="387" t="s">
        <v>152</v>
      </c>
      <c r="G32" s="389" t="s">
        <v>152</v>
      </c>
      <c r="H32" s="423" t="s">
        <v>152</v>
      </c>
      <c r="I32" s="387" t="s">
        <v>152</v>
      </c>
      <c r="J32" s="414" t="s">
        <v>152</v>
      </c>
      <c r="K32" s="387" t="s">
        <v>152</v>
      </c>
    </row>
    <row r="33" spans="2:11" ht="12" customHeight="1">
      <c r="B33" s="424" t="s">
        <v>152</v>
      </c>
      <c r="C33" s="423" t="s">
        <v>152</v>
      </c>
      <c r="D33" s="387" t="s">
        <v>152</v>
      </c>
      <c r="E33" s="414" t="s">
        <v>152</v>
      </c>
      <c r="F33" s="414" t="s">
        <v>152</v>
      </c>
      <c r="G33" s="389" t="s">
        <v>152</v>
      </c>
      <c r="H33" s="388" t="s">
        <v>152</v>
      </c>
      <c r="I33" s="387" t="s">
        <v>152</v>
      </c>
      <c r="J33" s="387" t="s">
        <v>152</v>
      </c>
      <c r="K33" s="387" t="s">
        <v>152</v>
      </c>
    </row>
    <row r="34" spans="2:11" ht="12" customHeight="1">
      <c r="B34" s="422" t="s">
        <v>152</v>
      </c>
      <c r="C34" s="409" t="s">
        <v>152</v>
      </c>
      <c r="D34" s="380" t="s">
        <v>152</v>
      </c>
      <c r="E34" s="408" t="s">
        <v>152</v>
      </c>
      <c r="F34" s="408" t="s">
        <v>152</v>
      </c>
      <c r="G34" s="422" t="s">
        <v>152</v>
      </c>
      <c r="H34" s="381" t="s">
        <v>152</v>
      </c>
      <c r="I34" s="380" t="s">
        <v>152</v>
      </c>
      <c r="J34" s="380" t="s">
        <v>152</v>
      </c>
      <c r="K34" s="380" t="s">
        <v>152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9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9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10"/>
      <c r="C38" s="395" t="s">
        <v>82</v>
      </c>
      <c r="D38" s="393" t="s">
        <v>81</v>
      </c>
      <c r="E38" s="394" t="s">
        <v>80</v>
      </c>
      <c r="F38" s="393" t="s">
        <v>79</v>
      </c>
      <c r="G38" s="510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6170.351</v>
      </c>
      <c r="D39" s="390">
        <v>-28.725805404563744</v>
      </c>
      <c r="E39" s="415">
        <v>100</v>
      </c>
      <c r="F39" s="415">
        <v>-28.725805404563737</v>
      </c>
      <c r="G39" s="392" t="s">
        <v>78</v>
      </c>
      <c r="H39" s="391">
        <v>19947.047</v>
      </c>
      <c r="I39" s="390">
        <v>-70.82919488957712</v>
      </c>
      <c r="J39" s="390">
        <v>100</v>
      </c>
      <c r="K39" s="390">
        <v>-70.82919488957712</v>
      </c>
    </row>
    <row r="40" spans="2:11" ht="12" customHeight="1">
      <c r="B40" s="389" t="s">
        <v>338</v>
      </c>
      <c r="C40" s="388">
        <v>1632.125</v>
      </c>
      <c r="D40" s="414">
        <v>-64.0858581513247</v>
      </c>
      <c r="E40" s="414">
        <v>26.45108843889108</v>
      </c>
      <c r="F40" s="414">
        <v>-33.64128502488448</v>
      </c>
      <c r="G40" s="389" t="s">
        <v>155</v>
      </c>
      <c r="H40" s="388">
        <v>9696.218</v>
      </c>
      <c r="I40" s="414">
        <v>-74.60348234061051</v>
      </c>
      <c r="J40" s="387">
        <v>48.60979171503431</v>
      </c>
      <c r="K40" s="387">
        <v>-41.65403764041369</v>
      </c>
    </row>
    <row r="41" spans="2:11" ht="12" customHeight="1">
      <c r="B41" s="389" t="s">
        <v>339</v>
      </c>
      <c r="C41" s="419">
        <v>1240.356</v>
      </c>
      <c r="D41" s="387">
        <v>50035.65076798707</v>
      </c>
      <c r="E41" s="418">
        <v>20.10187102808252</v>
      </c>
      <c r="F41" s="414">
        <v>14.29886931135487</v>
      </c>
      <c r="G41" s="389" t="s">
        <v>157</v>
      </c>
      <c r="H41" s="388">
        <v>5588.702</v>
      </c>
      <c r="I41" s="387">
        <v>-70.15978633929849</v>
      </c>
      <c r="J41" s="387">
        <v>28.017691039681214</v>
      </c>
      <c r="K41" s="387">
        <v>-19.216181275236025</v>
      </c>
    </row>
    <row r="42" spans="2:11" ht="12" customHeight="1">
      <c r="B42" s="389" t="s">
        <v>157</v>
      </c>
      <c r="C42" s="419">
        <v>694.796</v>
      </c>
      <c r="D42" s="387">
        <v>14.453550337284105</v>
      </c>
      <c r="E42" s="418">
        <v>11.260234628467652</v>
      </c>
      <c r="F42" s="414">
        <v>1.0135029770588695</v>
      </c>
      <c r="G42" s="417" t="s">
        <v>340</v>
      </c>
      <c r="H42" s="388">
        <v>549.27</v>
      </c>
      <c r="I42" s="387">
        <v>-12.913812785388124</v>
      </c>
      <c r="J42" s="387">
        <v>2.753640676737765</v>
      </c>
      <c r="K42" s="387">
        <v>-0.11911347460323038</v>
      </c>
    </row>
    <row r="43" spans="2:11" ht="12" customHeight="1">
      <c r="B43" s="386" t="s">
        <v>341</v>
      </c>
      <c r="C43" s="381">
        <v>420.963</v>
      </c>
      <c r="D43" s="380">
        <v>-32.47543397570185</v>
      </c>
      <c r="E43" s="408">
        <v>6.822350948916844</v>
      </c>
      <c r="F43" s="408">
        <v>-2.338619336824993</v>
      </c>
      <c r="G43" s="386" t="s">
        <v>150</v>
      </c>
      <c r="H43" s="409">
        <v>386.149</v>
      </c>
      <c r="I43" s="380">
        <v>-44.59468572486237</v>
      </c>
      <c r="J43" s="408">
        <v>1.935870507549313</v>
      </c>
      <c r="K43" s="380">
        <v>-0.454523564893584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4090.14</v>
      </c>
      <c r="D48" s="390">
        <v>-16.39436145261971</v>
      </c>
      <c r="E48" s="415">
        <v>100</v>
      </c>
      <c r="F48" s="415">
        <v>-16.39436145261971</v>
      </c>
      <c r="G48" s="392" t="s">
        <v>78</v>
      </c>
      <c r="H48" s="391">
        <v>36861.724</v>
      </c>
      <c r="I48" s="390">
        <v>-14.908389407259392</v>
      </c>
      <c r="J48" s="415">
        <v>100</v>
      </c>
      <c r="K48" s="415">
        <v>-14.908389407259387</v>
      </c>
    </row>
    <row r="49" spans="2:11" ht="12" customHeight="1">
      <c r="B49" s="389" t="s">
        <v>320</v>
      </c>
      <c r="C49" s="388">
        <v>3800.47</v>
      </c>
      <c r="D49" s="387">
        <v>-16.807947973746963</v>
      </c>
      <c r="E49" s="387">
        <v>92.91784633288836</v>
      </c>
      <c r="F49" s="387">
        <v>-15.695225566015328</v>
      </c>
      <c r="G49" s="389" t="s">
        <v>155</v>
      </c>
      <c r="H49" s="388">
        <v>24298.023</v>
      </c>
      <c r="I49" s="387">
        <v>-19.668300949145</v>
      </c>
      <c r="J49" s="387">
        <v>65.91667551957147</v>
      </c>
      <c r="K49" s="414">
        <v>-13.732889704985302</v>
      </c>
    </row>
    <row r="50" spans="2:11" ht="12" customHeight="1">
      <c r="B50" s="386" t="s">
        <v>148</v>
      </c>
      <c r="C50" s="381">
        <v>71.176</v>
      </c>
      <c r="D50" s="380">
        <v>15.416173442085967</v>
      </c>
      <c r="E50" s="380">
        <v>1.7401849325450962</v>
      </c>
      <c r="F50" s="380">
        <v>0.19433046440218293</v>
      </c>
      <c r="G50" s="386" t="s">
        <v>154</v>
      </c>
      <c r="H50" s="381">
        <v>10587.329</v>
      </c>
      <c r="I50" s="380">
        <v>-16.376584496793743</v>
      </c>
      <c r="J50" s="380">
        <v>28.721741283722924</v>
      </c>
      <c r="K50" s="408">
        <v>-4.7862230983370395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269</v>
      </c>
      <c r="I1" s="507"/>
      <c r="J1" s="507"/>
      <c r="K1" s="507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9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9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10"/>
      <c r="C5" s="395" t="s">
        <v>82</v>
      </c>
      <c r="D5" s="393" t="s">
        <v>81</v>
      </c>
      <c r="E5" s="394" t="s">
        <v>80</v>
      </c>
      <c r="F5" s="393" t="s">
        <v>79</v>
      </c>
      <c r="G5" s="510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239</v>
      </c>
      <c r="D6" s="415" t="s">
        <v>239</v>
      </c>
      <c r="E6" s="415" t="s">
        <v>239</v>
      </c>
      <c r="F6" s="415" t="s">
        <v>239</v>
      </c>
      <c r="G6" s="392" t="s">
        <v>78</v>
      </c>
      <c r="H6" s="416">
        <v>156.567</v>
      </c>
      <c r="I6" s="415" t="s">
        <v>261</v>
      </c>
      <c r="J6" s="415">
        <v>100</v>
      </c>
      <c r="K6" s="415" t="s">
        <v>239</v>
      </c>
    </row>
    <row r="7" spans="2:11" ht="12" customHeight="1">
      <c r="B7" s="424" t="s">
        <v>152</v>
      </c>
      <c r="C7" s="423" t="s">
        <v>152</v>
      </c>
      <c r="D7" s="387" t="s">
        <v>152</v>
      </c>
      <c r="E7" s="414" t="s">
        <v>152</v>
      </c>
      <c r="F7" s="387" t="s">
        <v>152</v>
      </c>
      <c r="G7" s="389" t="s">
        <v>342</v>
      </c>
      <c r="H7" s="423">
        <v>156.567</v>
      </c>
      <c r="I7" s="387" t="s">
        <v>261</v>
      </c>
      <c r="J7" s="414">
        <v>100</v>
      </c>
      <c r="K7" s="387" t="s">
        <v>239</v>
      </c>
    </row>
    <row r="8" spans="2:11" ht="12" customHeight="1">
      <c r="B8" s="424" t="s">
        <v>152</v>
      </c>
      <c r="C8" s="423" t="s">
        <v>152</v>
      </c>
      <c r="D8" s="387" t="s">
        <v>152</v>
      </c>
      <c r="E8" s="414" t="s">
        <v>152</v>
      </c>
      <c r="F8" s="414" t="s">
        <v>152</v>
      </c>
      <c r="G8" s="389" t="s">
        <v>152</v>
      </c>
      <c r="H8" s="388" t="s">
        <v>152</v>
      </c>
      <c r="I8" s="387" t="s">
        <v>152</v>
      </c>
      <c r="J8" s="387" t="s">
        <v>152</v>
      </c>
      <c r="K8" s="387" t="s">
        <v>152</v>
      </c>
    </row>
    <row r="9" spans="2:11" ht="12" customHeight="1">
      <c r="B9" s="422" t="s">
        <v>152</v>
      </c>
      <c r="C9" s="409" t="s">
        <v>152</v>
      </c>
      <c r="D9" s="380" t="s">
        <v>152</v>
      </c>
      <c r="E9" s="408" t="s">
        <v>152</v>
      </c>
      <c r="F9" s="408" t="s">
        <v>152</v>
      </c>
      <c r="G9" s="422" t="s">
        <v>152</v>
      </c>
      <c r="H9" s="381" t="s">
        <v>152</v>
      </c>
      <c r="I9" s="380" t="s">
        <v>152</v>
      </c>
      <c r="J9" s="380" t="s">
        <v>152</v>
      </c>
      <c r="K9" s="380" t="s">
        <v>152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9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9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10"/>
      <c r="C12" s="395" t="s">
        <v>82</v>
      </c>
      <c r="D12" s="393" t="s">
        <v>81</v>
      </c>
      <c r="E12" s="394" t="s">
        <v>80</v>
      </c>
      <c r="F12" s="393" t="s">
        <v>79</v>
      </c>
      <c r="G12" s="510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31713.133</v>
      </c>
      <c r="D13" s="390">
        <v>6.872453268056478</v>
      </c>
      <c r="E13" s="390">
        <v>100</v>
      </c>
      <c r="F13" s="390">
        <v>6.872453268056476</v>
      </c>
      <c r="G13" s="392" t="s">
        <v>78</v>
      </c>
      <c r="H13" s="391">
        <v>83715.136</v>
      </c>
      <c r="I13" s="390">
        <v>-18.480640924287705</v>
      </c>
      <c r="J13" s="390">
        <v>100</v>
      </c>
      <c r="K13" s="390">
        <v>-18.48064092428771</v>
      </c>
    </row>
    <row r="14" spans="2:11" ht="12" customHeight="1">
      <c r="B14" s="389" t="s">
        <v>343</v>
      </c>
      <c r="C14" s="388">
        <v>8443.17</v>
      </c>
      <c r="D14" s="387">
        <v>24.99152478891913</v>
      </c>
      <c r="E14" s="387">
        <v>26.623575791139903</v>
      </c>
      <c r="F14" s="387">
        <v>5.689110270759263</v>
      </c>
      <c r="G14" s="389" t="s">
        <v>153</v>
      </c>
      <c r="H14" s="388">
        <v>30707.732</v>
      </c>
      <c r="I14" s="387">
        <v>-26.24337017994488</v>
      </c>
      <c r="J14" s="387">
        <v>36.68121855526819</v>
      </c>
      <c r="K14" s="387">
        <v>-10.639544941301823</v>
      </c>
    </row>
    <row r="15" spans="2:11" ht="12" customHeight="1">
      <c r="B15" s="389" t="s">
        <v>338</v>
      </c>
      <c r="C15" s="388">
        <v>4440.614</v>
      </c>
      <c r="D15" s="387">
        <v>10.929518285226813</v>
      </c>
      <c r="E15" s="387">
        <v>14.002444980759233</v>
      </c>
      <c r="F15" s="387">
        <v>1.474427924903755</v>
      </c>
      <c r="G15" s="389" t="s">
        <v>328</v>
      </c>
      <c r="H15" s="388">
        <v>7300.987</v>
      </c>
      <c r="I15" s="387">
        <v>-27.169816628414377</v>
      </c>
      <c r="J15" s="387">
        <v>8.721226947537899</v>
      </c>
      <c r="K15" s="387">
        <v>-2.6522450554715866</v>
      </c>
    </row>
    <row r="16" spans="2:11" ht="12" customHeight="1">
      <c r="B16" s="389" t="s">
        <v>156</v>
      </c>
      <c r="C16" s="388">
        <v>3244.641</v>
      </c>
      <c r="D16" s="387">
        <v>33.12729485357866</v>
      </c>
      <c r="E16" s="387">
        <v>10.231221872654462</v>
      </c>
      <c r="F16" s="387">
        <v>2.7208972867458154</v>
      </c>
      <c r="G16" s="389" t="s">
        <v>147</v>
      </c>
      <c r="H16" s="388">
        <v>6714.693</v>
      </c>
      <c r="I16" s="387">
        <v>-20.997821369730985</v>
      </c>
      <c r="J16" s="387">
        <v>8.02088286639109</v>
      </c>
      <c r="K16" s="387">
        <v>-1.7378732542783961</v>
      </c>
    </row>
    <row r="17" spans="2:11" ht="12" customHeight="1">
      <c r="B17" s="386" t="s">
        <v>148</v>
      </c>
      <c r="C17" s="381">
        <v>1965.556</v>
      </c>
      <c r="D17" s="380">
        <v>-17.151596667275037</v>
      </c>
      <c r="E17" s="380">
        <v>6.197924374107093</v>
      </c>
      <c r="F17" s="380">
        <v>-1.3712999616429489</v>
      </c>
      <c r="G17" s="386" t="s">
        <v>154</v>
      </c>
      <c r="H17" s="381">
        <v>6085.784</v>
      </c>
      <c r="I17" s="380">
        <v>-31.142190878449092</v>
      </c>
      <c r="J17" s="380">
        <v>7.269634012181501</v>
      </c>
      <c r="K17" s="380">
        <v>-2.68021272803218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9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9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10"/>
      <c r="C21" s="395" t="s">
        <v>82</v>
      </c>
      <c r="D21" s="393" t="s">
        <v>81</v>
      </c>
      <c r="E21" s="394" t="s">
        <v>80</v>
      </c>
      <c r="F21" s="393" t="s">
        <v>79</v>
      </c>
      <c r="G21" s="510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1306.48</v>
      </c>
      <c r="D22" s="390">
        <v>37.601122311523596</v>
      </c>
      <c r="E22" s="415">
        <v>100</v>
      </c>
      <c r="F22" s="415">
        <v>37.601122311523596</v>
      </c>
      <c r="G22" s="392" t="s">
        <v>78</v>
      </c>
      <c r="H22" s="391">
        <v>9451.568</v>
      </c>
      <c r="I22" s="390">
        <v>62.57702206242817</v>
      </c>
      <c r="J22" s="415">
        <v>100</v>
      </c>
      <c r="K22" s="390">
        <v>62.57702206242817</v>
      </c>
    </row>
    <row r="23" spans="2:11" ht="12" customHeight="1">
      <c r="B23" s="389" t="s">
        <v>157</v>
      </c>
      <c r="C23" s="388">
        <v>689.413</v>
      </c>
      <c r="D23" s="387">
        <v>46.82982203555881</v>
      </c>
      <c r="E23" s="387">
        <v>52.76873737064479</v>
      </c>
      <c r="F23" s="414">
        <v>23.158312698992805</v>
      </c>
      <c r="G23" s="431" t="s">
        <v>155</v>
      </c>
      <c r="H23" s="388">
        <v>4534.725</v>
      </c>
      <c r="I23" s="387" t="s">
        <v>261</v>
      </c>
      <c r="J23" s="387">
        <v>47.97854705166381</v>
      </c>
      <c r="K23" s="387">
        <v>78.00209302541596</v>
      </c>
    </row>
    <row r="24" spans="2:11" ht="12" customHeight="1">
      <c r="B24" s="389" t="s">
        <v>344</v>
      </c>
      <c r="C24" s="419">
        <v>125.845</v>
      </c>
      <c r="D24" s="387">
        <v>-66.41643671842058</v>
      </c>
      <c r="E24" s="420">
        <v>9.632370950952177</v>
      </c>
      <c r="F24" s="414">
        <v>-26.21223020446165</v>
      </c>
      <c r="G24" s="430" t="s">
        <v>332</v>
      </c>
      <c r="H24" s="388">
        <v>2128.386</v>
      </c>
      <c r="I24" s="387">
        <v>-24.970573564326592</v>
      </c>
      <c r="J24" s="387">
        <v>22.518866710793382</v>
      </c>
      <c r="K24" s="387">
        <v>-12.184356183111515</v>
      </c>
    </row>
    <row r="25" spans="2:11" ht="12" customHeight="1">
      <c r="B25" s="386" t="s">
        <v>345</v>
      </c>
      <c r="C25" s="409">
        <v>34.961</v>
      </c>
      <c r="D25" s="380" t="s">
        <v>261</v>
      </c>
      <c r="E25" s="428">
        <v>2.675969015981875</v>
      </c>
      <c r="F25" s="427">
        <v>3.6821633986996942</v>
      </c>
      <c r="G25" s="429" t="s">
        <v>346</v>
      </c>
      <c r="H25" s="381">
        <v>769.248</v>
      </c>
      <c r="I25" s="380">
        <v>-44.056725209992365</v>
      </c>
      <c r="J25" s="380">
        <v>8.138840031622266</v>
      </c>
      <c r="K25" s="380">
        <v>-10.420438716566723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0.275</v>
      </c>
      <c r="D30" s="415">
        <v>-95.8028083028083</v>
      </c>
      <c r="E30" s="415">
        <v>100</v>
      </c>
      <c r="F30" s="415">
        <v>-95.8028083028083</v>
      </c>
      <c r="G30" s="392" t="s">
        <v>78</v>
      </c>
      <c r="H30" s="391">
        <v>18.569</v>
      </c>
      <c r="I30" s="390">
        <v>-83.91347286714256</v>
      </c>
      <c r="J30" s="415">
        <v>100</v>
      </c>
      <c r="K30" s="415">
        <v>-83.91347286714256</v>
      </c>
    </row>
    <row r="31" spans="2:11" ht="12" customHeight="1">
      <c r="B31" s="389" t="s">
        <v>328</v>
      </c>
      <c r="C31" s="423">
        <v>0.275</v>
      </c>
      <c r="D31" s="387">
        <v>-95.8028083028083</v>
      </c>
      <c r="E31" s="414">
        <v>100</v>
      </c>
      <c r="F31" s="414">
        <v>-95.8028083028083</v>
      </c>
      <c r="G31" s="389" t="s">
        <v>328</v>
      </c>
      <c r="H31" s="388">
        <v>18.569</v>
      </c>
      <c r="I31" s="387">
        <v>-83.81306879598313</v>
      </c>
      <c r="J31" s="387">
        <v>100</v>
      </c>
      <c r="K31" s="414">
        <v>-83.2931942615566</v>
      </c>
    </row>
    <row r="32" spans="2:11" ht="12" customHeight="1">
      <c r="B32" s="386" t="s">
        <v>152</v>
      </c>
      <c r="C32" s="381" t="s">
        <v>152</v>
      </c>
      <c r="D32" s="380" t="s">
        <v>152</v>
      </c>
      <c r="E32" s="380" t="s">
        <v>152</v>
      </c>
      <c r="F32" s="380" t="s">
        <v>152</v>
      </c>
      <c r="G32" s="386" t="s">
        <v>152</v>
      </c>
      <c r="H32" s="381" t="s">
        <v>152</v>
      </c>
      <c r="I32" s="380" t="s">
        <v>152</v>
      </c>
      <c r="J32" s="380" t="s">
        <v>152</v>
      </c>
      <c r="K32" s="408" t="s">
        <v>152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9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9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10"/>
      <c r="C36" s="395" t="s">
        <v>82</v>
      </c>
      <c r="D36" s="393" t="s">
        <v>81</v>
      </c>
      <c r="E36" s="394" t="s">
        <v>80</v>
      </c>
      <c r="F36" s="393" t="s">
        <v>79</v>
      </c>
      <c r="G36" s="510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324.455</v>
      </c>
      <c r="D37" s="390">
        <v>-20.484511322419372</v>
      </c>
      <c r="E37" s="415">
        <v>100</v>
      </c>
      <c r="F37" s="415">
        <v>-20.484511322419372</v>
      </c>
      <c r="G37" s="392" t="s">
        <v>78</v>
      </c>
      <c r="H37" s="391">
        <v>694.146</v>
      </c>
      <c r="I37" s="390">
        <v>5999.165275459099</v>
      </c>
      <c r="J37" s="415">
        <v>100</v>
      </c>
      <c r="K37" s="415">
        <v>5999.165275459099</v>
      </c>
    </row>
    <row r="38" spans="2:11" ht="12" customHeight="1">
      <c r="B38" s="389" t="s">
        <v>347</v>
      </c>
      <c r="C38" s="388">
        <v>305.404</v>
      </c>
      <c r="D38" s="387">
        <v>14.220104569492342</v>
      </c>
      <c r="E38" s="387">
        <v>94.12830746944877</v>
      </c>
      <c r="F38" s="414">
        <v>9.318204097637487</v>
      </c>
      <c r="G38" s="389" t="s">
        <v>342</v>
      </c>
      <c r="H38" s="388">
        <v>551.457</v>
      </c>
      <c r="I38" s="387" t="s">
        <v>261</v>
      </c>
      <c r="J38" s="387">
        <v>79.44394983187975</v>
      </c>
      <c r="K38" s="414">
        <v>4845.4178015991565</v>
      </c>
    </row>
    <row r="39" spans="2:11" ht="12" customHeight="1">
      <c r="B39" s="389" t="s">
        <v>325</v>
      </c>
      <c r="C39" s="388">
        <v>5.175</v>
      </c>
      <c r="D39" s="387">
        <v>1722.1830985915492</v>
      </c>
      <c r="E39" s="387">
        <v>1.5949823550261206</v>
      </c>
      <c r="F39" s="414">
        <v>1.1986569944123127</v>
      </c>
      <c r="G39" s="389" t="s">
        <v>348</v>
      </c>
      <c r="H39" s="388">
        <v>38.163</v>
      </c>
      <c r="I39" s="387" t="s">
        <v>261</v>
      </c>
      <c r="J39" s="387">
        <v>5.497834749461929</v>
      </c>
      <c r="K39" s="414">
        <v>335.3220279413057</v>
      </c>
    </row>
    <row r="40" spans="2:11" ht="12" customHeight="1">
      <c r="B40" s="389" t="s">
        <v>336</v>
      </c>
      <c r="C40" s="419">
        <v>2.874</v>
      </c>
      <c r="D40" s="387" t="s">
        <v>261</v>
      </c>
      <c r="E40" s="420">
        <v>0.8857930991971151</v>
      </c>
      <c r="F40" s="414">
        <v>0.7043427114988726</v>
      </c>
      <c r="G40" s="389" t="s">
        <v>347</v>
      </c>
      <c r="H40" s="388">
        <v>21.174</v>
      </c>
      <c r="I40" s="387" t="s">
        <v>261</v>
      </c>
      <c r="J40" s="387">
        <v>3.0503669256899846</v>
      </c>
      <c r="K40" s="414">
        <v>186.0469203057728</v>
      </c>
    </row>
    <row r="41" spans="2:11" ht="12" customHeight="1">
      <c r="B41" s="386" t="s">
        <v>349</v>
      </c>
      <c r="C41" s="409">
        <v>2.787</v>
      </c>
      <c r="D41" s="380">
        <v>-15.44296116504854</v>
      </c>
      <c r="E41" s="428">
        <v>0.8589789030836326</v>
      </c>
      <c r="F41" s="427">
        <v>-0.12474267228703069</v>
      </c>
      <c r="G41" s="386" t="s">
        <v>350</v>
      </c>
      <c r="H41" s="381">
        <v>14.461</v>
      </c>
      <c r="I41" s="380" t="s">
        <v>261</v>
      </c>
      <c r="J41" s="380">
        <v>2.083279310116316</v>
      </c>
      <c r="K41" s="408">
        <v>127.06264827343819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9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9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10"/>
      <c r="C45" s="395" t="s">
        <v>82</v>
      </c>
      <c r="D45" s="393" t="s">
        <v>81</v>
      </c>
      <c r="E45" s="394" t="s">
        <v>80</v>
      </c>
      <c r="F45" s="393" t="s">
        <v>79</v>
      </c>
      <c r="G45" s="510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13566.631</v>
      </c>
      <c r="D46" s="390">
        <v>-9.032603448808807</v>
      </c>
      <c r="E46" s="390">
        <v>100</v>
      </c>
      <c r="F46" s="390">
        <v>-9.032603448808812</v>
      </c>
      <c r="G46" s="392" t="s">
        <v>78</v>
      </c>
      <c r="H46" s="391">
        <v>5982.301</v>
      </c>
      <c r="I46" s="390">
        <v>-18.351161328731823</v>
      </c>
      <c r="J46" s="390">
        <v>100</v>
      </c>
      <c r="K46" s="390">
        <v>-18.35116132873182</v>
      </c>
    </row>
    <row r="47" spans="2:11" ht="12" customHeight="1">
      <c r="B47" s="389" t="s">
        <v>322</v>
      </c>
      <c r="C47" s="388">
        <v>4001.284</v>
      </c>
      <c r="D47" s="387">
        <v>33.270050373236224</v>
      </c>
      <c r="E47" s="387">
        <v>29.493571395875662</v>
      </c>
      <c r="F47" s="387">
        <v>6.697828557834194</v>
      </c>
      <c r="G47" s="389" t="s">
        <v>339</v>
      </c>
      <c r="H47" s="388">
        <v>4061.763</v>
      </c>
      <c r="I47" s="387">
        <v>52.78407101149936</v>
      </c>
      <c r="J47" s="387">
        <v>67.89633286589893</v>
      </c>
      <c r="K47" s="387">
        <v>19.152308777040552</v>
      </c>
    </row>
    <row r="48" spans="2:11" ht="12" customHeight="1">
      <c r="B48" s="389" t="s">
        <v>325</v>
      </c>
      <c r="C48" s="388">
        <v>2574.797</v>
      </c>
      <c r="D48" s="387">
        <v>-16.406793043587797</v>
      </c>
      <c r="E48" s="387">
        <v>18.97889756122946</v>
      </c>
      <c r="F48" s="387">
        <v>-3.388515373988625</v>
      </c>
      <c r="G48" s="389" t="s">
        <v>322</v>
      </c>
      <c r="H48" s="388">
        <v>591.477</v>
      </c>
      <c r="I48" s="387">
        <v>-26.184863252609837</v>
      </c>
      <c r="J48" s="387">
        <v>9.887115342407546</v>
      </c>
      <c r="K48" s="387">
        <v>-2.8636800509249114</v>
      </c>
    </row>
    <row r="49" spans="2:11" ht="12" customHeight="1">
      <c r="B49" s="386" t="s">
        <v>335</v>
      </c>
      <c r="C49" s="381">
        <v>2446.735</v>
      </c>
      <c r="D49" s="380">
        <v>25.33970123196605</v>
      </c>
      <c r="E49" s="380">
        <v>18.03494913365006</v>
      </c>
      <c r="F49" s="380">
        <v>3.316755990403205</v>
      </c>
      <c r="G49" s="386" t="s">
        <v>351</v>
      </c>
      <c r="H49" s="381">
        <v>403.719</v>
      </c>
      <c r="I49" s="380">
        <v>52.4244426405905</v>
      </c>
      <c r="J49" s="380">
        <v>6.748557118740766</v>
      </c>
      <c r="K49" s="380">
        <v>1.895134973124935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186</v>
      </c>
      <c r="D2" s="169"/>
      <c r="E2" s="169"/>
      <c r="F2" s="169"/>
      <c r="G2" s="169"/>
      <c r="H2" s="169"/>
      <c r="I2" s="168"/>
      <c r="J2" s="167"/>
      <c r="K2" s="166" t="s">
        <v>187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1341379.486</v>
      </c>
      <c r="F5" s="93">
        <v>8.8560234971081</v>
      </c>
      <c r="G5" s="94">
        <v>100</v>
      </c>
      <c r="H5" s="93">
        <v>8.85602349710811</v>
      </c>
      <c r="I5" s="92">
        <v>14.664584938511027</v>
      </c>
      <c r="J5" s="151"/>
      <c r="K5" s="150"/>
      <c r="L5" s="93"/>
      <c r="M5" s="96">
        <v>11797445.539</v>
      </c>
      <c r="N5" s="93">
        <v>5.4825738522004785</v>
      </c>
      <c r="O5" s="94">
        <v>100</v>
      </c>
      <c r="P5" s="93">
        <v>5.482573852200483</v>
      </c>
      <c r="Q5" s="92">
        <v>14.314032677822361</v>
      </c>
      <c r="S5" s="91"/>
    </row>
    <row r="6" spans="1:19" s="89" customFormat="1" ht="10.5" customHeight="1">
      <c r="A6" s="100" t="s">
        <v>188</v>
      </c>
      <c r="B6" s="99" t="s">
        <v>152</v>
      </c>
      <c r="C6" s="98" t="s">
        <v>152</v>
      </c>
      <c r="D6" s="95" t="s">
        <v>152</v>
      </c>
      <c r="E6" s="96">
        <v>14543.123</v>
      </c>
      <c r="F6" s="95">
        <v>-8.119755532258388</v>
      </c>
      <c r="G6" s="94">
        <v>1.0841915469698782</v>
      </c>
      <c r="H6" s="93">
        <v>-0.10429879578986179</v>
      </c>
      <c r="I6" s="92">
        <v>18.851974377294468</v>
      </c>
      <c r="J6" s="97"/>
      <c r="K6" s="149" t="s">
        <v>152</v>
      </c>
      <c r="L6" s="95" t="s">
        <v>152</v>
      </c>
      <c r="M6" s="96">
        <v>128184.844</v>
      </c>
      <c r="N6" s="95">
        <v>7.041632803371467</v>
      </c>
      <c r="O6" s="94">
        <v>1.0865474528044778</v>
      </c>
      <c r="P6" s="93">
        <v>0.07539630551691279</v>
      </c>
      <c r="Q6" s="92">
        <v>16.98630629067632</v>
      </c>
      <c r="S6" s="91"/>
    </row>
    <row r="7" spans="1:19" s="89" customFormat="1" ht="10.5" customHeight="1">
      <c r="A7" s="100" t="s">
        <v>189</v>
      </c>
      <c r="B7" s="99" t="s">
        <v>152</v>
      </c>
      <c r="C7" s="98" t="s">
        <v>152</v>
      </c>
      <c r="D7" s="95" t="s">
        <v>152</v>
      </c>
      <c r="E7" s="96">
        <v>3052.546</v>
      </c>
      <c r="F7" s="95">
        <v>-28.58870003682218</v>
      </c>
      <c r="G7" s="94">
        <v>0.22756766685784846</v>
      </c>
      <c r="H7" s="93">
        <v>-0.09917232417455352</v>
      </c>
      <c r="I7" s="92">
        <v>18.08381938728026</v>
      </c>
      <c r="J7" s="97"/>
      <c r="K7" s="149" t="s">
        <v>152</v>
      </c>
      <c r="L7" s="95" t="s">
        <v>152</v>
      </c>
      <c r="M7" s="96">
        <v>30714.554</v>
      </c>
      <c r="N7" s="95">
        <v>-5.511856611460464</v>
      </c>
      <c r="O7" s="94">
        <v>0.2603491908351161</v>
      </c>
      <c r="P7" s="93">
        <v>-0.016019816830776377</v>
      </c>
      <c r="Q7" s="92">
        <v>17.40973622134981</v>
      </c>
      <c r="S7" s="91"/>
    </row>
    <row r="8" spans="1:19" s="89" customFormat="1" ht="10.5" customHeight="1">
      <c r="A8" s="148" t="s">
        <v>190</v>
      </c>
      <c r="B8" s="123" t="s">
        <v>152</v>
      </c>
      <c r="C8" s="147" t="s">
        <v>152</v>
      </c>
      <c r="D8" s="144" t="s">
        <v>152</v>
      </c>
      <c r="E8" s="119">
        <v>47418.284</v>
      </c>
      <c r="F8" s="144">
        <v>19.135897321742167</v>
      </c>
      <c r="G8" s="116">
        <v>3.535038704177708</v>
      </c>
      <c r="H8" s="117">
        <v>0.618091584266493</v>
      </c>
      <c r="I8" s="143">
        <v>33.35216183285244</v>
      </c>
      <c r="J8" s="97"/>
      <c r="K8" s="119" t="s">
        <v>152</v>
      </c>
      <c r="L8" s="144" t="s">
        <v>152</v>
      </c>
      <c r="M8" s="119">
        <v>419252.736</v>
      </c>
      <c r="N8" s="144">
        <v>4.430279935588177</v>
      </c>
      <c r="O8" s="116">
        <v>3.553758604894883</v>
      </c>
      <c r="P8" s="117">
        <v>0.1590279165655174</v>
      </c>
      <c r="Q8" s="143">
        <v>32.98476390002317</v>
      </c>
      <c r="S8" s="91"/>
    </row>
    <row r="9" spans="1:19" s="89" customFormat="1" ht="10.5" customHeight="1">
      <c r="A9" s="142" t="s">
        <v>191</v>
      </c>
      <c r="B9" s="107" t="s">
        <v>192</v>
      </c>
      <c r="C9" s="112">
        <v>323772</v>
      </c>
      <c r="D9" s="111">
        <v>-3.88500826755408</v>
      </c>
      <c r="E9" s="105">
        <v>35715.627</v>
      </c>
      <c r="F9" s="111">
        <v>31.88511872332571</v>
      </c>
      <c r="G9" s="103">
        <v>2.662604234876453</v>
      </c>
      <c r="H9" s="102">
        <v>0.7007309948767225</v>
      </c>
      <c r="I9" s="101">
        <v>39.66364376851729</v>
      </c>
      <c r="J9" s="97"/>
      <c r="K9" s="105">
        <v>2987114</v>
      </c>
      <c r="L9" s="111">
        <v>10.911870941679002</v>
      </c>
      <c r="M9" s="105">
        <v>309923.582</v>
      </c>
      <c r="N9" s="111">
        <v>12.805364298970034</v>
      </c>
      <c r="O9" s="103">
        <v>2.6270397347922017</v>
      </c>
      <c r="P9" s="102">
        <v>0.31456438181853663</v>
      </c>
      <c r="Q9" s="101">
        <v>40.22352052730536</v>
      </c>
      <c r="S9" s="91"/>
    </row>
    <row r="10" spans="1:19" s="89" customFormat="1" ht="10.5" customHeight="1">
      <c r="A10" s="124" t="s">
        <v>193</v>
      </c>
      <c r="B10" s="123" t="s">
        <v>152</v>
      </c>
      <c r="C10" s="147" t="s">
        <v>152</v>
      </c>
      <c r="D10" s="144" t="s">
        <v>152</v>
      </c>
      <c r="E10" s="119">
        <v>91063.921</v>
      </c>
      <c r="F10" s="144">
        <v>19.11568820402978</v>
      </c>
      <c r="G10" s="116">
        <v>6.788826126419529</v>
      </c>
      <c r="H10" s="117">
        <v>1.1859547671845998</v>
      </c>
      <c r="I10" s="143">
        <v>53.293225616595855</v>
      </c>
      <c r="J10" s="97"/>
      <c r="K10" s="119" t="s">
        <v>152</v>
      </c>
      <c r="L10" s="144" t="s">
        <v>152</v>
      </c>
      <c r="M10" s="119">
        <v>510393.377</v>
      </c>
      <c r="N10" s="144">
        <v>-28.556824523414402</v>
      </c>
      <c r="O10" s="116">
        <v>4.32630415891933</v>
      </c>
      <c r="P10" s="117">
        <v>-1.8240928064501571</v>
      </c>
      <c r="Q10" s="143">
        <v>37.6859577038112</v>
      </c>
      <c r="S10" s="91"/>
    </row>
    <row r="11" spans="1:19" s="89" customFormat="1" ht="10.5" customHeight="1">
      <c r="A11" s="142" t="s">
        <v>194</v>
      </c>
      <c r="B11" s="107" t="s">
        <v>152</v>
      </c>
      <c r="C11" s="106" t="s">
        <v>152</v>
      </c>
      <c r="D11" s="104" t="s">
        <v>152</v>
      </c>
      <c r="E11" s="105">
        <v>90666.755</v>
      </c>
      <c r="F11" s="104">
        <v>18.88860912211827</v>
      </c>
      <c r="G11" s="103">
        <v>6.759217353947218</v>
      </c>
      <c r="H11" s="102">
        <v>1.1689841181420821</v>
      </c>
      <c r="I11" s="101">
        <v>54.08258175518724</v>
      </c>
      <c r="J11" s="97"/>
      <c r="K11" s="105" t="s">
        <v>152</v>
      </c>
      <c r="L11" s="104" t="s">
        <v>152</v>
      </c>
      <c r="M11" s="105">
        <v>507532.746</v>
      </c>
      <c r="N11" s="104">
        <v>-28.5897563128805</v>
      </c>
      <c r="O11" s="103">
        <v>4.302056274150179</v>
      </c>
      <c r="P11" s="102">
        <v>-1.8167984214442383</v>
      </c>
      <c r="Q11" s="101">
        <v>38.27634573893558</v>
      </c>
      <c r="S11" s="91"/>
    </row>
    <row r="12" spans="1:19" s="89" customFormat="1" ht="10.5" customHeight="1">
      <c r="A12" s="100" t="s">
        <v>195</v>
      </c>
      <c r="B12" s="99" t="s">
        <v>192</v>
      </c>
      <c r="C12" s="112">
        <v>6610</v>
      </c>
      <c r="D12" s="111">
        <v>41.96735395189004</v>
      </c>
      <c r="E12" s="128">
        <v>1183.386</v>
      </c>
      <c r="F12" s="111">
        <v>16.17780893167968</v>
      </c>
      <c r="G12" s="146">
        <v>0.08822156685345342</v>
      </c>
      <c r="H12" s="136">
        <v>0.01337284320450533</v>
      </c>
      <c r="I12" s="145">
        <v>19.654460073935127</v>
      </c>
      <c r="J12" s="97"/>
      <c r="K12" s="119">
        <v>59656</v>
      </c>
      <c r="L12" s="111">
        <v>29.492717445570783</v>
      </c>
      <c r="M12" s="128">
        <v>10966.32</v>
      </c>
      <c r="N12" s="111">
        <v>17.40134576171135</v>
      </c>
      <c r="O12" s="146">
        <v>0.09295503813726061</v>
      </c>
      <c r="P12" s="136">
        <v>0.01453327237603677</v>
      </c>
      <c r="Q12" s="145">
        <v>25.738319202079996</v>
      </c>
      <c r="S12" s="91"/>
    </row>
    <row r="13" spans="1:19" s="89" customFormat="1" ht="10.5" customHeight="1">
      <c r="A13" s="124" t="s">
        <v>196</v>
      </c>
      <c r="B13" s="123" t="s">
        <v>152</v>
      </c>
      <c r="C13" s="119" t="s">
        <v>152</v>
      </c>
      <c r="D13" s="144" t="s">
        <v>152</v>
      </c>
      <c r="E13" s="119">
        <v>172844.203</v>
      </c>
      <c r="F13" s="144">
        <v>4.244307130590164</v>
      </c>
      <c r="G13" s="116">
        <v>12.88555586275009</v>
      </c>
      <c r="H13" s="117">
        <v>0.5710972641707902</v>
      </c>
      <c r="I13" s="143">
        <v>18.090006268133134</v>
      </c>
      <c r="J13" s="97"/>
      <c r="K13" s="119" t="s">
        <v>152</v>
      </c>
      <c r="L13" s="144" t="s">
        <v>152</v>
      </c>
      <c r="M13" s="119">
        <v>1454023.087</v>
      </c>
      <c r="N13" s="144">
        <v>-10.101663826764174</v>
      </c>
      <c r="O13" s="116">
        <v>12.324897641555452</v>
      </c>
      <c r="P13" s="117">
        <v>-1.4608488973646165</v>
      </c>
      <c r="Q13" s="143">
        <v>16.03167900986659</v>
      </c>
      <c r="S13" s="91"/>
    </row>
    <row r="14" spans="1:19" s="89" customFormat="1" ht="10.5" customHeight="1">
      <c r="A14" s="139" t="s">
        <v>197</v>
      </c>
      <c r="B14" s="114" t="s">
        <v>152</v>
      </c>
      <c r="C14" s="112" t="s">
        <v>152</v>
      </c>
      <c r="D14" s="111" t="s">
        <v>152</v>
      </c>
      <c r="E14" s="112">
        <v>50970.546</v>
      </c>
      <c r="F14" s="111">
        <v>11.534873443410977</v>
      </c>
      <c r="G14" s="110">
        <v>3.7998602581879655</v>
      </c>
      <c r="H14" s="109">
        <v>0.42778174347401887</v>
      </c>
      <c r="I14" s="108">
        <v>27.389172876635204</v>
      </c>
      <c r="J14" s="97"/>
      <c r="K14" s="112" t="s">
        <v>152</v>
      </c>
      <c r="L14" s="111" t="s">
        <v>152</v>
      </c>
      <c r="M14" s="112">
        <v>413359.838</v>
      </c>
      <c r="N14" s="111">
        <v>0.716504304975607</v>
      </c>
      <c r="O14" s="110">
        <v>3.5038079780365576</v>
      </c>
      <c r="P14" s="109">
        <v>0.02629294154459959</v>
      </c>
      <c r="Q14" s="108">
        <v>24.32895590153655</v>
      </c>
      <c r="S14" s="91"/>
    </row>
    <row r="15" spans="1:19" s="89" customFormat="1" ht="10.5" customHeight="1">
      <c r="A15" s="139" t="s">
        <v>198</v>
      </c>
      <c r="B15" s="114" t="s">
        <v>192</v>
      </c>
      <c r="C15" s="112">
        <v>60948</v>
      </c>
      <c r="D15" s="111">
        <v>-52.05550573464861</v>
      </c>
      <c r="E15" s="112">
        <v>12319.545</v>
      </c>
      <c r="F15" s="111">
        <v>-13.822373517420761</v>
      </c>
      <c r="G15" s="110">
        <v>0.9184235429704491</v>
      </c>
      <c r="H15" s="109">
        <v>-0.16035539264676005</v>
      </c>
      <c r="I15" s="108">
        <v>12.467823579043202</v>
      </c>
      <c r="J15" s="97"/>
      <c r="K15" s="112">
        <v>892358</v>
      </c>
      <c r="L15" s="111">
        <v>-10.483835372386318</v>
      </c>
      <c r="M15" s="112">
        <v>110658.518</v>
      </c>
      <c r="N15" s="111">
        <v>4.9229102584112505</v>
      </c>
      <c r="O15" s="110">
        <v>0.9379871060577057</v>
      </c>
      <c r="P15" s="109">
        <v>0.04642256976429309</v>
      </c>
      <c r="Q15" s="108">
        <v>11.005059477275509</v>
      </c>
      <c r="S15" s="91"/>
    </row>
    <row r="16" spans="1:19" s="89" customFormat="1" ht="10.5" customHeight="1">
      <c r="A16" s="139" t="s">
        <v>199</v>
      </c>
      <c r="B16" s="114" t="s">
        <v>200</v>
      </c>
      <c r="C16" s="112">
        <v>6882</v>
      </c>
      <c r="D16" s="111">
        <v>9.971236816874395</v>
      </c>
      <c r="E16" s="112">
        <v>10357.043</v>
      </c>
      <c r="F16" s="111">
        <v>20.262951756375223</v>
      </c>
      <c r="G16" s="110">
        <v>0.772118785779612</v>
      </c>
      <c r="H16" s="109">
        <v>0.1416144062930086</v>
      </c>
      <c r="I16" s="108">
        <v>21.154938847835364</v>
      </c>
      <c r="J16" s="97"/>
      <c r="K16" s="112">
        <v>59511</v>
      </c>
      <c r="L16" s="111">
        <v>-13.00197353994591</v>
      </c>
      <c r="M16" s="112">
        <v>85513.553</v>
      </c>
      <c r="N16" s="111">
        <v>0.04761979918044279</v>
      </c>
      <c r="O16" s="110">
        <v>0.7248480420385012</v>
      </c>
      <c r="P16" s="109">
        <v>0.000363922147954767</v>
      </c>
      <c r="Q16" s="108">
        <v>19.521406501565437</v>
      </c>
      <c r="S16" s="91"/>
    </row>
    <row r="17" spans="1:19" s="89" customFormat="1" ht="10.5" customHeight="1">
      <c r="A17" s="139" t="s">
        <v>201</v>
      </c>
      <c r="B17" s="114" t="s">
        <v>200</v>
      </c>
      <c r="C17" s="112">
        <v>905.044</v>
      </c>
      <c r="D17" s="111">
        <v>10.629580055862164</v>
      </c>
      <c r="E17" s="112">
        <v>8134.138</v>
      </c>
      <c r="F17" s="111">
        <v>80.11134208351676</v>
      </c>
      <c r="G17" s="110">
        <v>0.6064009540101167</v>
      </c>
      <c r="H17" s="109">
        <v>0.29360624343686903</v>
      </c>
      <c r="I17" s="108">
        <v>9.834753315104408</v>
      </c>
      <c r="J17" s="97"/>
      <c r="K17" s="112">
        <v>8582.859</v>
      </c>
      <c r="L17" s="111">
        <v>8.77009580492587</v>
      </c>
      <c r="M17" s="112">
        <v>63856.721</v>
      </c>
      <c r="N17" s="111">
        <v>-38.314124625042965</v>
      </c>
      <c r="O17" s="110">
        <v>0.5412758277959616</v>
      </c>
      <c r="P17" s="109">
        <v>-0.35462759489356666</v>
      </c>
      <c r="Q17" s="108">
        <v>6.368835402149031</v>
      </c>
      <c r="S17" s="91"/>
    </row>
    <row r="18" spans="1:19" s="89" customFormat="1" ht="10.5" customHeight="1">
      <c r="A18" s="131" t="s">
        <v>202</v>
      </c>
      <c r="B18" s="114" t="s">
        <v>200</v>
      </c>
      <c r="C18" s="129">
        <v>7121</v>
      </c>
      <c r="D18" s="109">
        <v>-2.143740552425455</v>
      </c>
      <c r="E18" s="112">
        <v>12898.014</v>
      </c>
      <c r="F18" s="109">
        <v>-18.763541888093716</v>
      </c>
      <c r="G18" s="110">
        <v>0.9615484756265313</v>
      </c>
      <c r="H18" s="109">
        <v>-0.2417616941373839</v>
      </c>
      <c r="I18" s="110">
        <v>18.342240668224537</v>
      </c>
      <c r="J18" s="97"/>
      <c r="K18" s="112">
        <v>67347</v>
      </c>
      <c r="L18" s="109">
        <v>-13.730689416647458</v>
      </c>
      <c r="M18" s="112">
        <v>126405.141</v>
      </c>
      <c r="N18" s="109">
        <v>-24.41684933197228</v>
      </c>
      <c r="O18" s="110">
        <v>1.0714619582869007</v>
      </c>
      <c r="P18" s="126">
        <v>-0.3651086368013494</v>
      </c>
      <c r="Q18" s="132">
        <v>16.549496241777973</v>
      </c>
      <c r="S18" s="91"/>
    </row>
    <row r="19" spans="1:19" s="89" customFormat="1" ht="10.5" customHeight="1">
      <c r="A19" s="131" t="s">
        <v>203</v>
      </c>
      <c r="B19" s="114" t="s">
        <v>200</v>
      </c>
      <c r="C19" s="129">
        <v>2640</v>
      </c>
      <c r="D19" s="109">
        <v>-12.611717974180737</v>
      </c>
      <c r="E19" s="112">
        <v>8034.864</v>
      </c>
      <c r="F19" s="109">
        <v>-28.72213795688907</v>
      </c>
      <c r="G19" s="110">
        <v>0.5990000655191173</v>
      </c>
      <c r="H19" s="109">
        <v>-0.26274921946830176</v>
      </c>
      <c r="I19" s="108">
        <v>17.011399820965483</v>
      </c>
      <c r="J19" s="97"/>
      <c r="K19" s="128">
        <v>26549</v>
      </c>
      <c r="L19" s="109">
        <v>-15.800323491167422</v>
      </c>
      <c r="M19" s="112">
        <v>80713.383</v>
      </c>
      <c r="N19" s="109">
        <v>-31.50876082571905</v>
      </c>
      <c r="O19" s="110">
        <v>0.6841598270844114</v>
      </c>
      <c r="P19" s="109">
        <v>-0.3319973274302072</v>
      </c>
      <c r="Q19" s="110">
        <v>14.640364896679985</v>
      </c>
      <c r="S19" s="91"/>
    </row>
    <row r="20" spans="1:19" s="89" customFormat="1" ht="10.5" customHeight="1">
      <c r="A20" s="142" t="s">
        <v>204</v>
      </c>
      <c r="B20" s="99" t="s">
        <v>200</v>
      </c>
      <c r="C20" s="105">
        <v>125804</v>
      </c>
      <c r="D20" s="102">
        <v>10.859086543121755</v>
      </c>
      <c r="E20" s="96">
        <v>46458.375</v>
      </c>
      <c r="F20" s="95">
        <v>1.0861615819810932</v>
      </c>
      <c r="G20" s="94">
        <v>3.4634773742171276</v>
      </c>
      <c r="H20" s="93">
        <v>0.04051049519743803</v>
      </c>
      <c r="I20" s="94">
        <v>17.028487710116796</v>
      </c>
      <c r="J20" s="97"/>
      <c r="K20" s="105">
        <v>1050660</v>
      </c>
      <c r="L20" s="95">
        <v>0.43734495762772774</v>
      </c>
      <c r="M20" s="96">
        <v>388017.387</v>
      </c>
      <c r="N20" s="95">
        <v>-11.120286512266741</v>
      </c>
      <c r="O20" s="94">
        <v>3.2889949414667092</v>
      </c>
      <c r="P20" s="93">
        <v>-0.4340674847994973</v>
      </c>
      <c r="Q20" s="94">
        <v>16.269438943726673</v>
      </c>
      <c r="S20" s="91"/>
    </row>
    <row r="21" spans="1:19" s="89" customFormat="1" ht="10.5" customHeight="1">
      <c r="A21" s="115" t="s">
        <v>205</v>
      </c>
      <c r="B21" s="138" t="s">
        <v>152</v>
      </c>
      <c r="C21" s="128" t="s">
        <v>152</v>
      </c>
      <c r="D21" s="121" t="s">
        <v>152</v>
      </c>
      <c r="E21" s="135">
        <v>162432.795</v>
      </c>
      <c r="F21" s="122">
        <v>2.9505677692981624</v>
      </c>
      <c r="G21" s="118">
        <v>12.10938415976342</v>
      </c>
      <c r="H21" s="121">
        <v>0.3777907937402405</v>
      </c>
      <c r="I21" s="120">
        <v>16.25863833651506</v>
      </c>
      <c r="J21" s="97"/>
      <c r="K21" s="135" t="s">
        <v>152</v>
      </c>
      <c r="L21" s="122" t="s">
        <v>152</v>
      </c>
      <c r="M21" s="135">
        <v>1623264.251</v>
      </c>
      <c r="N21" s="122">
        <v>-1.8239667073040033</v>
      </c>
      <c r="O21" s="118">
        <v>13.759455346785135</v>
      </c>
      <c r="P21" s="121">
        <v>-0.26964563078518206</v>
      </c>
      <c r="Q21" s="120">
        <v>16.95227960711188</v>
      </c>
      <c r="S21" s="91"/>
    </row>
    <row r="22" spans="1:19" s="89" customFormat="1" ht="10.5" customHeight="1">
      <c r="A22" s="115" t="s">
        <v>206</v>
      </c>
      <c r="B22" s="114" t="s">
        <v>192</v>
      </c>
      <c r="C22" s="112">
        <v>22132</v>
      </c>
      <c r="D22" s="111">
        <v>-1.6311836081603581</v>
      </c>
      <c r="E22" s="112">
        <v>17762.406</v>
      </c>
      <c r="F22" s="111">
        <v>19.310518914335372</v>
      </c>
      <c r="G22" s="110">
        <v>1.3241894769814604</v>
      </c>
      <c r="H22" s="109">
        <v>0.23330164855595772</v>
      </c>
      <c r="I22" s="108">
        <v>17.781107457579584</v>
      </c>
      <c r="J22" s="97"/>
      <c r="K22" s="112">
        <v>233148</v>
      </c>
      <c r="L22" s="111">
        <v>-1.5072914378411295</v>
      </c>
      <c r="M22" s="112">
        <v>160532.694</v>
      </c>
      <c r="N22" s="111">
        <v>13.895960903939454</v>
      </c>
      <c r="O22" s="110">
        <v>1.360741132216385</v>
      </c>
      <c r="P22" s="109">
        <v>0.17512029966214807</v>
      </c>
      <c r="Q22" s="108">
        <v>16.890306739457348</v>
      </c>
      <c r="S22" s="91"/>
    </row>
    <row r="23" spans="1:19" s="89" customFormat="1" ht="10.5" customHeight="1">
      <c r="A23" s="139" t="s">
        <v>207</v>
      </c>
      <c r="B23" s="114" t="s">
        <v>152</v>
      </c>
      <c r="C23" s="112" t="s">
        <v>152</v>
      </c>
      <c r="D23" s="111" t="s">
        <v>152</v>
      </c>
      <c r="E23" s="112">
        <v>4540.943</v>
      </c>
      <c r="F23" s="111">
        <v>-19.24193169464068</v>
      </c>
      <c r="G23" s="110">
        <v>0.33852783998815383</v>
      </c>
      <c r="H23" s="109">
        <v>-0.08780304997655981</v>
      </c>
      <c r="I23" s="108">
        <v>5.305358093383886</v>
      </c>
      <c r="J23" s="97"/>
      <c r="K23" s="112" t="s">
        <v>152</v>
      </c>
      <c r="L23" s="111" t="s">
        <v>152</v>
      </c>
      <c r="M23" s="112">
        <v>54254.171</v>
      </c>
      <c r="N23" s="111">
        <v>1.483991537203777</v>
      </c>
      <c r="O23" s="110">
        <v>0.45988066501893604</v>
      </c>
      <c r="P23" s="109">
        <v>0.007093486604307067</v>
      </c>
      <c r="Q23" s="108">
        <v>6.728074778395494</v>
      </c>
      <c r="S23" s="91"/>
    </row>
    <row r="24" spans="1:19" s="89" customFormat="1" ht="10.5" customHeight="1">
      <c r="A24" s="115" t="s">
        <v>208</v>
      </c>
      <c r="B24" s="114" t="s">
        <v>192</v>
      </c>
      <c r="C24" s="112">
        <v>713257</v>
      </c>
      <c r="D24" s="111">
        <v>20.39210390837969</v>
      </c>
      <c r="E24" s="112">
        <v>85867.15</v>
      </c>
      <c r="F24" s="111">
        <v>5.8226146329447115</v>
      </c>
      <c r="G24" s="110">
        <v>6.40140623113719</v>
      </c>
      <c r="H24" s="109">
        <v>0.38341351163829895</v>
      </c>
      <c r="I24" s="108">
        <v>22.815765166388513</v>
      </c>
      <c r="J24" s="97"/>
      <c r="K24" s="112">
        <v>7685773</v>
      </c>
      <c r="L24" s="111">
        <v>7.379671419118905</v>
      </c>
      <c r="M24" s="112">
        <v>886239.585</v>
      </c>
      <c r="N24" s="111">
        <v>-5.465544771795072</v>
      </c>
      <c r="O24" s="110">
        <v>7.512131181875508</v>
      </c>
      <c r="P24" s="109">
        <v>-0.4581283967306421</v>
      </c>
      <c r="Q24" s="108">
        <v>23.550739529109936</v>
      </c>
      <c r="S24" s="91"/>
    </row>
    <row r="25" spans="1:19" s="89" customFormat="1" ht="10.5" customHeight="1">
      <c r="A25" s="115" t="s">
        <v>209</v>
      </c>
      <c r="B25" s="130" t="s">
        <v>200</v>
      </c>
      <c r="C25" s="129">
        <v>574981</v>
      </c>
      <c r="D25" s="133">
        <v>24.108493834302138</v>
      </c>
      <c r="E25" s="129">
        <v>68277.87</v>
      </c>
      <c r="F25" s="133">
        <v>6.744512546482917</v>
      </c>
      <c r="G25" s="125">
        <v>5.090123318018298</v>
      </c>
      <c r="H25" s="126">
        <v>0.3500948951113244</v>
      </c>
      <c r="I25" s="132">
        <v>27.423564320275535</v>
      </c>
      <c r="J25" s="97"/>
      <c r="K25" s="112">
        <v>6228262</v>
      </c>
      <c r="L25" s="133">
        <v>9.75883853670203</v>
      </c>
      <c r="M25" s="129">
        <v>713340.504</v>
      </c>
      <c r="N25" s="133">
        <v>-2.947813392882903</v>
      </c>
      <c r="O25" s="125">
        <v>6.046567467862756</v>
      </c>
      <c r="P25" s="126">
        <v>-0.19372438218860313</v>
      </c>
      <c r="Q25" s="132">
        <v>28.39209283424024</v>
      </c>
      <c r="S25" s="91"/>
    </row>
    <row r="26" spans="1:19" s="89" customFormat="1" ht="10.5" customHeight="1">
      <c r="A26" s="139" t="s">
        <v>210</v>
      </c>
      <c r="B26" s="114" t="s">
        <v>200</v>
      </c>
      <c r="C26" s="112">
        <v>24588</v>
      </c>
      <c r="D26" s="111">
        <v>-7.765023632680624</v>
      </c>
      <c r="E26" s="112">
        <v>32445.617</v>
      </c>
      <c r="F26" s="109">
        <v>-10.258920977325792</v>
      </c>
      <c r="G26" s="110">
        <v>2.4188246009899097</v>
      </c>
      <c r="H26" s="109">
        <v>-0.30100051593058336</v>
      </c>
      <c r="I26" s="110">
        <v>15.716146649470378</v>
      </c>
      <c r="J26" s="97"/>
      <c r="K26" s="112">
        <v>272244</v>
      </c>
      <c r="L26" s="111">
        <v>-1.6729510683482829</v>
      </c>
      <c r="M26" s="112">
        <v>338785.82</v>
      </c>
      <c r="N26" s="109">
        <v>3.2838181021082713</v>
      </c>
      <c r="O26" s="110">
        <v>2.871687933460186</v>
      </c>
      <c r="P26" s="109">
        <v>0.09630853355396622</v>
      </c>
      <c r="Q26" s="110">
        <v>16.69228581564442</v>
      </c>
      <c r="S26" s="91"/>
    </row>
    <row r="27" spans="1:19" s="89" customFormat="1" ht="10.5" customHeight="1">
      <c r="A27" s="141" t="s">
        <v>211</v>
      </c>
      <c r="B27" s="99" t="s">
        <v>152</v>
      </c>
      <c r="C27" s="96" t="s">
        <v>152</v>
      </c>
      <c r="D27" s="95" t="s">
        <v>152</v>
      </c>
      <c r="E27" s="96">
        <v>14738.26</v>
      </c>
      <c r="F27" s="95">
        <v>18.338450831032315</v>
      </c>
      <c r="G27" s="94">
        <v>1.0987390334967446</v>
      </c>
      <c r="H27" s="93">
        <v>0.18534624183284523</v>
      </c>
      <c r="I27" s="92">
        <v>11.62122355337125</v>
      </c>
      <c r="J27" s="97"/>
      <c r="K27" s="96" t="s">
        <v>152</v>
      </c>
      <c r="L27" s="93" t="s">
        <v>152</v>
      </c>
      <c r="M27" s="96">
        <v>120744.741</v>
      </c>
      <c r="N27" s="95">
        <v>-0.2177628348850158</v>
      </c>
      <c r="O27" s="94">
        <v>1.0234820800896431</v>
      </c>
      <c r="P27" s="93">
        <v>-0.002356087885846116</v>
      </c>
      <c r="Q27" s="94">
        <v>10.958582558048068</v>
      </c>
      <c r="S27" s="91"/>
    </row>
    <row r="28" spans="1:19" s="89" customFormat="1" ht="10.5" customHeight="1">
      <c r="A28" s="124" t="s">
        <v>212</v>
      </c>
      <c r="B28" s="140" t="s">
        <v>152</v>
      </c>
      <c r="C28" s="135" t="s">
        <v>152</v>
      </c>
      <c r="D28" s="122" t="s">
        <v>152</v>
      </c>
      <c r="E28" s="135">
        <v>248254.274</v>
      </c>
      <c r="F28" s="122">
        <v>-0.15583063782848017</v>
      </c>
      <c r="G28" s="118">
        <v>18.507385612426162</v>
      </c>
      <c r="H28" s="121">
        <v>-0.03144326814625933</v>
      </c>
      <c r="I28" s="120">
        <v>15.360904135282945</v>
      </c>
      <c r="J28" s="97"/>
      <c r="K28" s="135" t="s">
        <v>152</v>
      </c>
      <c r="L28" s="122" t="s">
        <v>152</v>
      </c>
      <c r="M28" s="135">
        <v>2272471.273</v>
      </c>
      <c r="N28" s="122">
        <v>4.438458460336592</v>
      </c>
      <c r="O28" s="118">
        <v>19.262401046800033</v>
      </c>
      <c r="P28" s="121">
        <v>0.8635010019504452</v>
      </c>
      <c r="Q28" s="120">
        <v>15.009512786520308</v>
      </c>
      <c r="S28" s="91"/>
    </row>
    <row r="29" spans="1:19" s="89" customFormat="1" ht="10.5" customHeight="1">
      <c r="A29" s="115" t="s">
        <v>213</v>
      </c>
      <c r="B29" s="114" t="s">
        <v>192</v>
      </c>
      <c r="C29" s="112">
        <v>30871.313</v>
      </c>
      <c r="D29" s="111">
        <v>-2.122907284469433</v>
      </c>
      <c r="E29" s="112">
        <v>44726.974</v>
      </c>
      <c r="F29" s="111">
        <v>0.3797407275992537</v>
      </c>
      <c r="G29" s="110">
        <v>3.334401224024683</v>
      </c>
      <c r="H29" s="109">
        <v>0.013731292890671718</v>
      </c>
      <c r="I29" s="108">
        <v>16.5844491882301</v>
      </c>
      <c r="J29" s="97"/>
      <c r="K29" s="112">
        <v>284735.806</v>
      </c>
      <c r="L29" s="111">
        <v>-3.5230009598677836</v>
      </c>
      <c r="M29" s="112">
        <v>418304.647</v>
      </c>
      <c r="N29" s="111">
        <v>2.7081109923655644</v>
      </c>
      <c r="O29" s="110">
        <v>3.545722212636357</v>
      </c>
      <c r="P29" s="109">
        <v>0.0986159458913512</v>
      </c>
      <c r="Q29" s="108">
        <v>17.367808287009602</v>
      </c>
      <c r="S29" s="91"/>
    </row>
    <row r="30" spans="1:19" s="89" customFormat="1" ht="10.5" customHeight="1">
      <c r="A30" s="115" t="s">
        <v>214</v>
      </c>
      <c r="B30" s="114" t="s">
        <v>200</v>
      </c>
      <c r="C30" s="112">
        <v>22599.47</v>
      </c>
      <c r="D30" s="111">
        <v>5.513760180740901</v>
      </c>
      <c r="E30" s="112">
        <v>22880.985</v>
      </c>
      <c r="F30" s="111">
        <v>28.19200026712987</v>
      </c>
      <c r="G30" s="110">
        <v>1.7057801493767586</v>
      </c>
      <c r="H30" s="109">
        <v>0.40835745479798513</v>
      </c>
      <c r="I30" s="108">
        <v>23.325949173619524</v>
      </c>
      <c r="J30" s="97"/>
      <c r="K30" s="112">
        <v>198688.618</v>
      </c>
      <c r="L30" s="111">
        <v>-1.0659250989402458</v>
      </c>
      <c r="M30" s="112">
        <v>182049.448</v>
      </c>
      <c r="N30" s="111">
        <v>11.776967526190463</v>
      </c>
      <c r="O30" s="110">
        <v>1.5431259877248924</v>
      </c>
      <c r="P30" s="109">
        <v>0.17149965786476465</v>
      </c>
      <c r="Q30" s="108">
        <v>22.391699302897976</v>
      </c>
      <c r="S30" s="91"/>
    </row>
    <row r="31" spans="1:19" s="89" customFormat="1" ht="10.5" customHeight="1">
      <c r="A31" s="115" t="s">
        <v>215</v>
      </c>
      <c r="B31" s="114" t="s">
        <v>152</v>
      </c>
      <c r="C31" s="112" t="s">
        <v>152</v>
      </c>
      <c r="D31" s="111" t="s">
        <v>152</v>
      </c>
      <c r="E31" s="112">
        <v>10624.85</v>
      </c>
      <c r="F31" s="111">
        <v>13.72675031150865</v>
      </c>
      <c r="G31" s="110">
        <v>0.7920838294376599</v>
      </c>
      <c r="H31" s="109">
        <v>0.10407075784145167</v>
      </c>
      <c r="I31" s="108">
        <v>7.966240119782753</v>
      </c>
      <c r="J31" s="97"/>
      <c r="K31" s="112" t="s">
        <v>152</v>
      </c>
      <c r="L31" s="111" t="s">
        <v>152</v>
      </c>
      <c r="M31" s="112">
        <v>82105.573</v>
      </c>
      <c r="N31" s="111">
        <v>-2.3114051284030657</v>
      </c>
      <c r="O31" s="110">
        <v>0.6959606020521593</v>
      </c>
      <c r="P31" s="109">
        <v>-0.017369910597590636</v>
      </c>
      <c r="Q31" s="108">
        <v>7.063541202249028</v>
      </c>
      <c r="S31" s="91"/>
    </row>
    <row r="32" spans="1:19" s="89" customFormat="1" ht="10.5" customHeight="1">
      <c r="A32" s="115" t="s">
        <v>216</v>
      </c>
      <c r="B32" s="114" t="s">
        <v>152</v>
      </c>
      <c r="C32" s="112" t="s">
        <v>152</v>
      </c>
      <c r="D32" s="111" t="s">
        <v>152</v>
      </c>
      <c r="E32" s="112">
        <v>22223.401</v>
      </c>
      <c r="F32" s="111">
        <v>5.9245668445930155</v>
      </c>
      <c r="G32" s="110">
        <v>1.6567571840740078</v>
      </c>
      <c r="H32" s="109">
        <v>0.10087214014159926</v>
      </c>
      <c r="I32" s="108">
        <v>23.1459542980896</v>
      </c>
      <c r="J32" s="97"/>
      <c r="K32" s="112" t="s">
        <v>152</v>
      </c>
      <c r="L32" s="111" t="s">
        <v>152</v>
      </c>
      <c r="M32" s="112">
        <v>223643.307</v>
      </c>
      <c r="N32" s="111">
        <v>9.620320165909103</v>
      </c>
      <c r="O32" s="110">
        <v>1.8956926417729996</v>
      </c>
      <c r="P32" s="109">
        <v>0.1754878697938964</v>
      </c>
      <c r="Q32" s="108">
        <v>23.372264808509772</v>
      </c>
      <c r="S32" s="91"/>
    </row>
    <row r="33" spans="1:19" s="89" customFormat="1" ht="10.5" customHeight="1">
      <c r="A33" s="139" t="s">
        <v>217</v>
      </c>
      <c r="B33" s="114" t="s">
        <v>152</v>
      </c>
      <c r="C33" s="112" t="s">
        <v>152</v>
      </c>
      <c r="D33" s="111" t="s">
        <v>152</v>
      </c>
      <c r="E33" s="112">
        <v>44078.032</v>
      </c>
      <c r="F33" s="111">
        <v>44.160444918357825</v>
      </c>
      <c r="G33" s="110">
        <v>3.2860225208483618</v>
      </c>
      <c r="H33" s="109">
        <v>1.0957470935605877</v>
      </c>
      <c r="I33" s="108">
        <v>26.031872300925627</v>
      </c>
      <c r="J33" s="97"/>
      <c r="K33" s="112" t="s">
        <v>152</v>
      </c>
      <c r="L33" s="111" t="s">
        <v>152</v>
      </c>
      <c r="M33" s="112">
        <v>434115.199</v>
      </c>
      <c r="N33" s="111">
        <v>29.688543179864535</v>
      </c>
      <c r="O33" s="110">
        <v>3.6797389533598763</v>
      </c>
      <c r="P33" s="109">
        <v>0.8885564096987628</v>
      </c>
      <c r="Q33" s="108">
        <v>26.941542822439228</v>
      </c>
      <c r="S33" s="91"/>
    </row>
    <row r="34" spans="1:19" s="89" customFormat="1" ht="10.5" customHeight="1">
      <c r="A34" s="115" t="s">
        <v>218</v>
      </c>
      <c r="B34" s="114" t="s">
        <v>152</v>
      </c>
      <c r="C34" s="112" t="s">
        <v>152</v>
      </c>
      <c r="D34" s="111" t="s">
        <v>152</v>
      </c>
      <c r="E34" s="112">
        <v>18458.139</v>
      </c>
      <c r="F34" s="111">
        <v>-8.706079413143474</v>
      </c>
      <c r="G34" s="110">
        <v>1.376056454765255</v>
      </c>
      <c r="H34" s="109">
        <v>-0.14284646043278176</v>
      </c>
      <c r="I34" s="108">
        <v>13.14965254096528</v>
      </c>
      <c r="J34" s="97"/>
      <c r="K34" s="112" t="s">
        <v>152</v>
      </c>
      <c r="L34" s="111" t="s">
        <v>152</v>
      </c>
      <c r="M34" s="112">
        <v>181488.618</v>
      </c>
      <c r="N34" s="111">
        <v>6.70309427160527</v>
      </c>
      <c r="O34" s="110">
        <v>1.5383721620077402</v>
      </c>
      <c r="P34" s="109">
        <v>0.1019390177165936</v>
      </c>
      <c r="Q34" s="108">
        <v>14.342603384084523</v>
      </c>
      <c r="S34" s="91"/>
    </row>
    <row r="35" spans="1:19" s="89" customFormat="1" ht="10.5" customHeight="1">
      <c r="A35" s="141" t="s">
        <v>219</v>
      </c>
      <c r="B35" s="114" t="s">
        <v>152</v>
      </c>
      <c r="C35" s="112" t="s">
        <v>152</v>
      </c>
      <c r="D35" s="109" t="s">
        <v>152</v>
      </c>
      <c r="E35" s="129">
        <v>14053.804</v>
      </c>
      <c r="F35" s="133">
        <v>3.8236737086852157</v>
      </c>
      <c r="G35" s="125">
        <v>1.0477127574023448</v>
      </c>
      <c r="H35" s="126">
        <v>0.04200288589895486</v>
      </c>
      <c r="I35" s="132">
        <v>19.582574342398328</v>
      </c>
      <c r="J35" s="97"/>
      <c r="K35" s="112" t="s">
        <v>152</v>
      </c>
      <c r="L35" s="109" t="s">
        <v>152</v>
      </c>
      <c r="M35" s="112">
        <v>129013.61</v>
      </c>
      <c r="N35" s="133">
        <v>2.110472841997968</v>
      </c>
      <c r="O35" s="125">
        <v>1.0935724142443104</v>
      </c>
      <c r="P35" s="126">
        <v>0.02384172890488166</v>
      </c>
      <c r="Q35" s="132">
        <v>20.914203966206763</v>
      </c>
      <c r="S35" s="91"/>
    </row>
    <row r="36" spans="1:19" s="89" customFormat="1" ht="10.5" customHeight="1">
      <c r="A36" s="131" t="s">
        <v>220</v>
      </c>
      <c r="B36" s="107" t="s">
        <v>192</v>
      </c>
      <c r="C36" s="137">
        <v>1729.063</v>
      </c>
      <c r="D36" s="127">
        <v>-10.815853052163348</v>
      </c>
      <c r="E36" s="129">
        <v>25728.427</v>
      </c>
      <c r="F36" s="102">
        <v>-32.326016529716895</v>
      </c>
      <c r="G36" s="103">
        <v>1.9180572886739375</v>
      </c>
      <c r="H36" s="102">
        <v>-0.9973428758563909</v>
      </c>
      <c r="I36" s="103">
        <v>9.00071761410189</v>
      </c>
      <c r="J36" s="97"/>
      <c r="K36" s="105">
        <v>12497.918</v>
      </c>
      <c r="L36" s="102">
        <v>-20.63856592223824</v>
      </c>
      <c r="M36" s="128">
        <v>164832.062</v>
      </c>
      <c r="N36" s="126">
        <v>-21.691561032241392</v>
      </c>
      <c r="O36" s="103">
        <v>1.3971843434673896</v>
      </c>
      <c r="P36" s="102">
        <v>-0.4082410470647729</v>
      </c>
      <c r="Q36" s="103">
        <v>5.794501405592304</v>
      </c>
      <c r="S36" s="91"/>
    </row>
    <row r="37" spans="1:19" s="89" customFormat="1" ht="10.5" customHeight="1">
      <c r="A37" s="124" t="s">
        <v>221</v>
      </c>
      <c r="B37" s="140" t="s">
        <v>152</v>
      </c>
      <c r="C37" s="119" t="s">
        <v>152</v>
      </c>
      <c r="D37" s="117" t="s">
        <v>152</v>
      </c>
      <c r="E37" s="119">
        <v>122144.557</v>
      </c>
      <c r="F37" s="122">
        <v>14.091379339188226</v>
      </c>
      <c r="G37" s="118">
        <v>9.105891231737534</v>
      </c>
      <c r="H37" s="121">
        <v>1.2242654671266806</v>
      </c>
      <c r="I37" s="120">
        <v>7.749637467192963</v>
      </c>
      <c r="J37" s="97"/>
      <c r="K37" s="135" t="s">
        <v>152</v>
      </c>
      <c r="L37" s="122" t="s">
        <v>152</v>
      </c>
      <c r="M37" s="119">
        <v>1036148.735</v>
      </c>
      <c r="N37" s="117">
        <v>12.402633208711467</v>
      </c>
      <c r="O37" s="118">
        <v>8.782822786294703</v>
      </c>
      <c r="P37" s="121">
        <v>1.0222385461589045</v>
      </c>
      <c r="Q37" s="120">
        <v>7.564823837258768</v>
      </c>
      <c r="S37" s="91"/>
    </row>
    <row r="38" spans="1:19" s="89" customFormat="1" ht="10.5" customHeight="1">
      <c r="A38" s="115" t="s">
        <v>222</v>
      </c>
      <c r="B38" s="114" t="s">
        <v>152</v>
      </c>
      <c r="C38" s="113" t="s">
        <v>152</v>
      </c>
      <c r="D38" s="111" t="s">
        <v>152</v>
      </c>
      <c r="E38" s="112">
        <v>11712.648</v>
      </c>
      <c r="F38" s="111">
        <v>19.55546446034799</v>
      </c>
      <c r="G38" s="110">
        <v>0.8731792995379086</v>
      </c>
      <c r="H38" s="109">
        <v>0.15547286482964423</v>
      </c>
      <c r="I38" s="108">
        <v>8.199824893858153</v>
      </c>
      <c r="J38" s="97"/>
      <c r="K38" s="112" t="s">
        <v>152</v>
      </c>
      <c r="L38" s="111" t="s">
        <v>152</v>
      </c>
      <c r="M38" s="112">
        <v>109626.64</v>
      </c>
      <c r="N38" s="111">
        <v>6.156088551048544</v>
      </c>
      <c r="O38" s="110">
        <v>0.9292404837775788</v>
      </c>
      <c r="P38" s="109">
        <v>0.05684192676964499</v>
      </c>
      <c r="Q38" s="108">
        <v>8.987215727879695</v>
      </c>
      <c r="S38" s="91"/>
    </row>
    <row r="39" spans="1:19" s="89" customFormat="1" ht="10.5" customHeight="1">
      <c r="A39" s="115" t="s">
        <v>223</v>
      </c>
      <c r="B39" s="114" t="s">
        <v>152</v>
      </c>
      <c r="C39" s="113" t="s">
        <v>152</v>
      </c>
      <c r="D39" s="111" t="s">
        <v>152</v>
      </c>
      <c r="E39" s="112">
        <v>17551.092</v>
      </c>
      <c r="F39" s="111">
        <v>-7.560890672036336</v>
      </c>
      <c r="G39" s="110">
        <v>1.3084359931832146</v>
      </c>
      <c r="H39" s="109">
        <v>-0.11649898833439333</v>
      </c>
      <c r="I39" s="108">
        <v>9.125531628583149</v>
      </c>
      <c r="J39" s="97"/>
      <c r="K39" s="112" t="s">
        <v>152</v>
      </c>
      <c r="L39" s="111" t="s">
        <v>152</v>
      </c>
      <c r="M39" s="112">
        <v>163469.578</v>
      </c>
      <c r="N39" s="111">
        <v>-2.4029696320984284</v>
      </c>
      <c r="O39" s="110">
        <v>1.3856353687720127</v>
      </c>
      <c r="P39" s="109">
        <v>-0.035986644832545434</v>
      </c>
      <c r="Q39" s="108">
        <v>9.32736920395449</v>
      </c>
      <c r="S39" s="91"/>
    </row>
    <row r="40" spans="1:19" s="89" customFormat="1" ht="10.5" customHeight="1">
      <c r="A40" s="115" t="s">
        <v>224</v>
      </c>
      <c r="B40" s="114" t="s">
        <v>152</v>
      </c>
      <c r="C40" s="113" t="s">
        <v>152</v>
      </c>
      <c r="D40" s="111" t="s">
        <v>152</v>
      </c>
      <c r="E40" s="112">
        <v>14216.948</v>
      </c>
      <c r="F40" s="111">
        <v>-16.510454260075967</v>
      </c>
      <c r="G40" s="110">
        <v>1.0598751619793296</v>
      </c>
      <c r="H40" s="109">
        <v>-0.2281571611312021</v>
      </c>
      <c r="I40" s="108">
        <v>21.012651518849875</v>
      </c>
      <c r="J40" s="97"/>
      <c r="K40" s="112" t="s">
        <v>152</v>
      </c>
      <c r="L40" s="111" t="s">
        <v>152</v>
      </c>
      <c r="M40" s="112">
        <v>122161.06</v>
      </c>
      <c r="N40" s="111">
        <v>-8.96106035417954</v>
      </c>
      <c r="O40" s="110">
        <v>1.035487382384262</v>
      </c>
      <c r="P40" s="109">
        <v>-0.10751219813379713</v>
      </c>
      <c r="Q40" s="108">
        <v>20.34806129531769</v>
      </c>
      <c r="S40" s="91"/>
    </row>
    <row r="41" spans="1:19" s="89" customFormat="1" ht="10.5" customHeight="1">
      <c r="A41" s="139" t="s">
        <v>225</v>
      </c>
      <c r="B41" s="114" t="s">
        <v>152</v>
      </c>
      <c r="C41" s="113" t="s">
        <v>152</v>
      </c>
      <c r="D41" s="111" t="s">
        <v>152</v>
      </c>
      <c r="E41" s="112">
        <v>4960.463</v>
      </c>
      <c r="F41" s="111">
        <v>162.7750802289744</v>
      </c>
      <c r="G41" s="110">
        <v>0.36980310581550074</v>
      </c>
      <c r="H41" s="109">
        <v>0.24935998350024527</v>
      </c>
      <c r="I41" s="108">
        <v>0.939527087307764</v>
      </c>
      <c r="J41" s="97"/>
      <c r="K41" s="112" t="s">
        <v>152</v>
      </c>
      <c r="L41" s="111" t="s">
        <v>152</v>
      </c>
      <c r="M41" s="112">
        <v>33406.475</v>
      </c>
      <c r="N41" s="111">
        <v>91.51068689078514</v>
      </c>
      <c r="O41" s="110">
        <v>0.28316702026353807</v>
      </c>
      <c r="P41" s="109">
        <v>0.14272570287166297</v>
      </c>
      <c r="Q41" s="108">
        <v>0.745993611975091</v>
      </c>
      <c r="S41" s="91"/>
    </row>
    <row r="42" spans="1:19" s="89" customFormat="1" ht="10.5" customHeight="1">
      <c r="A42" s="131" t="s">
        <v>226</v>
      </c>
      <c r="B42" s="107" t="s">
        <v>152</v>
      </c>
      <c r="C42" s="105" t="s">
        <v>152</v>
      </c>
      <c r="D42" s="104" t="s">
        <v>152</v>
      </c>
      <c r="E42" s="105">
        <v>11789.003</v>
      </c>
      <c r="F42" s="104">
        <v>-19.47028277269709</v>
      </c>
      <c r="G42" s="103">
        <v>0.8788715738567661</v>
      </c>
      <c r="H42" s="102">
        <v>-0.23130976547989843</v>
      </c>
      <c r="I42" s="101">
        <v>6.95031302134888</v>
      </c>
      <c r="J42" s="97"/>
      <c r="K42" s="105" t="s">
        <v>152</v>
      </c>
      <c r="L42" s="104" t="s">
        <v>152</v>
      </c>
      <c r="M42" s="105">
        <v>117546.382</v>
      </c>
      <c r="N42" s="104">
        <v>8.961542844306747</v>
      </c>
      <c r="O42" s="103">
        <v>0.996371473904373</v>
      </c>
      <c r="P42" s="102">
        <v>0.08643936045732271</v>
      </c>
      <c r="Q42" s="101">
        <v>7.5789272499908575</v>
      </c>
      <c r="S42" s="91"/>
    </row>
    <row r="43" spans="1:19" s="89" customFormat="1" ht="10.5" customHeight="1">
      <c r="A43" s="124" t="s">
        <v>227</v>
      </c>
      <c r="B43" s="138" t="s">
        <v>152</v>
      </c>
      <c r="C43" s="137" t="s">
        <v>152</v>
      </c>
      <c r="D43" s="136" t="s">
        <v>152</v>
      </c>
      <c r="E43" s="119">
        <v>378574.075</v>
      </c>
      <c r="F43" s="117">
        <v>18.86326042919375</v>
      </c>
      <c r="G43" s="116">
        <v>28.222742255356064</v>
      </c>
      <c r="H43" s="117">
        <v>4.875518368804077</v>
      </c>
      <c r="I43" s="116">
        <v>16.693611564288524</v>
      </c>
      <c r="J43" s="97"/>
      <c r="K43" s="128" t="s">
        <v>152</v>
      </c>
      <c r="L43" s="136" t="s">
        <v>152</v>
      </c>
      <c r="M43" s="119">
        <v>3384817.953</v>
      </c>
      <c r="N43" s="117">
        <v>26.28981644796353</v>
      </c>
      <c r="O43" s="116">
        <v>28.69110895075097</v>
      </c>
      <c r="P43" s="117">
        <v>6.300097561937868</v>
      </c>
      <c r="Q43" s="116">
        <v>17.832826276078702</v>
      </c>
      <c r="S43" s="91"/>
    </row>
    <row r="44" spans="1:19" s="89" customFormat="1" ht="10.5" customHeight="1">
      <c r="A44" s="115" t="s">
        <v>228</v>
      </c>
      <c r="B44" s="114" t="s">
        <v>229</v>
      </c>
      <c r="C44" s="113">
        <v>130911</v>
      </c>
      <c r="D44" s="111">
        <v>17.775498637013843</v>
      </c>
      <c r="E44" s="135">
        <v>324862.5</v>
      </c>
      <c r="F44" s="122">
        <v>19.834869514088883</v>
      </c>
      <c r="G44" s="118">
        <v>24.218537959659837</v>
      </c>
      <c r="H44" s="121">
        <v>4.363616023034995</v>
      </c>
      <c r="I44" s="118">
        <v>19.80646897283781</v>
      </c>
      <c r="J44" s="97"/>
      <c r="K44" s="112">
        <v>1196000</v>
      </c>
      <c r="L44" s="111">
        <v>19.057692211974462</v>
      </c>
      <c r="M44" s="135">
        <v>2917314.394</v>
      </c>
      <c r="N44" s="122">
        <v>31.234591912804554</v>
      </c>
      <c r="O44" s="118">
        <v>24.728356527317214</v>
      </c>
      <c r="P44" s="121">
        <v>6.208168316693294</v>
      </c>
      <c r="Q44" s="118">
        <v>21.093218937424062</v>
      </c>
      <c r="S44" s="91"/>
    </row>
    <row r="45" spans="1:19" s="89" customFormat="1" ht="10.5" customHeight="1">
      <c r="A45" s="115" t="s">
        <v>230</v>
      </c>
      <c r="B45" s="114" t="s">
        <v>200</v>
      </c>
      <c r="C45" s="113">
        <v>98961</v>
      </c>
      <c r="D45" s="111">
        <v>26.81292207542576</v>
      </c>
      <c r="E45" s="112">
        <v>234706.092</v>
      </c>
      <c r="F45" s="111">
        <v>28.10797015357176</v>
      </c>
      <c r="G45" s="110">
        <v>17.497367035177692</v>
      </c>
      <c r="H45" s="109">
        <v>4.179058987269156</v>
      </c>
      <c r="I45" s="108">
        <v>15.770177496985092</v>
      </c>
      <c r="J45" s="97"/>
      <c r="K45" s="112">
        <v>903316</v>
      </c>
      <c r="L45" s="111">
        <v>29.718194977368295</v>
      </c>
      <c r="M45" s="112">
        <v>2116570.339</v>
      </c>
      <c r="N45" s="111">
        <v>47.762041349744756</v>
      </c>
      <c r="O45" s="110">
        <v>17.940920617120383</v>
      </c>
      <c r="P45" s="109">
        <v>6.1170980375150545</v>
      </c>
      <c r="Q45" s="108">
        <v>17.030178307118682</v>
      </c>
      <c r="S45" s="91"/>
    </row>
    <row r="46" spans="1:19" s="89" customFormat="1" ht="10.5" customHeight="1">
      <c r="A46" s="115" t="s">
        <v>231</v>
      </c>
      <c r="B46" s="114" t="s">
        <v>200</v>
      </c>
      <c r="C46" s="113">
        <v>27833</v>
      </c>
      <c r="D46" s="111">
        <v>-0.642558811980154</v>
      </c>
      <c r="E46" s="112">
        <v>84193.942</v>
      </c>
      <c r="F46" s="111">
        <v>5.115912615473839</v>
      </c>
      <c r="G46" s="110">
        <v>6.27666837600646</v>
      </c>
      <c r="H46" s="109">
        <v>0.33253418773325866</v>
      </c>
      <c r="I46" s="108">
        <v>73.04444645798651</v>
      </c>
      <c r="J46" s="97"/>
      <c r="K46" s="112">
        <v>252736</v>
      </c>
      <c r="L46" s="111">
        <v>-5.318917784920618</v>
      </c>
      <c r="M46" s="112">
        <v>744493.601</v>
      </c>
      <c r="N46" s="111">
        <v>1.417094649235917</v>
      </c>
      <c r="O46" s="110">
        <v>6.310633929513408</v>
      </c>
      <c r="P46" s="109">
        <v>0.09301251760852607</v>
      </c>
      <c r="Q46" s="108">
        <v>69.293188593296</v>
      </c>
      <c r="S46" s="91"/>
    </row>
    <row r="47" spans="1:19" s="89" customFormat="1" ht="10.5" customHeight="1">
      <c r="A47" s="131" t="s">
        <v>232</v>
      </c>
      <c r="B47" s="114" t="s">
        <v>192</v>
      </c>
      <c r="C47" s="113">
        <v>40256.663</v>
      </c>
      <c r="D47" s="111">
        <v>0.8878111482252704</v>
      </c>
      <c r="E47" s="112">
        <v>50023.628</v>
      </c>
      <c r="F47" s="111">
        <v>13.42825575459261</v>
      </c>
      <c r="G47" s="110">
        <v>3.7292674088203555</v>
      </c>
      <c r="H47" s="109">
        <v>0.4805895705128735</v>
      </c>
      <c r="I47" s="108">
        <v>12.926113492285815</v>
      </c>
      <c r="J47" s="97"/>
      <c r="K47" s="112">
        <v>370069.115</v>
      </c>
      <c r="L47" s="111">
        <v>1.3618780261483332</v>
      </c>
      <c r="M47" s="112">
        <v>415521.22</v>
      </c>
      <c r="N47" s="111">
        <v>5.830199707484995</v>
      </c>
      <c r="O47" s="110">
        <v>3.5221287407207758</v>
      </c>
      <c r="P47" s="109">
        <v>0.2046726253149275</v>
      </c>
      <c r="Q47" s="108">
        <v>13.130794747645696</v>
      </c>
      <c r="S47" s="91"/>
    </row>
    <row r="48" spans="1:19" s="89" customFormat="1" ht="10.5" customHeight="1">
      <c r="A48" s="131" t="s">
        <v>233</v>
      </c>
      <c r="B48" s="130" t="s">
        <v>152</v>
      </c>
      <c r="C48" s="134" t="s">
        <v>152</v>
      </c>
      <c r="D48" s="133" t="s">
        <v>152</v>
      </c>
      <c r="E48" s="129">
        <v>752.322</v>
      </c>
      <c r="F48" s="133">
        <v>-40.02735877784704</v>
      </c>
      <c r="G48" s="125">
        <v>0.05608569445499929</v>
      </c>
      <c r="H48" s="126">
        <v>-0.0407481902689303</v>
      </c>
      <c r="I48" s="110">
        <v>2.0238255107218994</v>
      </c>
      <c r="J48" s="97"/>
      <c r="K48" s="129" t="s">
        <v>152</v>
      </c>
      <c r="L48" s="109" t="s">
        <v>152</v>
      </c>
      <c r="M48" s="112">
        <v>11081.174</v>
      </c>
      <c r="N48" s="109">
        <v>36.831054395077565</v>
      </c>
      <c r="O48" s="125">
        <v>0.09392858787411097</v>
      </c>
      <c r="P48" s="126">
        <v>0.026669077285353393</v>
      </c>
      <c r="Q48" s="132">
        <v>4.6427430153634175</v>
      </c>
      <c r="S48" s="91"/>
    </row>
    <row r="49" spans="1:19" s="89" customFormat="1" ht="9.75" customHeight="1">
      <c r="A49" s="131" t="s">
        <v>234</v>
      </c>
      <c r="B49" s="130" t="s">
        <v>235</v>
      </c>
      <c r="C49" s="129" t="s">
        <v>236</v>
      </c>
      <c r="D49" s="126" t="s">
        <v>237</v>
      </c>
      <c r="E49" s="129" t="s">
        <v>238</v>
      </c>
      <c r="F49" s="102" t="s">
        <v>237</v>
      </c>
      <c r="G49" s="103" t="s">
        <v>239</v>
      </c>
      <c r="H49" s="102">
        <v>-0.009089057018482023</v>
      </c>
      <c r="I49" s="103" t="s">
        <v>239</v>
      </c>
      <c r="J49" s="97"/>
      <c r="K49" s="129">
        <v>8</v>
      </c>
      <c r="L49" s="127">
        <v>-55.55555555555556</v>
      </c>
      <c r="M49" s="128">
        <v>18862.176</v>
      </c>
      <c r="N49" s="127">
        <v>-47.27989196922775</v>
      </c>
      <c r="O49" s="103">
        <v>0.15988356070511547</v>
      </c>
      <c r="P49" s="126">
        <v>-0.15124628431246603</v>
      </c>
      <c r="Q49" s="125">
        <v>1.7458634263845019</v>
      </c>
      <c r="S49" s="91"/>
    </row>
    <row r="50" spans="1:19" s="89" customFormat="1" ht="9.75" customHeight="1">
      <c r="A50" s="124" t="s">
        <v>240</v>
      </c>
      <c r="B50" s="123" t="s">
        <v>152</v>
      </c>
      <c r="C50" s="119" t="s">
        <v>152</v>
      </c>
      <c r="D50" s="117" t="s">
        <v>152</v>
      </c>
      <c r="E50" s="119">
        <v>50854.039</v>
      </c>
      <c r="F50" s="122">
        <v>-2.546910976688699</v>
      </c>
      <c r="G50" s="118">
        <v>3.791174647500163</v>
      </c>
      <c r="H50" s="121">
        <v>-0.1078560254804702</v>
      </c>
      <c r="I50" s="120">
        <v>10.96335375162804</v>
      </c>
      <c r="J50" s="97"/>
      <c r="K50" s="119" t="s">
        <v>152</v>
      </c>
      <c r="L50" s="117" t="s">
        <v>152</v>
      </c>
      <c r="M50" s="119">
        <v>483423.71</v>
      </c>
      <c r="N50" s="117">
        <v>1.0306457461618734</v>
      </c>
      <c r="O50" s="118">
        <v>4.097698170353046</v>
      </c>
      <c r="P50" s="117">
        <v>0.044093743404394446</v>
      </c>
      <c r="Q50" s="116">
        <v>10.760344028729754</v>
      </c>
      <c r="S50" s="91"/>
    </row>
    <row r="51" spans="1:19" s="89" customFormat="1" ht="9.75" customHeight="1">
      <c r="A51" s="115" t="s">
        <v>241</v>
      </c>
      <c r="B51" s="114" t="s">
        <v>152</v>
      </c>
      <c r="C51" s="113" t="s">
        <v>152</v>
      </c>
      <c r="D51" s="111" t="s">
        <v>152</v>
      </c>
      <c r="E51" s="112">
        <v>22666.212</v>
      </c>
      <c r="F51" s="111">
        <v>1.5460881242992164</v>
      </c>
      <c r="G51" s="110">
        <v>1.6897687967176798</v>
      </c>
      <c r="H51" s="109">
        <v>0.028005981547376966</v>
      </c>
      <c r="I51" s="108">
        <v>10.797204875317792</v>
      </c>
      <c r="J51" s="97"/>
      <c r="K51" s="112" t="s">
        <v>152</v>
      </c>
      <c r="L51" s="111" t="s">
        <v>152</v>
      </c>
      <c r="M51" s="112">
        <v>216421.12</v>
      </c>
      <c r="N51" s="111">
        <v>-4.023723587874073</v>
      </c>
      <c r="O51" s="110">
        <v>1.8344744146904937</v>
      </c>
      <c r="P51" s="109">
        <v>-0.08112535677106031</v>
      </c>
      <c r="Q51" s="108">
        <v>10.64855018449128</v>
      </c>
      <c r="S51" s="91"/>
    </row>
    <row r="52" spans="1:19" s="89" customFormat="1" ht="9.75" customHeight="1">
      <c r="A52" s="100" t="s">
        <v>242</v>
      </c>
      <c r="B52" s="107" t="s">
        <v>152</v>
      </c>
      <c r="C52" s="106" t="s">
        <v>152</v>
      </c>
      <c r="D52" s="104" t="s">
        <v>152</v>
      </c>
      <c r="E52" s="105">
        <v>10444.278</v>
      </c>
      <c r="F52" s="104">
        <v>30.177911724674324</v>
      </c>
      <c r="G52" s="103">
        <v>0.7786221653907118</v>
      </c>
      <c r="H52" s="102">
        <v>0.19648577388423782</v>
      </c>
      <c r="I52" s="103">
        <v>17.992135902541033</v>
      </c>
      <c r="J52" s="97"/>
      <c r="K52" s="105" t="s">
        <v>152</v>
      </c>
      <c r="L52" s="104" t="s">
        <v>152</v>
      </c>
      <c r="M52" s="105">
        <v>90790.251</v>
      </c>
      <c r="N52" s="104">
        <v>25.54443078963744</v>
      </c>
      <c r="O52" s="103">
        <v>0.7695755042891748</v>
      </c>
      <c r="P52" s="102">
        <v>0.16516983375018335</v>
      </c>
      <c r="Q52" s="101">
        <v>17.214760250721454</v>
      </c>
      <c r="S52" s="91"/>
    </row>
    <row r="53" spans="1:19" s="89" customFormat="1" ht="9.75" customHeight="1">
      <c r="A53" s="100" t="s">
        <v>243</v>
      </c>
      <c r="B53" s="99" t="s">
        <v>152</v>
      </c>
      <c r="C53" s="98" t="s">
        <v>152</v>
      </c>
      <c r="D53" s="95" t="s">
        <v>152</v>
      </c>
      <c r="E53" s="96">
        <v>49014.283</v>
      </c>
      <c r="F53" s="95">
        <v>9.127852981447049</v>
      </c>
      <c r="G53" s="94">
        <v>3.6540206191881484</v>
      </c>
      <c r="H53" s="93">
        <v>0.3327028222018694</v>
      </c>
      <c r="I53" s="92">
        <v>5.729028909304975</v>
      </c>
      <c r="J53" s="97"/>
      <c r="K53" s="96" t="s">
        <v>152</v>
      </c>
      <c r="L53" s="95" t="s">
        <v>152</v>
      </c>
      <c r="M53" s="96">
        <v>443784.699</v>
      </c>
      <c r="N53" s="95">
        <v>16.922580677083275</v>
      </c>
      <c r="O53" s="94">
        <v>3.7617016118695896</v>
      </c>
      <c r="P53" s="93">
        <v>0.5742926557211352</v>
      </c>
      <c r="Q53" s="92">
        <v>5.6433107701000695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186</v>
      </c>
      <c r="D2" s="164"/>
      <c r="E2" s="207"/>
      <c r="F2" s="207"/>
      <c r="G2" s="207"/>
      <c r="H2" s="207"/>
      <c r="I2" s="162"/>
      <c r="J2" s="167"/>
      <c r="K2" s="166" t="s">
        <v>187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1827019.547</v>
      </c>
      <c r="F5" s="93">
        <v>-12.242252982926683</v>
      </c>
      <c r="G5" s="94">
        <v>100</v>
      </c>
      <c r="H5" s="93">
        <v>-12.242252982926678</v>
      </c>
      <c r="I5" s="92">
        <v>18.62477972180129</v>
      </c>
      <c r="J5" s="151"/>
      <c r="K5" s="150"/>
      <c r="L5" s="93"/>
      <c r="M5" s="96">
        <v>17185857.505</v>
      </c>
      <c r="N5" s="93">
        <v>-10.044241381483765</v>
      </c>
      <c r="O5" s="94">
        <v>100</v>
      </c>
      <c r="P5" s="93">
        <v>-10.04424138148377</v>
      </c>
      <c r="Q5" s="92">
        <v>18.889593556404428</v>
      </c>
    </row>
    <row r="6" spans="1:17" s="89" customFormat="1" ht="10.5" customHeight="1">
      <c r="A6" s="124" t="s">
        <v>188</v>
      </c>
      <c r="B6" s="191" t="s">
        <v>152</v>
      </c>
      <c r="C6" s="206" t="s">
        <v>152</v>
      </c>
      <c r="D6" s="117" t="s">
        <v>152</v>
      </c>
      <c r="E6" s="119">
        <v>193407.433</v>
      </c>
      <c r="F6" s="117">
        <v>-5.145191529608695</v>
      </c>
      <c r="G6" s="116">
        <v>10.58595313430437</v>
      </c>
      <c r="H6" s="117">
        <v>-0.5039153951205518</v>
      </c>
      <c r="I6" s="143">
        <v>27.70843683215107</v>
      </c>
      <c r="J6" s="97"/>
      <c r="K6" s="205" t="s">
        <v>152</v>
      </c>
      <c r="L6" s="117" t="s">
        <v>152</v>
      </c>
      <c r="M6" s="135">
        <v>1806022.973</v>
      </c>
      <c r="N6" s="117">
        <v>-0.5052553766777379</v>
      </c>
      <c r="O6" s="118">
        <v>10.508774278353938</v>
      </c>
      <c r="P6" s="121">
        <v>-0.04800559272726411</v>
      </c>
      <c r="Q6" s="120">
        <v>26.516889807021403</v>
      </c>
    </row>
    <row r="7" spans="1:17" s="89" customFormat="1" ht="10.5" customHeight="1">
      <c r="A7" s="139" t="s">
        <v>244</v>
      </c>
      <c r="B7" s="190" t="s">
        <v>192</v>
      </c>
      <c r="C7" s="113">
        <v>66817</v>
      </c>
      <c r="D7" s="109">
        <v>-7.4723387755667225</v>
      </c>
      <c r="E7" s="112">
        <v>47752.136</v>
      </c>
      <c r="F7" s="109">
        <v>-7.89171798797369</v>
      </c>
      <c r="G7" s="110">
        <v>2.6136631147931557</v>
      </c>
      <c r="H7" s="109">
        <v>-0.1965205402581168</v>
      </c>
      <c r="I7" s="108">
        <v>30.271022887229414</v>
      </c>
      <c r="J7" s="97"/>
      <c r="K7" s="112">
        <v>684894</v>
      </c>
      <c r="L7" s="109">
        <v>-7.903381746449023</v>
      </c>
      <c r="M7" s="112">
        <v>452208.94</v>
      </c>
      <c r="N7" s="109">
        <v>-8.079128702660899</v>
      </c>
      <c r="O7" s="110">
        <v>2.631285287152158</v>
      </c>
      <c r="P7" s="109">
        <v>-0.20804021892775948</v>
      </c>
      <c r="Q7" s="108">
        <v>29.797833740709397</v>
      </c>
    </row>
    <row r="8" spans="1:17" s="89" customFormat="1" ht="10.5" customHeight="1">
      <c r="A8" s="139" t="s">
        <v>245</v>
      </c>
      <c r="B8" s="190" t="s">
        <v>200</v>
      </c>
      <c r="C8" s="113">
        <v>16407</v>
      </c>
      <c r="D8" s="109">
        <v>-18.909701972025893</v>
      </c>
      <c r="E8" s="112">
        <v>11754.531</v>
      </c>
      <c r="F8" s="109">
        <v>-17.452449344294884</v>
      </c>
      <c r="G8" s="110">
        <v>0.6433719343233715</v>
      </c>
      <c r="H8" s="109">
        <v>-0.11937125827389751</v>
      </c>
      <c r="I8" s="108">
        <v>54.082389514655716</v>
      </c>
      <c r="J8" s="97"/>
      <c r="K8" s="112">
        <v>176170</v>
      </c>
      <c r="L8" s="109">
        <v>-7.210576214052455</v>
      </c>
      <c r="M8" s="112">
        <v>125675.386</v>
      </c>
      <c r="N8" s="109">
        <v>15.377433196327095</v>
      </c>
      <c r="O8" s="110">
        <v>0.7312721286292313</v>
      </c>
      <c r="P8" s="109">
        <v>0.08767402960048647</v>
      </c>
      <c r="Q8" s="108">
        <v>56.854077382081606</v>
      </c>
    </row>
    <row r="9" spans="1:17" s="89" customFormat="1" ht="10.5" customHeight="1">
      <c r="A9" s="139" t="s">
        <v>246</v>
      </c>
      <c r="B9" s="190" t="s">
        <v>200</v>
      </c>
      <c r="C9" s="113">
        <v>34016</v>
      </c>
      <c r="D9" s="109">
        <v>2.4424032525222072</v>
      </c>
      <c r="E9" s="112">
        <v>30189.158</v>
      </c>
      <c r="F9" s="109">
        <v>-8.97849526070459</v>
      </c>
      <c r="G9" s="110">
        <v>1.6523719217767079</v>
      </c>
      <c r="H9" s="109">
        <v>-0.14303845765881326</v>
      </c>
      <c r="I9" s="108">
        <v>19.988269160813175</v>
      </c>
      <c r="J9" s="97"/>
      <c r="K9" s="112">
        <v>297704</v>
      </c>
      <c r="L9" s="109">
        <v>0.5855303391210542</v>
      </c>
      <c r="M9" s="112">
        <v>273841.814</v>
      </c>
      <c r="N9" s="109">
        <v>6.225124210498945</v>
      </c>
      <c r="O9" s="110">
        <v>1.593413735219958</v>
      </c>
      <c r="P9" s="109">
        <v>0.08399980940778362</v>
      </c>
      <c r="Q9" s="108">
        <v>18.53547401739962</v>
      </c>
    </row>
    <row r="10" spans="1:17" s="89" customFormat="1" ht="10.5" customHeight="1">
      <c r="A10" s="139" t="s">
        <v>247</v>
      </c>
      <c r="B10" s="190" t="s">
        <v>200</v>
      </c>
      <c r="C10" s="113">
        <v>522949</v>
      </c>
      <c r="D10" s="109">
        <v>-3.231423432492242</v>
      </c>
      <c r="E10" s="112">
        <v>31596.908</v>
      </c>
      <c r="F10" s="109">
        <v>-15.654997959772354</v>
      </c>
      <c r="G10" s="110">
        <v>1.7294236425594194</v>
      </c>
      <c r="H10" s="109">
        <v>-0.28169589563829345</v>
      </c>
      <c r="I10" s="108">
        <v>28.352090360565395</v>
      </c>
      <c r="J10" s="97"/>
      <c r="K10" s="112">
        <v>4998206</v>
      </c>
      <c r="L10" s="109">
        <v>-5.599469656334277</v>
      </c>
      <c r="M10" s="112">
        <v>302124.837</v>
      </c>
      <c r="N10" s="109">
        <v>-8.11833079566442</v>
      </c>
      <c r="O10" s="110">
        <v>1.7579852324046137</v>
      </c>
      <c r="P10" s="109">
        <v>-0.13972755510920365</v>
      </c>
      <c r="Q10" s="108">
        <v>26.327303450851385</v>
      </c>
    </row>
    <row r="11" spans="1:17" s="89" customFormat="1" ht="10.5" customHeight="1">
      <c r="A11" s="139" t="s">
        <v>248</v>
      </c>
      <c r="B11" s="190" t="s">
        <v>200</v>
      </c>
      <c r="C11" s="113">
        <v>47646.342</v>
      </c>
      <c r="D11" s="109">
        <v>-6.858755794700078</v>
      </c>
      <c r="E11" s="112">
        <v>13969.194</v>
      </c>
      <c r="F11" s="109">
        <v>7.763060024170554</v>
      </c>
      <c r="G11" s="110">
        <v>0.7645891924329805</v>
      </c>
      <c r="H11" s="109">
        <v>0.04833666125370313</v>
      </c>
      <c r="I11" s="108">
        <v>27.201025855239276</v>
      </c>
      <c r="J11" s="97"/>
      <c r="K11" s="112">
        <v>543438.486</v>
      </c>
      <c r="L11" s="109">
        <v>-5.490983914918557</v>
      </c>
      <c r="M11" s="112">
        <v>148243.536</v>
      </c>
      <c r="N11" s="109">
        <v>7.167904388846091</v>
      </c>
      <c r="O11" s="110">
        <v>0.8625902778308878</v>
      </c>
      <c r="P11" s="109">
        <v>0.051899239582613825</v>
      </c>
      <c r="Q11" s="108">
        <v>26.438307251779435</v>
      </c>
    </row>
    <row r="12" spans="1:17" s="89" customFormat="1" ht="10.5" customHeight="1">
      <c r="A12" s="139" t="s">
        <v>249</v>
      </c>
      <c r="B12" s="190" t="s">
        <v>200</v>
      </c>
      <c r="C12" s="113">
        <v>53474.208</v>
      </c>
      <c r="D12" s="109">
        <v>0.504917117315018</v>
      </c>
      <c r="E12" s="112">
        <v>16558.886</v>
      </c>
      <c r="F12" s="109">
        <v>2.346228816196616</v>
      </c>
      <c r="G12" s="110">
        <v>0.9063332697884924</v>
      </c>
      <c r="H12" s="109">
        <v>0.018233578341087166</v>
      </c>
      <c r="I12" s="108">
        <v>26.60303208856398</v>
      </c>
      <c r="J12" s="97"/>
      <c r="K12" s="112">
        <v>560534.442</v>
      </c>
      <c r="L12" s="109">
        <v>-4.526105976575822</v>
      </c>
      <c r="M12" s="112">
        <v>160821.442</v>
      </c>
      <c r="N12" s="109">
        <v>6.510824752639399</v>
      </c>
      <c r="O12" s="110">
        <v>0.9357778158768691</v>
      </c>
      <c r="P12" s="109">
        <v>0.051456942094632606</v>
      </c>
      <c r="Q12" s="108">
        <v>26.481467179212114</v>
      </c>
    </row>
    <row r="13" spans="1:17" s="89" customFormat="1" ht="10.5" customHeight="1">
      <c r="A13" s="139" t="s">
        <v>250</v>
      </c>
      <c r="B13" s="190" t="s">
        <v>200</v>
      </c>
      <c r="C13" s="113">
        <v>17500.347</v>
      </c>
      <c r="D13" s="109">
        <v>33.696381842741175</v>
      </c>
      <c r="E13" s="112">
        <v>12793.527</v>
      </c>
      <c r="F13" s="109">
        <v>15.455458572031922</v>
      </c>
      <c r="G13" s="110">
        <v>0.7002402914083327</v>
      </c>
      <c r="H13" s="109">
        <v>0.08226213676391986</v>
      </c>
      <c r="I13" s="108">
        <v>49.239041252634564</v>
      </c>
      <c r="J13" s="97"/>
      <c r="K13" s="112">
        <v>152176.53</v>
      </c>
      <c r="L13" s="109">
        <v>-6.277769377539199</v>
      </c>
      <c r="M13" s="112">
        <v>104671.944</v>
      </c>
      <c r="N13" s="109">
        <v>-2.7883682550060684</v>
      </c>
      <c r="O13" s="110">
        <v>0.6090586051324297</v>
      </c>
      <c r="P13" s="109">
        <v>-0.015715201382548293</v>
      </c>
      <c r="Q13" s="108">
        <v>49.07740321583195</v>
      </c>
    </row>
    <row r="14" spans="1:17" s="89" customFormat="1" ht="10.5" customHeight="1">
      <c r="A14" s="142" t="s">
        <v>251</v>
      </c>
      <c r="B14" s="194" t="s">
        <v>200</v>
      </c>
      <c r="C14" s="106">
        <v>89692</v>
      </c>
      <c r="D14" s="102">
        <v>-10.467368084809037</v>
      </c>
      <c r="E14" s="105">
        <v>9449.352</v>
      </c>
      <c r="F14" s="102">
        <v>-5.608818918528535</v>
      </c>
      <c r="G14" s="103">
        <v>0.5172003778238723</v>
      </c>
      <c r="H14" s="102">
        <v>-0.02697020809302622</v>
      </c>
      <c r="I14" s="101">
        <v>18.224163909148725</v>
      </c>
      <c r="J14" s="97"/>
      <c r="K14" s="182">
        <v>979086</v>
      </c>
      <c r="L14" s="102">
        <v>-3.5887629230422324</v>
      </c>
      <c r="M14" s="105">
        <v>81604.542</v>
      </c>
      <c r="N14" s="102">
        <v>-2.4706374078291238</v>
      </c>
      <c r="O14" s="103">
        <v>0.4748354394085848</v>
      </c>
      <c r="P14" s="102">
        <v>-0.010820459963188834</v>
      </c>
      <c r="Q14" s="101">
        <v>16.086209192297964</v>
      </c>
    </row>
    <row r="15" spans="1:17" s="89" customFormat="1" ht="10.5" customHeight="1">
      <c r="A15" s="124" t="s">
        <v>189</v>
      </c>
      <c r="B15" s="191" t="s">
        <v>152</v>
      </c>
      <c r="C15" s="147" t="s">
        <v>152</v>
      </c>
      <c r="D15" s="117" t="s">
        <v>152</v>
      </c>
      <c r="E15" s="119">
        <v>10507.173</v>
      </c>
      <c r="F15" s="117">
        <v>2.9418225154268063</v>
      </c>
      <c r="G15" s="116">
        <v>0.5750991015532906</v>
      </c>
      <c r="H15" s="117">
        <v>0.014422905864547704</v>
      </c>
      <c r="I15" s="143">
        <v>10.767254304976007</v>
      </c>
      <c r="J15" s="97"/>
      <c r="K15" s="135" t="s">
        <v>152</v>
      </c>
      <c r="L15" s="117" t="s">
        <v>152</v>
      </c>
      <c r="M15" s="135">
        <v>104444.416</v>
      </c>
      <c r="N15" s="117">
        <v>18.324196902805912</v>
      </c>
      <c r="O15" s="118">
        <v>0.6077346793409247</v>
      </c>
      <c r="P15" s="121">
        <v>0.08466314048537987</v>
      </c>
      <c r="Q15" s="120">
        <v>11.573236504971756</v>
      </c>
    </row>
    <row r="16" spans="1:17" s="89" customFormat="1" ht="10.5" customHeight="1">
      <c r="A16" s="148" t="s">
        <v>190</v>
      </c>
      <c r="B16" s="191" t="s">
        <v>152</v>
      </c>
      <c r="C16" s="147" t="s">
        <v>152</v>
      </c>
      <c r="D16" s="117" t="s">
        <v>152</v>
      </c>
      <c r="E16" s="119">
        <v>111217.662</v>
      </c>
      <c r="F16" s="117">
        <v>-23.98448255692214</v>
      </c>
      <c r="G16" s="116">
        <v>6.087382161981872</v>
      </c>
      <c r="H16" s="117">
        <v>-1.6855596635295038</v>
      </c>
      <c r="I16" s="143">
        <v>20.270077468134566</v>
      </c>
      <c r="J16" s="97"/>
      <c r="K16" s="119" t="s">
        <v>152</v>
      </c>
      <c r="L16" s="117" t="s">
        <v>152</v>
      </c>
      <c r="M16" s="119">
        <v>1226061.848</v>
      </c>
      <c r="N16" s="117">
        <v>-15.642452827661113</v>
      </c>
      <c r="O16" s="116">
        <v>7.134132513569913</v>
      </c>
      <c r="P16" s="117">
        <v>-1.1900112109411227</v>
      </c>
      <c r="Q16" s="143">
        <v>20.892365696656068</v>
      </c>
    </row>
    <row r="17" spans="1:17" s="89" customFormat="1" ht="10.5" customHeight="1">
      <c r="A17" s="139" t="s">
        <v>252</v>
      </c>
      <c r="B17" s="190" t="s">
        <v>192</v>
      </c>
      <c r="C17" s="113">
        <v>79415</v>
      </c>
      <c r="D17" s="109">
        <v>-16.31188483992666</v>
      </c>
      <c r="E17" s="112">
        <v>7937.029</v>
      </c>
      <c r="F17" s="109">
        <v>-25.57636613331018</v>
      </c>
      <c r="G17" s="110">
        <v>0.4344249634894574</v>
      </c>
      <c r="H17" s="109">
        <v>-0.13101716791288429</v>
      </c>
      <c r="I17" s="108">
        <v>28.839422594502267</v>
      </c>
      <c r="J17" s="97"/>
      <c r="K17" s="112">
        <v>983235</v>
      </c>
      <c r="L17" s="109">
        <v>-8.694598389397356</v>
      </c>
      <c r="M17" s="112">
        <v>96044.353</v>
      </c>
      <c r="N17" s="109">
        <v>-5.408324468227866</v>
      </c>
      <c r="O17" s="110">
        <v>0.558856914600026</v>
      </c>
      <c r="P17" s="109">
        <v>-0.028743484782784188</v>
      </c>
      <c r="Q17" s="108">
        <v>36.227130661113364</v>
      </c>
    </row>
    <row r="18" spans="1:17" s="89" customFormat="1" ht="10.5" customHeight="1">
      <c r="A18" s="142" t="s">
        <v>191</v>
      </c>
      <c r="B18" s="204" t="s">
        <v>253</v>
      </c>
      <c r="C18" s="106">
        <v>2742.548</v>
      </c>
      <c r="D18" s="102">
        <v>-15.677370200765829</v>
      </c>
      <c r="E18" s="105">
        <v>70015.721</v>
      </c>
      <c r="F18" s="102">
        <v>-30.957799571653844</v>
      </c>
      <c r="G18" s="103">
        <v>3.8322371052333355</v>
      </c>
      <c r="H18" s="102">
        <v>-1.5079720662135079</v>
      </c>
      <c r="I18" s="101">
        <v>19.437648509330387</v>
      </c>
      <c r="J18" s="97"/>
      <c r="K18" s="182">
        <v>30236.483</v>
      </c>
      <c r="L18" s="102">
        <v>-12.185940367666559</v>
      </c>
      <c r="M18" s="105">
        <v>840529.954</v>
      </c>
      <c r="N18" s="102">
        <v>-16.446281183646615</v>
      </c>
      <c r="O18" s="103">
        <v>4.890823479453724</v>
      </c>
      <c r="P18" s="102">
        <v>-0.8659900173992954</v>
      </c>
      <c r="Q18" s="103">
        <v>20.53411416186389</v>
      </c>
    </row>
    <row r="19" spans="1:17" s="89" customFormat="1" ht="10.5" customHeight="1">
      <c r="A19" s="124" t="s">
        <v>193</v>
      </c>
      <c r="B19" s="187" t="s">
        <v>152</v>
      </c>
      <c r="C19" s="147" t="s">
        <v>152</v>
      </c>
      <c r="D19" s="117" t="s">
        <v>152</v>
      </c>
      <c r="E19" s="119">
        <v>955970.411</v>
      </c>
      <c r="F19" s="117">
        <v>-17.323991318231492</v>
      </c>
      <c r="G19" s="116">
        <v>52.3240384904322</v>
      </c>
      <c r="H19" s="117">
        <v>-9.621774555077089</v>
      </c>
      <c r="I19" s="143">
        <v>42.7282640898453</v>
      </c>
      <c r="J19" s="97"/>
      <c r="K19" s="189" t="s">
        <v>152</v>
      </c>
      <c r="L19" s="117" t="s">
        <v>152</v>
      </c>
      <c r="M19" s="119">
        <v>8828107.308</v>
      </c>
      <c r="N19" s="117">
        <v>-17.422474306380675</v>
      </c>
      <c r="O19" s="116">
        <v>51.368442368567166</v>
      </c>
      <c r="P19" s="117">
        <v>-9.749297751271122</v>
      </c>
      <c r="Q19" s="143">
        <v>39.52627828936946</v>
      </c>
    </row>
    <row r="20" spans="1:17" s="89" customFormat="1" ht="10.5" customHeight="1">
      <c r="A20" s="139" t="s">
        <v>254</v>
      </c>
      <c r="B20" s="193" t="s">
        <v>253</v>
      </c>
      <c r="C20" s="192">
        <v>3738.554</v>
      </c>
      <c r="D20" s="121">
        <v>-4.871157432970563</v>
      </c>
      <c r="E20" s="135">
        <v>114450.789</v>
      </c>
      <c r="F20" s="121">
        <v>-44.80840953746931</v>
      </c>
      <c r="G20" s="118">
        <v>6.264343979676097</v>
      </c>
      <c r="H20" s="121">
        <v>-4.46321370490166</v>
      </c>
      <c r="I20" s="120">
        <v>27.049768778185186</v>
      </c>
      <c r="J20" s="97"/>
      <c r="K20" s="135">
        <v>39877.217</v>
      </c>
      <c r="L20" s="121">
        <v>-1.6917302454690697</v>
      </c>
      <c r="M20" s="135">
        <v>1491794.397</v>
      </c>
      <c r="N20" s="121">
        <v>-9.536148412367485</v>
      </c>
      <c r="O20" s="118">
        <v>8.680360561385907</v>
      </c>
      <c r="P20" s="121">
        <v>-0.8231228589215439</v>
      </c>
      <c r="Q20" s="120">
        <v>29.438810371144612</v>
      </c>
    </row>
    <row r="21" spans="1:17" s="89" customFormat="1" ht="10.5" customHeight="1">
      <c r="A21" s="139" t="s">
        <v>255</v>
      </c>
      <c r="B21" s="190" t="s">
        <v>256</v>
      </c>
      <c r="C21" s="113">
        <v>5418.043</v>
      </c>
      <c r="D21" s="109">
        <v>13.309896342553728</v>
      </c>
      <c r="E21" s="112">
        <v>469018.436</v>
      </c>
      <c r="F21" s="109">
        <v>2.2706794071561287</v>
      </c>
      <c r="G21" s="110">
        <v>25.67123251473346</v>
      </c>
      <c r="H21" s="109">
        <v>0.5001921432191416</v>
      </c>
      <c r="I21" s="108">
        <v>46.22262505129327</v>
      </c>
      <c r="J21" s="97"/>
      <c r="K21" s="112">
        <v>46933.923</v>
      </c>
      <c r="L21" s="109">
        <v>-8.599732715999798</v>
      </c>
      <c r="M21" s="112">
        <v>3498263.123</v>
      </c>
      <c r="N21" s="109">
        <v>-17.87810122257387</v>
      </c>
      <c r="O21" s="110">
        <v>20.355476134852314</v>
      </c>
      <c r="P21" s="109">
        <v>-3.9863244681916314</v>
      </c>
      <c r="Q21" s="108">
        <v>38.78966564505104</v>
      </c>
    </row>
    <row r="22" spans="1:17" s="89" customFormat="1" ht="10.5" customHeight="1">
      <c r="A22" s="139" t="s">
        <v>194</v>
      </c>
      <c r="B22" s="89" t="s">
        <v>152</v>
      </c>
      <c r="C22" s="112" t="s">
        <v>152</v>
      </c>
      <c r="D22" s="109" t="s">
        <v>152</v>
      </c>
      <c r="E22" s="112">
        <v>109367.767</v>
      </c>
      <c r="F22" s="109">
        <v>-2.276311476531878</v>
      </c>
      <c r="G22" s="110">
        <v>5.986130098037752</v>
      </c>
      <c r="H22" s="109">
        <v>-0.1223667579039985</v>
      </c>
      <c r="I22" s="108">
        <v>43.999464850661674</v>
      </c>
      <c r="J22" s="97"/>
      <c r="K22" s="112" t="s">
        <v>152</v>
      </c>
      <c r="L22" s="109" t="s">
        <v>152</v>
      </c>
      <c r="M22" s="112">
        <v>970129.658</v>
      </c>
      <c r="N22" s="109">
        <v>-4.840675138310624</v>
      </c>
      <c r="O22" s="110">
        <v>5.644930185867964</v>
      </c>
      <c r="P22" s="109">
        <v>-0.25831054229076095</v>
      </c>
      <c r="Q22" s="108">
        <v>45.276252745381626</v>
      </c>
    </row>
    <row r="23" spans="1:17" s="89" customFormat="1" ht="10.5" customHeight="1">
      <c r="A23" s="203" t="s">
        <v>257</v>
      </c>
      <c r="B23" s="130" t="s">
        <v>253</v>
      </c>
      <c r="C23" s="113">
        <v>282.767</v>
      </c>
      <c r="D23" s="109">
        <v>1.8176646178331257</v>
      </c>
      <c r="E23" s="112">
        <v>26076.636</v>
      </c>
      <c r="F23" s="109">
        <v>0.26332515000104806</v>
      </c>
      <c r="G23" s="110">
        <v>1.4272773404542016</v>
      </c>
      <c r="H23" s="109">
        <v>0.003289607422142859</v>
      </c>
      <c r="I23" s="108">
        <v>47.64995569243285</v>
      </c>
      <c r="J23" s="97"/>
      <c r="K23" s="112">
        <v>3416.621</v>
      </c>
      <c r="L23" s="109">
        <v>-4.694797047414645</v>
      </c>
      <c r="M23" s="112">
        <v>284009.446</v>
      </c>
      <c r="N23" s="109">
        <v>-21.23063640597399</v>
      </c>
      <c r="O23" s="110">
        <v>1.6525765206500238</v>
      </c>
      <c r="P23" s="109">
        <v>-0.4006786709804002</v>
      </c>
      <c r="Q23" s="110">
        <v>40.406797209658016</v>
      </c>
    </row>
    <row r="24" spans="1:17" s="89" customFormat="1" ht="10.5" customHeight="1">
      <c r="A24" s="202" t="s">
        <v>258</v>
      </c>
      <c r="B24" s="107" t="s">
        <v>200</v>
      </c>
      <c r="C24" s="106">
        <v>2564.738</v>
      </c>
      <c r="D24" s="102">
        <v>12.783625926437336</v>
      </c>
      <c r="E24" s="105">
        <v>235986.22</v>
      </c>
      <c r="F24" s="102">
        <v>-32.95460683139434</v>
      </c>
      <c r="G24" s="103">
        <v>12.9164584137862</v>
      </c>
      <c r="H24" s="102">
        <v>-5.57155096970317</v>
      </c>
      <c r="I24" s="101">
        <v>48.14637565053173</v>
      </c>
      <c r="J24" s="198"/>
      <c r="K24" s="201">
        <v>25928.091</v>
      </c>
      <c r="L24" s="102">
        <v>-8.28541515419018</v>
      </c>
      <c r="M24" s="105">
        <v>2573664.253</v>
      </c>
      <c r="N24" s="102">
        <v>-24.09525027767605</v>
      </c>
      <c r="O24" s="103">
        <v>14.975477669654982</v>
      </c>
      <c r="P24" s="102">
        <v>-4.276339171838246</v>
      </c>
      <c r="Q24" s="101">
        <v>47.994712759485864</v>
      </c>
    </row>
    <row r="25" spans="1:17" s="89" customFormat="1" ht="10.5" customHeight="1">
      <c r="A25" s="200" t="s">
        <v>195</v>
      </c>
      <c r="B25" s="199" t="s">
        <v>192</v>
      </c>
      <c r="C25" s="181">
        <v>45885</v>
      </c>
      <c r="D25" s="180">
        <v>25.327761389708293</v>
      </c>
      <c r="E25" s="181">
        <v>9124.793</v>
      </c>
      <c r="F25" s="180">
        <v>0.993119694558886</v>
      </c>
      <c r="G25" s="179">
        <v>0.49943598113020077</v>
      </c>
      <c r="H25" s="180">
        <v>0.004309978453719834</v>
      </c>
      <c r="I25" s="179">
        <v>36.01253888357097</v>
      </c>
      <c r="J25" s="198"/>
      <c r="K25" s="197">
        <v>426605</v>
      </c>
      <c r="L25" s="93">
        <v>1.3323166965956812</v>
      </c>
      <c r="M25" s="96">
        <v>87573.081</v>
      </c>
      <c r="N25" s="93">
        <v>-11.179961151601503</v>
      </c>
      <c r="O25" s="94">
        <v>0.509564803353698</v>
      </c>
      <c r="P25" s="93">
        <v>-0.05769759738706381</v>
      </c>
      <c r="Q25" s="94">
        <v>35.11491926414967</v>
      </c>
    </row>
    <row r="26" spans="1:17" s="89" customFormat="1" ht="10.5" customHeight="1">
      <c r="A26" s="124" t="s">
        <v>196</v>
      </c>
      <c r="B26" s="187" t="s">
        <v>152</v>
      </c>
      <c r="C26" s="147" t="s">
        <v>152</v>
      </c>
      <c r="D26" s="117" t="s">
        <v>152</v>
      </c>
      <c r="E26" s="119">
        <v>106667.611</v>
      </c>
      <c r="F26" s="117">
        <v>-5.024504974442944</v>
      </c>
      <c r="G26" s="116">
        <v>5.838339889419913</v>
      </c>
      <c r="H26" s="117">
        <v>-0.2710544580141981</v>
      </c>
      <c r="I26" s="143">
        <v>10.333812842546878</v>
      </c>
      <c r="J26" s="97"/>
      <c r="K26" s="119" t="s">
        <v>152</v>
      </c>
      <c r="L26" s="117" t="s">
        <v>152</v>
      </c>
      <c r="M26" s="119">
        <v>1032966.486</v>
      </c>
      <c r="N26" s="117">
        <v>-3.467250201182459</v>
      </c>
      <c r="O26" s="116">
        <v>6.010561216974318</v>
      </c>
      <c r="P26" s="117">
        <v>-0.19420235839295458</v>
      </c>
      <c r="Q26" s="143">
        <v>10.734966199026786</v>
      </c>
    </row>
    <row r="27" spans="1:17" s="89" customFormat="1" ht="10.5" customHeight="1">
      <c r="A27" s="139" t="s">
        <v>197</v>
      </c>
      <c r="B27" s="185" t="s">
        <v>152</v>
      </c>
      <c r="C27" s="113" t="s">
        <v>152</v>
      </c>
      <c r="D27" s="109" t="s">
        <v>152</v>
      </c>
      <c r="E27" s="112">
        <v>48524.211</v>
      </c>
      <c r="F27" s="109">
        <v>30.073626756685968</v>
      </c>
      <c r="G27" s="110">
        <v>2.6559218307038726</v>
      </c>
      <c r="H27" s="109">
        <v>0.5388865071692235</v>
      </c>
      <c r="I27" s="108">
        <v>25.803231909340457</v>
      </c>
      <c r="J27" s="97"/>
      <c r="K27" s="112" t="s">
        <v>152</v>
      </c>
      <c r="L27" s="109" t="s">
        <v>152</v>
      </c>
      <c r="M27" s="112">
        <v>397601.88</v>
      </c>
      <c r="N27" s="109">
        <v>-9.162254267639236</v>
      </c>
      <c r="O27" s="110">
        <v>2.3135411188200705</v>
      </c>
      <c r="P27" s="109">
        <v>-0.2099143773273053</v>
      </c>
      <c r="Q27" s="108">
        <v>22.751144305621388</v>
      </c>
    </row>
    <row r="28" spans="1:17" s="89" customFormat="1" ht="10.5" customHeight="1">
      <c r="A28" s="139" t="s">
        <v>198</v>
      </c>
      <c r="B28" s="185" t="s">
        <v>192</v>
      </c>
      <c r="C28" s="113">
        <v>36336</v>
      </c>
      <c r="D28" s="109">
        <v>-19.496632399858203</v>
      </c>
      <c r="E28" s="112">
        <v>10300.969</v>
      </c>
      <c r="F28" s="109">
        <v>-58.93913079526625</v>
      </c>
      <c r="G28" s="110">
        <v>0.5638127417363642</v>
      </c>
      <c r="H28" s="109">
        <v>-0.710224974361971</v>
      </c>
      <c r="I28" s="108">
        <v>10.101745407595034</v>
      </c>
      <c r="J28" s="97"/>
      <c r="K28" s="112">
        <v>353249</v>
      </c>
      <c r="L28" s="109">
        <v>-5.933464880396022</v>
      </c>
      <c r="M28" s="112">
        <v>133273.762</v>
      </c>
      <c r="N28" s="109">
        <v>-15.809468541409544</v>
      </c>
      <c r="O28" s="110">
        <v>0.7754850868583413</v>
      </c>
      <c r="P28" s="109">
        <v>-0.13099551919846614</v>
      </c>
      <c r="Q28" s="108">
        <v>12.284839295742717</v>
      </c>
    </row>
    <row r="29" spans="1:17" s="89" customFormat="1" ht="10.5" customHeight="1">
      <c r="A29" s="139" t="s">
        <v>259</v>
      </c>
      <c r="B29" s="196" t="s">
        <v>260</v>
      </c>
      <c r="C29" s="192" t="s">
        <v>239</v>
      </c>
      <c r="D29" s="121" t="s">
        <v>239</v>
      </c>
      <c r="E29" s="135" t="s">
        <v>239</v>
      </c>
      <c r="F29" s="121" t="s">
        <v>239</v>
      </c>
      <c r="G29" s="118" t="s">
        <v>239</v>
      </c>
      <c r="H29" s="121" t="s">
        <v>239</v>
      </c>
      <c r="I29" s="120" t="s">
        <v>239</v>
      </c>
      <c r="J29" s="97"/>
      <c r="K29" s="135">
        <v>92917</v>
      </c>
      <c r="L29" s="121" t="s">
        <v>261</v>
      </c>
      <c r="M29" s="135">
        <v>14832.671</v>
      </c>
      <c r="N29" s="121" t="s">
        <v>261</v>
      </c>
      <c r="O29" s="118">
        <v>0.08630742455350063</v>
      </c>
      <c r="P29" s="121">
        <v>0.07763849850120504</v>
      </c>
      <c r="Q29" s="120">
        <v>54.47532247678596</v>
      </c>
    </row>
    <row r="30" spans="1:17" s="89" customFormat="1" ht="10.5" customHeight="1">
      <c r="A30" s="139" t="s">
        <v>201</v>
      </c>
      <c r="B30" s="185" t="s">
        <v>192</v>
      </c>
      <c r="C30" s="113">
        <v>907.887</v>
      </c>
      <c r="D30" s="109">
        <v>0.5009066132956708</v>
      </c>
      <c r="E30" s="112">
        <v>9737.723</v>
      </c>
      <c r="F30" s="109">
        <v>39.932431607120414</v>
      </c>
      <c r="G30" s="110">
        <v>0.5329840622663026</v>
      </c>
      <c r="H30" s="109">
        <v>0.13347719250367723</v>
      </c>
      <c r="I30" s="108">
        <v>2.176969829382525</v>
      </c>
      <c r="J30" s="97"/>
      <c r="K30" s="112">
        <v>11150.144</v>
      </c>
      <c r="L30" s="109">
        <v>-0.5666202620494998</v>
      </c>
      <c r="M30" s="112">
        <v>97630.621</v>
      </c>
      <c r="N30" s="109">
        <v>9.381964015904298</v>
      </c>
      <c r="O30" s="110">
        <v>0.5680869922934928</v>
      </c>
      <c r="P30" s="109">
        <v>0.043832057927803966</v>
      </c>
      <c r="Q30" s="110">
        <v>2.5250677513163837</v>
      </c>
    </row>
    <row r="31" spans="1:17" s="89" customFormat="1" ht="10.5" customHeight="1">
      <c r="A31" s="139" t="s">
        <v>202</v>
      </c>
      <c r="B31" s="196" t="s">
        <v>200</v>
      </c>
      <c r="C31" s="113">
        <v>6751</v>
      </c>
      <c r="D31" s="109">
        <v>-8.411341744675083</v>
      </c>
      <c r="E31" s="112">
        <v>6595.777</v>
      </c>
      <c r="F31" s="109">
        <v>-10.303005494874618</v>
      </c>
      <c r="G31" s="110">
        <v>0.36101294103997894</v>
      </c>
      <c r="H31" s="109">
        <v>-0.03639102392855905</v>
      </c>
      <c r="I31" s="108">
        <v>11.802542091549881</v>
      </c>
      <c r="J31" s="97"/>
      <c r="K31" s="184">
        <v>68382</v>
      </c>
      <c r="L31" s="109">
        <v>-6.761565836298933</v>
      </c>
      <c r="M31" s="112">
        <v>72000.394</v>
      </c>
      <c r="N31" s="109">
        <v>9.58343106371613</v>
      </c>
      <c r="O31" s="110">
        <v>0.418951419671974</v>
      </c>
      <c r="P31" s="109">
        <v>0.032958600780404364</v>
      </c>
      <c r="Q31" s="108">
        <v>13.341053116180298</v>
      </c>
    </row>
    <row r="32" spans="1:17" s="89" customFormat="1" ht="10.5" customHeight="1">
      <c r="A32" s="142" t="s">
        <v>204</v>
      </c>
      <c r="B32" s="183" t="s">
        <v>200</v>
      </c>
      <c r="C32" s="106">
        <v>31844</v>
      </c>
      <c r="D32" s="102">
        <v>-12.564524986271275</v>
      </c>
      <c r="E32" s="105">
        <v>15163.522</v>
      </c>
      <c r="F32" s="102">
        <v>-8.99677241634269</v>
      </c>
      <c r="G32" s="103">
        <v>0.8299594837339744</v>
      </c>
      <c r="H32" s="102">
        <v>-0.07200659853575204</v>
      </c>
      <c r="I32" s="101">
        <v>12.752630346562055</v>
      </c>
      <c r="J32" s="97"/>
      <c r="K32" s="182">
        <v>339054</v>
      </c>
      <c r="L32" s="102">
        <v>-5.745809970449489</v>
      </c>
      <c r="M32" s="105">
        <v>146326.832</v>
      </c>
      <c r="N32" s="102">
        <v>-1.2804252601854804</v>
      </c>
      <c r="O32" s="103">
        <v>0.851437479668548</v>
      </c>
      <c r="P32" s="102">
        <v>-0.00993419524878065</v>
      </c>
      <c r="Q32" s="101">
        <v>12.824732592203983</v>
      </c>
    </row>
    <row r="33" spans="1:17" s="89" customFormat="1" ht="10.5" customHeight="1">
      <c r="A33" s="124" t="s">
        <v>205</v>
      </c>
      <c r="B33" s="191" t="s">
        <v>152</v>
      </c>
      <c r="C33" s="147" t="s">
        <v>152</v>
      </c>
      <c r="D33" s="117" t="s">
        <v>152</v>
      </c>
      <c r="E33" s="119">
        <v>107970.05</v>
      </c>
      <c r="F33" s="117">
        <v>-11.926090909101294</v>
      </c>
      <c r="G33" s="116">
        <v>5.9096275229944215</v>
      </c>
      <c r="H33" s="117">
        <v>-0.7022575496046031</v>
      </c>
      <c r="I33" s="143">
        <v>13.673790316791775</v>
      </c>
      <c r="J33" s="97"/>
      <c r="K33" s="119" t="s">
        <v>152</v>
      </c>
      <c r="L33" s="117" t="s">
        <v>152</v>
      </c>
      <c r="M33" s="119">
        <v>1050945.747</v>
      </c>
      <c r="N33" s="117">
        <v>-14.669407310677506</v>
      </c>
      <c r="O33" s="116">
        <v>6.115177823941814</v>
      </c>
      <c r="P33" s="117">
        <v>-0.945683618464094</v>
      </c>
      <c r="Q33" s="143">
        <v>13.86116262730345</v>
      </c>
    </row>
    <row r="34" spans="1:17" s="89" customFormat="1" ht="10.5" customHeight="1">
      <c r="A34" s="195" t="s">
        <v>262</v>
      </c>
      <c r="B34" s="190" t="s">
        <v>152</v>
      </c>
      <c r="C34" s="113" t="s">
        <v>152</v>
      </c>
      <c r="D34" s="109" t="s">
        <v>152</v>
      </c>
      <c r="E34" s="112">
        <v>8175.35</v>
      </c>
      <c r="F34" s="109">
        <v>-19.485227821444294</v>
      </c>
      <c r="G34" s="110">
        <v>0.4474692136394532</v>
      </c>
      <c r="H34" s="109">
        <v>-0.0950338985240351</v>
      </c>
      <c r="I34" s="108">
        <v>10.654471678642258</v>
      </c>
      <c r="J34" s="97"/>
      <c r="K34" s="112" t="s">
        <v>152</v>
      </c>
      <c r="L34" s="109" t="s">
        <v>152</v>
      </c>
      <c r="M34" s="112">
        <v>80675.975</v>
      </c>
      <c r="N34" s="109">
        <v>-26.52489063907454</v>
      </c>
      <c r="O34" s="110">
        <v>0.4694323514350587</v>
      </c>
      <c r="P34" s="109">
        <v>-0.15244575918177083</v>
      </c>
      <c r="Q34" s="108">
        <v>10.924984605098592</v>
      </c>
    </row>
    <row r="35" spans="1:17" s="89" customFormat="1" ht="10.5" customHeight="1">
      <c r="A35" s="139" t="s">
        <v>263</v>
      </c>
      <c r="B35" s="190" t="s">
        <v>152</v>
      </c>
      <c r="C35" s="113" t="s">
        <v>152</v>
      </c>
      <c r="D35" s="109" t="s">
        <v>152</v>
      </c>
      <c r="E35" s="112">
        <v>6395.622</v>
      </c>
      <c r="F35" s="109">
        <v>-18.692261387538313</v>
      </c>
      <c r="G35" s="110">
        <v>0.35005766689807616</v>
      </c>
      <c r="H35" s="109">
        <v>-0.0706244408163326</v>
      </c>
      <c r="I35" s="108">
        <v>6.112582533343069</v>
      </c>
      <c r="J35" s="97"/>
      <c r="K35" s="112" t="s">
        <v>152</v>
      </c>
      <c r="L35" s="109" t="s">
        <v>152</v>
      </c>
      <c r="M35" s="112">
        <v>61285.832</v>
      </c>
      <c r="N35" s="109">
        <v>-10.292265689608982</v>
      </c>
      <c r="O35" s="110">
        <v>0.3566061919352566</v>
      </c>
      <c r="P35" s="109">
        <v>-0.036804332946937746</v>
      </c>
      <c r="Q35" s="108">
        <v>6.339839529331407</v>
      </c>
    </row>
    <row r="36" spans="1:17" s="89" customFormat="1" ht="10.5" customHeight="1">
      <c r="A36" s="139" t="s">
        <v>207</v>
      </c>
      <c r="B36" s="190" t="s">
        <v>152</v>
      </c>
      <c r="C36" s="113" t="s">
        <v>152</v>
      </c>
      <c r="D36" s="109" t="s">
        <v>152</v>
      </c>
      <c r="E36" s="112">
        <v>6625.75</v>
      </c>
      <c r="F36" s="109">
        <v>2.096052804727222</v>
      </c>
      <c r="G36" s="110">
        <v>0.36265348178018153</v>
      </c>
      <c r="H36" s="109">
        <v>0.006533871425097812</v>
      </c>
      <c r="I36" s="108">
        <v>9.378936141643191</v>
      </c>
      <c r="J36" s="97"/>
      <c r="K36" s="112" t="s">
        <v>152</v>
      </c>
      <c r="L36" s="109" t="s">
        <v>152</v>
      </c>
      <c r="M36" s="112">
        <v>62735.785</v>
      </c>
      <c r="N36" s="109">
        <v>2.107067348220437</v>
      </c>
      <c r="O36" s="110">
        <v>0.3650430883751238</v>
      </c>
      <c r="P36" s="109">
        <v>0.006776348213288729</v>
      </c>
      <c r="Q36" s="110">
        <v>9.072889516656888</v>
      </c>
    </row>
    <row r="37" spans="1:17" s="89" customFormat="1" ht="10.5" customHeight="1">
      <c r="A37" s="139" t="s">
        <v>208</v>
      </c>
      <c r="B37" s="190" t="s">
        <v>192</v>
      </c>
      <c r="C37" s="113">
        <v>180622</v>
      </c>
      <c r="D37" s="109">
        <v>-0.9628354297119168</v>
      </c>
      <c r="E37" s="112">
        <v>27535.91</v>
      </c>
      <c r="F37" s="109">
        <v>-13.522390035897624</v>
      </c>
      <c r="G37" s="110">
        <v>1.5071491733744435</v>
      </c>
      <c r="H37" s="109">
        <v>-0.206819500574151</v>
      </c>
      <c r="I37" s="108">
        <v>23.51939958780785</v>
      </c>
      <c r="J37" s="97"/>
      <c r="K37" s="184">
        <v>1685297</v>
      </c>
      <c r="L37" s="109">
        <v>3.3565645303532676</v>
      </c>
      <c r="M37" s="112">
        <v>268421.416</v>
      </c>
      <c r="N37" s="109">
        <v>-12.274328682204349</v>
      </c>
      <c r="O37" s="110">
        <v>1.5618738600730648</v>
      </c>
      <c r="P37" s="109">
        <v>-0.19658300761057163</v>
      </c>
      <c r="Q37" s="108">
        <v>24.363006872908485</v>
      </c>
    </row>
    <row r="38" spans="1:17" s="89" customFormat="1" ht="10.5" customHeight="1">
      <c r="A38" s="139" t="s">
        <v>210</v>
      </c>
      <c r="B38" s="190" t="s">
        <v>200</v>
      </c>
      <c r="C38" s="113">
        <v>55799</v>
      </c>
      <c r="D38" s="109">
        <v>-18.68405712620227</v>
      </c>
      <c r="E38" s="112">
        <v>33218.301</v>
      </c>
      <c r="F38" s="109">
        <v>-16.522277415887054</v>
      </c>
      <c r="G38" s="110">
        <v>1.8181688890272174</v>
      </c>
      <c r="H38" s="109">
        <v>-0.3158050023895646</v>
      </c>
      <c r="I38" s="108">
        <v>15.70444587661734</v>
      </c>
      <c r="J38" s="97"/>
      <c r="K38" s="184">
        <v>564960</v>
      </c>
      <c r="L38" s="109">
        <v>-23.47660249985101</v>
      </c>
      <c r="M38" s="112">
        <v>315927.545</v>
      </c>
      <c r="N38" s="109">
        <v>-27.440129902032872</v>
      </c>
      <c r="O38" s="110">
        <v>1.838299572238889</v>
      </c>
      <c r="P38" s="109">
        <v>-0.6253669464186135</v>
      </c>
      <c r="Q38" s="108">
        <v>15.22301564771015</v>
      </c>
    </row>
    <row r="39" spans="1:17" s="89" customFormat="1" ht="10.5" customHeight="1">
      <c r="A39" s="139" t="s">
        <v>264</v>
      </c>
      <c r="B39" s="190" t="s">
        <v>200</v>
      </c>
      <c r="C39" s="113">
        <v>48878</v>
      </c>
      <c r="D39" s="109">
        <v>-20.923460225526203</v>
      </c>
      <c r="E39" s="112">
        <v>18157.918</v>
      </c>
      <c r="F39" s="109">
        <v>-25.13621329192375</v>
      </c>
      <c r="G39" s="110">
        <v>0.9938546103579262</v>
      </c>
      <c r="H39" s="109">
        <v>-0.29284403636515705</v>
      </c>
      <c r="I39" s="108">
        <v>22.087573671751166</v>
      </c>
      <c r="J39" s="97"/>
      <c r="K39" s="112">
        <v>511824</v>
      </c>
      <c r="L39" s="109">
        <v>-22.541512049542057</v>
      </c>
      <c r="M39" s="112">
        <v>185107.253</v>
      </c>
      <c r="N39" s="109">
        <v>-30.607196342588473</v>
      </c>
      <c r="O39" s="110">
        <v>1.0770905841977654</v>
      </c>
      <c r="P39" s="109">
        <v>-0.42735650087135696</v>
      </c>
      <c r="Q39" s="108">
        <v>25.05894723901083</v>
      </c>
    </row>
    <row r="40" spans="1:17" s="89" customFormat="1" ht="10.5" customHeight="1">
      <c r="A40" s="142" t="s">
        <v>211</v>
      </c>
      <c r="B40" s="194" t="s">
        <v>152</v>
      </c>
      <c r="C40" s="106" t="s">
        <v>152</v>
      </c>
      <c r="D40" s="102" t="s">
        <v>152</v>
      </c>
      <c r="E40" s="105">
        <v>17391.766</v>
      </c>
      <c r="F40" s="102">
        <v>-0.508174834751074</v>
      </c>
      <c r="G40" s="103">
        <v>0.9519200836442939</v>
      </c>
      <c r="H40" s="102">
        <v>-0.004266892598834717</v>
      </c>
      <c r="I40" s="101">
        <v>12.8782748880324</v>
      </c>
      <c r="J40" s="97"/>
      <c r="K40" s="105" t="s">
        <v>152</v>
      </c>
      <c r="L40" s="102" t="s">
        <v>152</v>
      </c>
      <c r="M40" s="105">
        <v>174219.945</v>
      </c>
      <c r="N40" s="102">
        <v>-0.1344785798620851</v>
      </c>
      <c r="O40" s="103">
        <v>1.013740192767879</v>
      </c>
      <c r="P40" s="102">
        <v>-0.0012279853239094095</v>
      </c>
      <c r="Q40" s="101">
        <v>13.119736895619798</v>
      </c>
    </row>
    <row r="41" spans="1:17" s="89" customFormat="1" ht="10.5" customHeight="1">
      <c r="A41" s="124" t="s">
        <v>212</v>
      </c>
      <c r="B41" s="191" t="s">
        <v>152</v>
      </c>
      <c r="C41" s="147" t="s">
        <v>152</v>
      </c>
      <c r="D41" s="117" t="s">
        <v>152</v>
      </c>
      <c r="E41" s="119">
        <v>74312.87</v>
      </c>
      <c r="F41" s="117">
        <v>14.003228540016387</v>
      </c>
      <c r="G41" s="116">
        <v>4.067437051892691</v>
      </c>
      <c r="H41" s="117">
        <v>0.4384472311717862</v>
      </c>
      <c r="I41" s="143">
        <v>8.862073826333209</v>
      </c>
      <c r="J41" s="97"/>
      <c r="K41" s="119" t="s">
        <v>152</v>
      </c>
      <c r="L41" s="117" t="s">
        <v>152</v>
      </c>
      <c r="M41" s="119">
        <v>755479.14</v>
      </c>
      <c r="N41" s="117">
        <v>22.21091047637982</v>
      </c>
      <c r="O41" s="116">
        <v>4.395935086626915</v>
      </c>
      <c r="P41" s="117">
        <v>0.718681760763453</v>
      </c>
      <c r="Q41" s="143">
        <v>9.578937082289151</v>
      </c>
    </row>
    <row r="42" spans="1:17" s="89" customFormat="1" ht="10.5" customHeight="1">
      <c r="A42" s="139" t="s">
        <v>213</v>
      </c>
      <c r="B42" s="190" t="s">
        <v>192</v>
      </c>
      <c r="C42" s="113">
        <v>5539</v>
      </c>
      <c r="D42" s="109">
        <v>-19.538059267867514</v>
      </c>
      <c r="E42" s="112">
        <v>13388.358</v>
      </c>
      <c r="F42" s="109">
        <v>9.988672816929455</v>
      </c>
      <c r="G42" s="110">
        <v>0.7327977427490544</v>
      </c>
      <c r="H42" s="109">
        <v>0.05840222784745551</v>
      </c>
      <c r="I42" s="108">
        <v>8.310899532738562</v>
      </c>
      <c r="J42" s="97"/>
      <c r="K42" s="184">
        <v>68548</v>
      </c>
      <c r="L42" s="109">
        <v>1.4353783775785</v>
      </c>
      <c r="M42" s="112">
        <v>142385.87</v>
      </c>
      <c r="N42" s="109">
        <v>17.56358806650795</v>
      </c>
      <c r="O42" s="110">
        <v>0.828506054810327</v>
      </c>
      <c r="P42" s="109">
        <v>0.11134355088120733</v>
      </c>
      <c r="Q42" s="110">
        <v>10.38053730225128</v>
      </c>
    </row>
    <row r="43" spans="1:17" s="89" customFormat="1" ht="10.5" customHeight="1">
      <c r="A43" s="139" t="s">
        <v>215</v>
      </c>
      <c r="B43" s="190" t="s">
        <v>152</v>
      </c>
      <c r="C43" s="113" t="s">
        <v>152</v>
      </c>
      <c r="D43" s="109" t="s">
        <v>152</v>
      </c>
      <c r="E43" s="112">
        <v>16132.857</v>
      </c>
      <c r="F43" s="109">
        <v>5.27353089495235</v>
      </c>
      <c r="G43" s="110">
        <v>0.8830150189958532</v>
      </c>
      <c r="H43" s="109">
        <v>0.03881824178703702</v>
      </c>
      <c r="I43" s="108">
        <v>6.4723470822534725</v>
      </c>
      <c r="J43" s="97"/>
      <c r="K43" s="184" t="s">
        <v>152</v>
      </c>
      <c r="L43" s="109" t="s">
        <v>152</v>
      </c>
      <c r="M43" s="112">
        <v>153183.391</v>
      </c>
      <c r="N43" s="109">
        <v>18.64513309043452</v>
      </c>
      <c r="O43" s="110">
        <v>0.8913339992225193</v>
      </c>
      <c r="P43" s="109">
        <v>0.12600419466374302</v>
      </c>
      <c r="Q43" s="108">
        <v>5.952978111631977</v>
      </c>
    </row>
    <row r="44" spans="1:17" s="89" customFormat="1" ht="10.5" customHeight="1">
      <c r="A44" s="115" t="s">
        <v>217</v>
      </c>
      <c r="B44" s="193" t="s">
        <v>192</v>
      </c>
      <c r="C44" s="192">
        <v>13524</v>
      </c>
      <c r="D44" s="121">
        <v>39.06426735218509</v>
      </c>
      <c r="E44" s="135">
        <v>10432.709</v>
      </c>
      <c r="F44" s="121">
        <v>73.29056620571939</v>
      </c>
      <c r="G44" s="118">
        <v>0.5710233925592477</v>
      </c>
      <c r="H44" s="121">
        <v>0.21193980051272243</v>
      </c>
      <c r="I44" s="120">
        <v>34.613479441481516</v>
      </c>
      <c r="J44" s="97"/>
      <c r="K44" s="182">
        <v>123762</v>
      </c>
      <c r="L44" s="121">
        <v>15.009757457485362</v>
      </c>
      <c r="M44" s="105">
        <v>89555.836</v>
      </c>
      <c r="N44" s="121">
        <v>32.74618332160535</v>
      </c>
      <c r="O44" s="103">
        <v>0.5211019349715015</v>
      </c>
      <c r="P44" s="102">
        <v>0.11563526547574013</v>
      </c>
      <c r="Q44" s="101">
        <v>30.67657670754464</v>
      </c>
    </row>
    <row r="45" spans="1:17" s="89" customFormat="1" ht="10.5" customHeight="1">
      <c r="A45" s="124" t="s">
        <v>221</v>
      </c>
      <c r="B45" s="191" t="s">
        <v>152</v>
      </c>
      <c r="C45" s="147" t="s">
        <v>152</v>
      </c>
      <c r="D45" s="117" t="s">
        <v>152</v>
      </c>
      <c r="E45" s="119">
        <v>98785.068</v>
      </c>
      <c r="F45" s="117">
        <v>20.982544882888888</v>
      </c>
      <c r="G45" s="116">
        <v>5.4068971600335045</v>
      </c>
      <c r="H45" s="117">
        <v>0.8229416055372131</v>
      </c>
      <c r="I45" s="143">
        <v>5.43542743720756</v>
      </c>
      <c r="J45" s="97"/>
      <c r="K45" s="135" t="s">
        <v>152</v>
      </c>
      <c r="L45" s="117" t="s">
        <v>152</v>
      </c>
      <c r="M45" s="135">
        <v>815021.419</v>
      </c>
      <c r="N45" s="117">
        <v>17.266928812898264</v>
      </c>
      <c r="O45" s="118">
        <v>4.742396000681841</v>
      </c>
      <c r="P45" s="121">
        <v>0.6281542947192914</v>
      </c>
      <c r="Q45" s="120">
        <v>5.612248001407904</v>
      </c>
    </row>
    <row r="46" spans="1:17" s="89" customFormat="1" ht="10.5" customHeight="1">
      <c r="A46" s="139" t="s">
        <v>222</v>
      </c>
      <c r="B46" s="190" t="s">
        <v>152</v>
      </c>
      <c r="C46" s="113" t="s">
        <v>152</v>
      </c>
      <c r="D46" s="109" t="s">
        <v>152</v>
      </c>
      <c r="E46" s="112">
        <v>11428.498</v>
      </c>
      <c r="F46" s="109">
        <v>61.94076156735615</v>
      </c>
      <c r="G46" s="110">
        <v>0.6255268597846041</v>
      </c>
      <c r="H46" s="109">
        <v>0.2099673617780486</v>
      </c>
      <c r="I46" s="108">
        <v>11.971967750717702</v>
      </c>
      <c r="J46" s="97"/>
      <c r="K46" s="184" t="s">
        <v>152</v>
      </c>
      <c r="L46" s="109" t="s">
        <v>152</v>
      </c>
      <c r="M46" s="112">
        <v>81692.304</v>
      </c>
      <c r="N46" s="109">
        <v>12.824890681440637</v>
      </c>
      <c r="O46" s="110">
        <v>0.47534610348207934</v>
      </c>
      <c r="P46" s="109">
        <v>0.04860575116128113</v>
      </c>
      <c r="Q46" s="108">
        <v>9.371339800043067</v>
      </c>
    </row>
    <row r="47" spans="1:17" s="89" customFormat="1" ht="9.75" customHeight="1">
      <c r="A47" s="139" t="s">
        <v>265</v>
      </c>
      <c r="B47" s="185" t="s">
        <v>152</v>
      </c>
      <c r="C47" s="113" t="s">
        <v>152</v>
      </c>
      <c r="D47" s="109" t="s">
        <v>152</v>
      </c>
      <c r="E47" s="112">
        <v>8803.457</v>
      </c>
      <c r="F47" s="109">
        <v>-10.405399862953734</v>
      </c>
      <c r="G47" s="110">
        <v>0.4818479919634927</v>
      </c>
      <c r="H47" s="109">
        <v>-0.04911028531031373</v>
      </c>
      <c r="I47" s="108">
        <v>5.690297361842835</v>
      </c>
      <c r="J47" s="97"/>
      <c r="K47" s="112" t="s">
        <v>152</v>
      </c>
      <c r="L47" s="109" t="s">
        <v>152</v>
      </c>
      <c r="M47" s="112">
        <v>87555.59</v>
      </c>
      <c r="N47" s="109">
        <v>6.478169410411416</v>
      </c>
      <c r="O47" s="110">
        <v>0.5094630278095047</v>
      </c>
      <c r="P47" s="109">
        <v>0.027882606373899187</v>
      </c>
      <c r="Q47" s="108">
        <v>6.360554951588814</v>
      </c>
    </row>
    <row r="48" spans="1:17" s="89" customFormat="1" ht="9.75" customHeight="1">
      <c r="A48" s="139" t="s">
        <v>266</v>
      </c>
      <c r="B48" s="190" t="s">
        <v>152</v>
      </c>
      <c r="C48" s="113" t="s">
        <v>152</v>
      </c>
      <c r="D48" s="109" t="s">
        <v>152</v>
      </c>
      <c r="E48" s="112">
        <v>14670.919</v>
      </c>
      <c r="F48" s="109">
        <v>26.829294227519227</v>
      </c>
      <c r="G48" s="110">
        <v>0.8029973748277581</v>
      </c>
      <c r="H48" s="109">
        <v>0.14906966077691805</v>
      </c>
      <c r="I48" s="108">
        <v>2.519385634074693</v>
      </c>
      <c r="J48" s="97"/>
      <c r="K48" s="112" t="s">
        <v>152</v>
      </c>
      <c r="L48" s="109" t="s">
        <v>152</v>
      </c>
      <c r="M48" s="112">
        <v>94857.89</v>
      </c>
      <c r="N48" s="109">
        <v>17.32746529585163</v>
      </c>
      <c r="O48" s="110">
        <v>0.5519531974031691</v>
      </c>
      <c r="P48" s="109">
        <v>0.07332744844015622</v>
      </c>
      <c r="Q48" s="108">
        <v>2.9716885508118263</v>
      </c>
    </row>
    <row r="49" spans="1:17" s="89" customFormat="1" ht="10.5" customHeight="1">
      <c r="A49" s="139" t="s">
        <v>225</v>
      </c>
      <c r="B49" s="190" t="s">
        <v>152</v>
      </c>
      <c r="C49" s="113" t="s">
        <v>152</v>
      </c>
      <c r="D49" s="109" t="s">
        <v>152</v>
      </c>
      <c r="E49" s="112">
        <v>3275.332</v>
      </c>
      <c r="F49" s="109">
        <v>-58.16991560885594</v>
      </c>
      <c r="G49" s="110">
        <v>0.17927186413402943</v>
      </c>
      <c r="H49" s="109">
        <v>-0.2187798360839047</v>
      </c>
      <c r="I49" s="108">
        <v>0.7943853075840628</v>
      </c>
      <c r="J49" s="97"/>
      <c r="K49" s="184" t="s">
        <v>152</v>
      </c>
      <c r="L49" s="109" t="s">
        <v>152</v>
      </c>
      <c r="M49" s="112">
        <v>35502.587</v>
      </c>
      <c r="N49" s="109">
        <v>-23.793160515970712</v>
      </c>
      <c r="O49" s="110">
        <v>0.20658024768139147</v>
      </c>
      <c r="P49" s="109">
        <v>-0.058019762689877484</v>
      </c>
      <c r="Q49" s="108">
        <v>0.9288995501262526</v>
      </c>
    </row>
    <row r="50" spans="1:17" s="89" customFormat="1" ht="10.5" customHeight="1">
      <c r="A50" s="124" t="s">
        <v>227</v>
      </c>
      <c r="B50" s="187" t="s">
        <v>152</v>
      </c>
      <c r="C50" s="147" t="s">
        <v>152</v>
      </c>
      <c r="D50" s="117" t="s">
        <v>152</v>
      </c>
      <c r="E50" s="119">
        <v>89669.57</v>
      </c>
      <c r="F50" s="117">
        <v>-11.899196949518398</v>
      </c>
      <c r="G50" s="116">
        <v>4.907969930986185</v>
      </c>
      <c r="H50" s="117">
        <v>-0.5817349335362838</v>
      </c>
      <c r="I50" s="143">
        <v>22.96179060850425</v>
      </c>
      <c r="J50" s="97"/>
      <c r="K50" s="189" t="s">
        <v>152</v>
      </c>
      <c r="L50" s="117" t="s">
        <v>152</v>
      </c>
      <c r="M50" s="119">
        <v>873616.731</v>
      </c>
      <c r="N50" s="117">
        <v>17.789712153141892</v>
      </c>
      <c r="O50" s="116">
        <v>5.083346761986317</v>
      </c>
      <c r="P50" s="117">
        <v>0.6906217747768592</v>
      </c>
      <c r="Q50" s="143">
        <v>25.83756656693729</v>
      </c>
    </row>
    <row r="51" spans="1:17" s="89" customFormat="1" ht="10.5" customHeight="1">
      <c r="A51" s="139" t="s">
        <v>228</v>
      </c>
      <c r="B51" s="185" t="s">
        <v>229</v>
      </c>
      <c r="C51" s="113">
        <v>9907</v>
      </c>
      <c r="D51" s="188">
        <v>-32.89758872934164</v>
      </c>
      <c r="E51" s="112">
        <v>65984.455</v>
      </c>
      <c r="F51" s="188">
        <v>-16.028716341884664</v>
      </c>
      <c r="G51" s="110">
        <v>3.6115899859061553</v>
      </c>
      <c r="H51" s="188">
        <v>-0.6049950988807353</v>
      </c>
      <c r="I51" s="108">
        <v>36.32322086365349</v>
      </c>
      <c r="J51" s="97"/>
      <c r="K51" s="184">
        <v>106822</v>
      </c>
      <c r="L51" s="188">
        <v>4.154600676670461</v>
      </c>
      <c r="M51" s="112">
        <v>647490.664</v>
      </c>
      <c r="N51" s="188">
        <v>20.29016576225704</v>
      </c>
      <c r="O51" s="110">
        <v>3.767578451128325</v>
      </c>
      <c r="P51" s="109">
        <v>0.571671769663204</v>
      </c>
      <c r="Q51" s="108">
        <v>41.679047576761356</v>
      </c>
    </row>
    <row r="52" spans="1:17" s="89" customFormat="1" ht="9.75" customHeight="1">
      <c r="A52" s="142" t="s">
        <v>232</v>
      </c>
      <c r="B52" s="183" t="s">
        <v>192</v>
      </c>
      <c r="C52" s="106">
        <v>13066.088</v>
      </c>
      <c r="D52" s="102">
        <v>-5.660450377702231</v>
      </c>
      <c r="E52" s="105">
        <v>17360.696</v>
      </c>
      <c r="F52" s="102">
        <v>6.986598000786581</v>
      </c>
      <c r="G52" s="103">
        <v>0.9502194997588606</v>
      </c>
      <c r="H52" s="102">
        <v>0.05445600544618271</v>
      </c>
      <c r="I52" s="101">
        <v>15.102212127884581</v>
      </c>
      <c r="J52" s="97"/>
      <c r="K52" s="105">
        <v>119364.814</v>
      </c>
      <c r="L52" s="102">
        <v>5.4338573998518935</v>
      </c>
      <c r="M52" s="105">
        <v>156672.769</v>
      </c>
      <c r="N52" s="102">
        <v>19.497938897200484</v>
      </c>
      <c r="O52" s="103">
        <v>0.9116377751556366</v>
      </c>
      <c r="P52" s="102">
        <v>0.13380722788386684</v>
      </c>
      <c r="Q52" s="103">
        <v>16.120374540173465</v>
      </c>
    </row>
    <row r="53" spans="1:17" s="89" customFormat="1" ht="10.5" customHeight="1">
      <c r="A53" s="124" t="s">
        <v>240</v>
      </c>
      <c r="B53" s="187" t="s">
        <v>152</v>
      </c>
      <c r="C53" s="147" t="s">
        <v>152</v>
      </c>
      <c r="D53" s="117" t="s">
        <v>152</v>
      </c>
      <c r="E53" s="119">
        <v>63303.5</v>
      </c>
      <c r="F53" s="117">
        <v>0.9646664417921391</v>
      </c>
      <c r="G53" s="116">
        <v>3.464850723898686</v>
      </c>
      <c r="H53" s="117">
        <v>0.029052114679743765</v>
      </c>
      <c r="I53" s="143">
        <v>5.4989593929374685</v>
      </c>
      <c r="J53" s="97"/>
      <c r="K53" s="119" t="s">
        <v>152</v>
      </c>
      <c r="L53" s="117" t="s">
        <v>152</v>
      </c>
      <c r="M53" s="119">
        <v>542978.605</v>
      </c>
      <c r="N53" s="117">
        <v>3.8789515658619322</v>
      </c>
      <c r="O53" s="116">
        <v>3.1594501749012376</v>
      </c>
      <c r="P53" s="117">
        <v>0.1061273403195774</v>
      </c>
      <c r="Q53" s="143">
        <v>5.332584780338256</v>
      </c>
    </row>
    <row r="54" spans="1:17" s="89" customFormat="1" ht="9.75" customHeight="1">
      <c r="A54" s="139" t="s">
        <v>267</v>
      </c>
      <c r="B54" s="185" t="s">
        <v>192</v>
      </c>
      <c r="C54" s="113">
        <v>16470.32</v>
      </c>
      <c r="D54" s="109">
        <v>5.42259750600711</v>
      </c>
      <c r="E54" s="112">
        <v>10386.215</v>
      </c>
      <c r="F54" s="109">
        <v>-6.956176334552366</v>
      </c>
      <c r="G54" s="110">
        <v>0.5684785921997582</v>
      </c>
      <c r="H54" s="109">
        <v>-0.037297748212468035</v>
      </c>
      <c r="I54" s="108">
        <v>12.056946988131699</v>
      </c>
      <c r="J54" s="97"/>
      <c r="K54" s="184">
        <v>165829.617</v>
      </c>
      <c r="L54" s="109">
        <v>-0.4019684455554007</v>
      </c>
      <c r="M54" s="112">
        <v>95882.824</v>
      </c>
      <c r="N54" s="109">
        <v>-2.0555801459269607</v>
      </c>
      <c r="O54" s="110">
        <v>0.5579170196896148</v>
      </c>
      <c r="P54" s="109">
        <v>-0.010533029407478627</v>
      </c>
      <c r="Q54" s="108">
        <v>12.113303722534612</v>
      </c>
    </row>
    <row r="55" spans="1:17" s="89" customFormat="1" ht="9.75" customHeight="1">
      <c r="A55" s="186" t="s">
        <v>268</v>
      </c>
      <c r="B55" s="185" t="s">
        <v>152</v>
      </c>
      <c r="C55" s="113" t="s">
        <v>152</v>
      </c>
      <c r="D55" s="109" t="s">
        <v>152</v>
      </c>
      <c r="E55" s="112">
        <v>25377.903</v>
      </c>
      <c r="F55" s="109">
        <v>4.97451117462866</v>
      </c>
      <c r="G55" s="110">
        <v>1.3890329220434992</v>
      </c>
      <c r="H55" s="109">
        <v>0.057764970281389896</v>
      </c>
      <c r="I55" s="108">
        <v>7.306052623943793</v>
      </c>
      <c r="J55" s="97"/>
      <c r="K55" s="184" t="s">
        <v>152</v>
      </c>
      <c r="L55" s="109" t="s">
        <v>152</v>
      </c>
      <c r="M55" s="112">
        <v>197211.151</v>
      </c>
      <c r="N55" s="109">
        <v>10.501742220332776</v>
      </c>
      <c r="O55" s="110">
        <v>1.147519993940506</v>
      </c>
      <c r="P55" s="109">
        <v>0.0981028128923363</v>
      </c>
      <c r="Q55" s="108">
        <v>6.611776165025794</v>
      </c>
    </row>
    <row r="56" spans="1:17" s="89" customFormat="1" ht="9.75" customHeight="1">
      <c r="A56" s="142" t="s">
        <v>241</v>
      </c>
      <c r="B56" s="183" t="s">
        <v>152</v>
      </c>
      <c r="C56" s="106" t="s">
        <v>152</v>
      </c>
      <c r="D56" s="102" t="s">
        <v>152</v>
      </c>
      <c r="E56" s="105">
        <v>7907.679</v>
      </c>
      <c r="F56" s="102">
        <v>43.59539103276842</v>
      </c>
      <c r="G56" s="103">
        <v>0.43281852200128645</v>
      </c>
      <c r="H56" s="102">
        <v>0.11531648065295876</v>
      </c>
      <c r="I56" s="101">
        <v>3.4376564136300454</v>
      </c>
      <c r="J56" s="97"/>
      <c r="K56" s="182" t="s">
        <v>152</v>
      </c>
      <c r="L56" s="102" t="s">
        <v>152</v>
      </c>
      <c r="M56" s="105">
        <v>51618.485</v>
      </c>
      <c r="N56" s="102">
        <v>11.770855918136292</v>
      </c>
      <c r="O56" s="103">
        <v>0.3003544337836054</v>
      </c>
      <c r="P56" s="102">
        <v>0.028453944808285146</v>
      </c>
      <c r="Q56" s="101">
        <v>2.633004934897996</v>
      </c>
    </row>
    <row r="57" spans="1:18" s="89" customFormat="1" ht="9.75" customHeight="1">
      <c r="A57" s="100" t="s">
        <v>243</v>
      </c>
      <c r="B57" s="152" t="s">
        <v>152</v>
      </c>
      <c r="C57" s="181" t="s">
        <v>152</v>
      </c>
      <c r="D57" s="93" t="s">
        <v>152</v>
      </c>
      <c r="E57" s="96">
        <v>6083.406</v>
      </c>
      <c r="F57" s="93">
        <v>-38.78403810009124</v>
      </c>
      <c r="G57" s="94">
        <v>0.3329688513726668</v>
      </c>
      <c r="H57" s="93">
        <v>-0.18513026375145844</v>
      </c>
      <c r="I57" s="94">
        <v>3.3213210139747087</v>
      </c>
      <c r="J57" s="97"/>
      <c r="K57" s="150" t="s">
        <v>152</v>
      </c>
      <c r="L57" s="93" t="s">
        <v>152</v>
      </c>
      <c r="M57" s="181">
        <v>62639.751</v>
      </c>
      <c r="N57" s="93">
        <v>-21.08271841483881</v>
      </c>
      <c r="O57" s="179">
        <v>0.36448429170191704</v>
      </c>
      <c r="P57" s="180">
        <v>-0.08759156336470962</v>
      </c>
      <c r="Q57" s="179">
        <v>3.824896593060752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269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1341379.486</v>
      </c>
      <c r="D5" s="290">
        <v>8.8560234971081</v>
      </c>
      <c r="E5" s="292">
        <v>100</v>
      </c>
      <c r="F5" s="290">
        <v>8.85602349710811</v>
      </c>
      <c r="G5" s="470">
        <v>14.664584938511027</v>
      </c>
      <c r="H5" s="480">
        <v>1827019.547</v>
      </c>
      <c r="I5" s="290">
        <v>-12.242252982926683</v>
      </c>
      <c r="J5" s="291">
        <v>100</v>
      </c>
      <c r="K5" s="290">
        <v>-12.242252982926678</v>
      </c>
      <c r="L5" s="289">
        <v>18.62477972180129</v>
      </c>
      <c r="M5" s="288">
        <v>-485640.061</v>
      </c>
      <c r="N5" s="158"/>
    </row>
    <row r="6" spans="1:14" s="89" customFormat="1" ht="10.5" customHeight="1">
      <c r="A6" s="238"/>
      <c r="B6" s="287" t="s">
        <v>270</v>
      </c>
      <c r="C6" s="259">
        <v>635592.146</v>
      </c>
      <c r="D6" s="258">
        <v>-2.4730915431051104</v>
      </c>
      <c r="E6" s="257">
        <v>47.38346997502838</v>
      </c>
      <c r="F6" s="256">
        <v>-1.307961805224488</v>
      </c>
      <c r="G6" s="471">
        <v>13.567276201293609</v>
      </c>
      <c r="H6" s="481">
        <v>524001.208</v>
      </c>
      <c r="I6" s="258">
        <v>-4.032686303782784</v>
      </c>
      <c r="J6" s="286">
        <v>28.68065691253384</v>
      </c>
      <c r="K6" s="256">
        <v>-1.057658980999704</v>
      </c>
      <c r="L6" s="285">
        <v>11.035613375664896</v>
      </c>
      <c r="M6" s="254">
        <v>111590.93799999997</v>
      </c>
      <c r="N6" s="158"/>
    </row>
    <row r="7" spans="1:14" s="89" customFormat="1" ht="10.5" customHeight="1">
      <c r="A7" s="238"/>
      <c r="B7" s="237" t="s">
        <v>271</v>
      </c>
      <c r="C7" s="223">
        <v>87268.629</v>
      </c>
      <c r="D7" s="222">
        <v>17.688826205639273</v>
      </c>
      <c r="E7" s="221">
        <v>6.505886657044045</v>
      </c>
      <c r="F7" s="220">
        <v>1.0644438131228722</v>
      </c>
      <c r="G7" s="472">
        <v>15.205222371159003</v>
      </c>
      <c r="H7" s="482">
        <v>59402.048</v>
      </c>
      <c r="I7" s="222">
        <v>-5.186090940706068</v>
      </c>
      <c r="J7" s="221">
        <v>3.2513088378030366</v>
      </c>
      <c r="K7" s="220">
        <v>-0.15606724551646506</v>
      </c>
      <c r="L7" s="236">
        <v>15.1819879335471</v>
      </c>
      <c r="M7" s="218">
        <v>27866.581</v>
      </c>
      <c r="N7" s="158"/>
    </row>
    <row r="8" spans="1:14" s="89" customFormat="1" ht="10.5" customHeight="1">
      <c r="A8" s="238"/>
      <c r="B8" s="268" t="s">
        <v>272</v>
      </c>
      <c r="C8" s="267">
        <v>235664.107</v>
      </c>
      <c r="D8" s="266">
        <v>1.017818875206733</v>
      </c>
      <c r="E8" s="265">
        <v>17.56878716721332</v>
      </c>
      <c r="F8" s="264">
        <v>0.1926933648432762</v>
      </c>
      <c r="G8" s="473">
        <v>14.271897885910558</v>
      </c>
      <c r="H8" s="483">
        <v>222503.874</v>
      </c>
      <c r="I8" s="266">
        <v>0.4238190499900707</v>
      </c>
      <c r="J8" s="265">
        <v>12.178516336366268</v>
      </c>
      <c r="K8" s="264">
        <v>0.045104885904338074</v>
      </c>
      <c r="L8" s="263">
        <v>9.567834663691636</v>
      </c>
      <c r="M8" s="262">
        <v>13160.232999999978</v>
      </c>
      <c r="N8" s="158"/>
    </row>
    <row r="9" spans="1:14" s="89" customFormat="1" ht="10.5" customHeight="1">
      <c r="A9" s="238"/>
      <c r="B9" s="268" t="s">
        <v>273</v>
      </c>
      <c r="C9" s="267">
        <v>60353.554</v>
      </c>
      <c r="D9" s="266">
        <v>-5.765976941300954</v>
      </c>
      <c r="E9" s="265">
        <v>4.499364619029219</v>
      </c>
      <c r="F9" s="264">
        <v>-0.29968763410518157</v>
      </c>
      <c r="G9" s="473">
        <v>11.637725117257734</v>
      </c>
      <c r="H9" s="483">
        <v>16665.01</v>
      </c>
      <c r="I9" s="266">
        <v>-26.5428364321747</v>
      </c>
      <c r="J9" s="265">
        <v>0.9121418556995876</v>
      </c>
      <c r="K9" s="264">
        <v>-0.2892417803037196</v>
      </c>
      <c r="L9" s="263">
        <v>3.793142157869367</v>
      </c>
      <c r="M9" s="262">
        <v>43688.543999999994</v>
      </c>
      <c r="N9" s="158"/>
    </row>
    <row r="10" spans="1:14" s="89" customFormat="1" ht="10.5" customHeight="1">
      <c r="A10" s="238"/>
      <c r="B10" s="268" t="s">
        <v>274</v>
      </c>
      <c r="C10" s="267">
        <v>23724.261</v>
      </c>
      <c r="D10" s="266">
        <v>-4.961481661601463</v>
      </c>
      <c r="E10" s="265">
        <v>1.768646475334572</v>
      </c>
      <c r="F10" s="264">
        <v>-0.10050906477462884</v>
      </c>
      <c r="G10" s="473">
        <v>5.774858489591571</v>
      </c>
      <c r="H10" s="483">
        <v>73.387</v>
      </c>
      <c r="I10" s="266">
        <v>-77.65166972208857</v>
      </c>
      <c r="J10" s="265">
        <v>0.004016760527850007</v>
      </c>
      <c r="K10" s="264">
        <v>-0.012248054875151558</v>
      </c>
      <c r="L10" s="263">
        <v>0.8378820845403808</v>
      </c>
      <c r="M10" s="262">
        <v>23650.874</v>
      </c>
      <c r="N10" s="158"/>
    </row>
    <row r="11" spans="1:14" s="89" customFormat="1" ht="10.5" customHeight="1">
      <c r="A11" s="238"/>
      <c r="B11" s="268" t="s">
        <v>275</v>
      </c>
      <c r="C11" s="267">
        <v>30157.168</v>
      </c>
      <c r="D11" s="266">
        <v>-10.298059709980912</v>
      </c>
      <c r="E11" s="265">
        <v>2.248220456235604</v>
      </c>
      <c r="F11" s="264">
        <v>-0.28096028133695783</v>
      </c>
      <c r="G11" s="473">
        <v>12.639058150194266</v>
      </c>
      <c r="H11" s="483">
        <v>44122.146</v>
      </c>
      <c r="I11" s="266">
        <v>13.770698162530138</v>
      </c>
      <c r="J11" s="265">
        <v>2.4149794167473133</v>
      </c>
      <c r="K11" s="264">
        <v>0.2565218921644746</v>
      </c>
      <c r="L11" s="263">
        <v>12.648091607747233</v>
      </c>
      <c r="M11" s="262">
        <v>-13964.978</v>
      </c>
      <c r="N11" s="158"/>
    </row>
    <row r="12" spans="1:14" s="89" customFormat="1" ht="10.5" customHeight="1">
      <c r="A12" s="238"/>
      <c r="B12" s="268" t="s">
        <v>276</v>
      </c>
      <c r="C12" s="267">
        <v>42498.185</v>
      </c>
      <c r="D12" s="266">
        <v>-21.450593002191</v>
      </c>
      <c r="E12" s="265">
        <v>3.1682447393563318</v>
      </c>
      <c r="F12" s="264">
        <v>-0.9418192872717908</v>
      </c>
      <c r="G12" s="473">
        <v>12.238340132597568</v>
      </c>
      <c r="H12" s="483">
        <v>48107.195</v>
      </c>
      <c r="I12" s="266">
        <v>-2.5829517272304536</v>
      </c>
      <c r="J12" s="265">
        <v>2.633096897019679</v>
      </c>
      <c r="K12" s="264">
        <v>-0.06126798958007074</v>
      </c>
      <c r="L12" s="263">
        <v>14.71309131010462</v>
      </c>
      <c r="M12" s="262">
        <v>-5609.010000000002</v>
      </c>
      <c r="N12" s="158"/>
    </row>
    <row r="13" spans="1:14" s="89" customFormat="1" ht="10.5" customHeight="1">
      <c r="A13" s="238"/>
      <c r="B13" s="268" t="s">
        <v>277</v>
      </c>
      <c r="C13" s="267">
        <v>23954.029</v>
      </c>
      <c r="D13" s="266">
        <v>-27.07556440717078</v>
      </c>
      <c r="E13" s="265">
        <v>1.7857757070246414</v>
      </c>
      <c r="F13" s="264">
        <v>-0.7217450570080426</v>
      </c>
      <c r="G13" s="473">
        <v>12.11494943855693</v>
      </c>
      <c r="H13" s="483">
        <v>7751.838</v>
      </c>
      <c r="I13" s="266">
        <v>-31.967464462525598</v>
      </c>
      <c r="J13" s="265">
        <v>0.4242887282037383</v>
      </c>
      <c r="K13" s="264">
        <v>-0.1749598885341171</v>
      </c>
      <c r="L13" s="263">
        <v>6.980658983116637</v>
      </c>
      <c r="M13" s="262">
        <v>16202.190999999999</v>
      </c>
      <c r="N13" s="158"/>
    </row>
    <row r="14" spans="1:14" s="89" customFormat="1" ht="10.5" customHeight="1">
      <c r="A14" s="238"/>
      <c r="B14" s="268" t="s">
        <v>278</v>
      </c>
      <c r="C14" s="267">
        <v>27171.267</v>
      </c>
      <c r="D14" s="266">
        <v>4.333805763857179</v>
      </c>
      <c r="E14" s="265">
        <v>2.0256211820433343</v>
      </c>
      <c r="F14" s="264">
        <v>0.09159148255507585</v>
      </c>
      <c r="G14" s="473">
        <v>15.141110351447068</v>
      </c>
      <c r="H14" s="483">
        <v>44738.258</v>
      </c>
      <c r="I14" s="266">
        <v>-20.453776777352118</v>
      </c>
      <c r="J14" s="265">
        <v>2.4487016613183505</v>
      </c>
      <c r="K14" s="264">
        <v>-0.5525547140906776</v>
      </c>
      <c r="L14" s="263">
        <v>19.971650936660474</v>
      </c>
      <c r="M14" s="262">
        <v>-17566.991</v>
      </c>
      <c r="N14" s="158"/>
    </row>
    <row r="15" spans="1:14" s="89" customFormat="1" ht="10.5" customHeight="1">
      <c r="A15" s="238"/>
      <c r="B15" s="268" t="s">
        <v>279</v>
      </c>
      <c r="C15" s="267">
        <v>15468.02</v>
      </c>
      <c r="D15" s="266">
        <v>-27.92744854970952</v>
      </c>
      <c r="E15" s="265">
        <v>1.1531427281720037</v>
      </c>
      <c r="F15" s="264">
        <v>-0.4864037266743837</v>
      </c>
      <c r="G15" s="473">
        <v>11.61515052203381</v>
      </c>
      <c r="H15" s="483">
        <v>11224.064</v>
      </c>
      <c r="I15" s="266">
        <v>-23.13976909466642</v>
      </c>
      <c r="J15" s="265">
        <v>0.614337379062535</v>
      </c>
      <c r="K15" s="264">
        <v>-0.16231166837797564</v>
      </c>
      <c r="L15" s="263">
        <v>8.527831075995989</v>
      </c>
      <c r="M15" s="262">
        <v>4243.956</v>
      </c>
      <c r="N15" s="158"/>
    </row>
    <row r="16" spans="1:14" s="89" customFormat="1" ht="10.5" customHeight="1">
      <c r="A16" s="238"/>
      <c r="B16" s="268" t="s">
        <v>280</v>
      </c>
      <c r="C16" s="267">
        <v>41862.381</v>
      </c>
      <c r="D16" s="266">
        <v>1.22671531076044</v>
      </c>
      <c r="E16" s="265">
        <v>3.120845475640441</v>
      </c>
      <c r="F16" s="264">
        <v>0.041169289526688364</v>
      </c>
      <c r="G16" s="473">
        <v>23.815234985200465</v>
      </c>
      <c r="H16" s="483">
        <v>35760.265</v>
      </c>
      <c r="I16" s="266">
        <v>-0.6672991394340744</v>
      </c>
      <c r="J16" s="265">
        <v>1.9573006243265991</v>
      </c>
      <c r="K16" s="264">
        <v>-0.011539083617510165</v>
      </c>
      <c r="L16" s="263">
        <v>13.375497181144208</v>
      </c>
      <c r="M16" s="262">
        <v>6102.116000000002</v>
      </c>
      <c r="N16" s="158"/>
    </row>
    <row r="17" spans="1:14" s="89" customFormat="1" ht="10.5" customHeight="1">
      <c r="A17" s="238"/>
      <c r="B17" s="284" t="s">
        <v>281</v>
      </c>
      <c r="C17" s="283">
        <v>29926.716</v>
      </c>
      <c r="D17" s="282">
        <v>-2.6350883866539276</v>
      </c>
      <c r="E17" s="281">
        <v>2.231040232264294</v>
      </c>
      <c r="F17" s="280">
        <v>-0.06572832735210082</v>
      </c>
      <c r="G17" s="474">
        <v>16.004806182963392</v>
      </c>
      <c r="H17" s="484">
        <v>10205.105</v>
      </c>
      <c r="I17" s="282">
        <v>-19.621317514740333</v>
      </c>
      <c r="J17" s="281">
        <v>0.5585657261717298</v>
      </c>
      <c r="K17" s="280">
        <v>-0.11965945797212574</v>
      </c>
      <c r="L17" s="279">
        <v>14.718551027573612</v>
      </c>
      <c r="M17" s="278">
        <v>19721.611</v>
      </c>
      <c r="N17" s="158"/>
    </row>
    <row r="18" spans="1:14" s="89" customFormat="1" ht="10.5" customHeight="1">
      <c r="A18" s="246"/>
      <c r="B18" s="269" t="s">
        <v>282</v>
      </c>
      <c r="C18" s="252">
        <v>52018.685</v>
      </c>
      <c r="D18" s="251">
        <v>50.051871895384494</v>
      </c>
      <c r="E18" s="250">
        <v>3.8779991451278244</v>
      </c>
      <c r="F18" s="249">
        <v>1.408118100973587</v>
      </c>
      <c r="G18" s="229">
        <v>15.324057631178281</v>
      </c>
      <c r="H18" s="485">
        <v>525108.753</v>
      </c>
      <c r="I18" s="251">
        <v>-4.842854916408113</v>
      </c>
      <c r="J18" s="250">
        <v>28.741277227287377</v>
      </c>
      <c r="K18" s="249">
        <v>-1.2836646559841522</v>
      </c>
      <c r="L18" s="248">
        <v>44.42681510752398</v>
      </c>
      <c r="M18" s="247">
        <v>-473090.068</v>
      </c>
      <c r="N18" s="158"/>
    </row>
    <row r="19" spans="1:14" s="89" customFormat="1" ht="10.5" customHeight="1">
      <c r="A19" s="277"/>
      <c r="B19" s="237" t="s">
        <v>283</v>
      </c>
      <c r="C19" s="223">
        <v>781.76</v>
      </c>
      <c r="D19" s="222">
        <v>407.66932917721925</v>
      </c>
      <c r="E19" s="221">
        <v>0.058280300851417666</v>
      </c>
      <c r="F19" s="220">
        <v>0.050944976111539815</v>
      </c>
      <c r="G19" s="472">
        <v>51.742579080579056</v>
      </c>
      <c r="H19" s="486">
        <v>91.364</v>
      </c>
      <c r="I19" s="276">
        <v>-36.2526339291944</v>
      </c>
      <c r="J19" s="275">
        <v>0.005000712781098668</v>
      </c>
      <c r="K19" s="274">
        <v>-0.002495713320090218</v>
      </c>
      <c r="L19" s="273">
        <v>17.195210545532564</v>
      </c>
      <c r="M19" s="218">
        <v>690.396</v>
      </c>
      <c r="N19" s="158"/>
    </row>
    <row r="20" spans="1:14" s="89" customFormat="1" ht="10.5" customHeight="1">
      <c r="A20" s="238"/>
      <c r="B20" s="268" t="s">
        <v>284</v>
      </c>
      <c r="C20" s="267">
        <v>18471.183</v>
      </c>
      <c r="D20" s="266">
        <v>118.28680765885906</v>
      </c>
      <c r="E20" s="265">
        <v>1.3770288865145206</v>
      </c>
      <c r="F20" s="264">
        <v>0.812277339811286</v>
      </c>
      <c r="G20" s="473">
        <v>22.500222460203375</v>
      </c>
      <c r="H20" s="483">
        <v>172192.871</v>
      </c>
      <c r="I20" s="266">
        <v>22.373073454848956</v>
      </c>
      <c r="J20" s="265">
        <v>9.42479631828482</v>
      </c>
      <c r="K20" s="264">
        <v>1.5121581668302726</v>
      </c>
      <c r="L20" s="263">
        <v>38.93959294857814</v>
      </c>
      <c r="M20" s="262">
        <v>-153721.68800000002</v>
      </c>
      <c r="N20" s="158"/>
    </row>
    <row r="21" spans="1:14" s="89" customFormat="1" ht="10.5" customHeight="1">
      <c r="A21" s="238"/>
      <c r="B21" s="272" t="s">
        <v>285</v>
      </c>
      <c r="C21" s="267">
        <v>2976.625</v>
      </c>
      <c r="D21" s="266">
        <v>101.11162459478705</v>
      </c>
      <c r="E21" s="265">
        <v>0.2219077472905382</v>
      </c>
      <c r="F21" s="264">
        <v>0.12144757411948276</v>
      </c>
      <c r="G21" s="473">
        <v>13.994697518244648</v>
      </c>
      <c r="H21" s="483">
        <v>52254.471</v>
      </c>
      <c r="I21" s="266">
        <v>-29.192624326638818</v>
      </c>
      <c r="J21" s="265">
        <v>2.860093702106407</v>
      </c>
      <c r="K21" s="264">
        <v>-1.0348094041586615</v>
      </c>
      <c r="L21" s="263">
        <v>42.17087534057332</v>
      </c>
      <c r="M21" s="262">
        <v>-49277.846</v>
      </c>
      <c r="N21" s="158"/>
    </row>
    <row r="22" spans="1:14" s="89" customFormat="1" ht="10.5" customHeight="1">
      <c r="A22" s="238"/>
      <c r="B22" s="268" t="s">
        <v>286</v>
      </c>
      <c r="C22" s="267">
        <v>833.1</v>
      </c>
      <c r="D22" s="266">
        <v>-49.10712976673949</v>
      </c>
      <c r="E22" s="265">
        <v>0.062107703949186535</v>
      </c>
      <c r="F22" s="264">
        <v>-0.06523573292261702</v>
      </c>
      <c r="G22" s="473">
        <v>6.25198915841592</v>
      </c>
      <c r="H22" s="483">
        <v>64440.221</v>
      </c>
      <c r="I22" s="266">
        <v>-31.265866248122308</v>
      </c>
      <c r="J22" s="265">
        <v>3.527067956432762</v>
      </c>
      <c r="K22" s="264">
        <v>-1.4079826219117217</v>
      </c>
      <c r="L22" s="263">
        <v>58.128771095601984</v>
      </c>
      <c r="M22" s="262">
        <v>-63607.121</v>
      </c>
      <c r="N22" s="158"/>
    </row>
    <row r="23" spans="1:14" s="89" customFormat="1" ht="10.5" customHeight="1">
      <c r="A23" s="235"/>
      <c r="B23" s="261" t="s">
        <v>287</v>
      </c>
      <c r="C23" s="215">
        <v>25413.003</v>
      </c>
      <c r="D23" s="214">
        <v>41.14276361419626</v>
      </c>
      <c r="E23" s="213">
        <v>1.8945423920103097</v>
      </c>
      <c r="F23" s="212">
        <v>0.6011621605897377</v>
      </c>
      <c r="G23" s="475">
        <v>15.675341987402438</v>
      </c>
      <c r="H23" s="487">
        <v>222005.904</v>
      </c>
      <c r="I23" s="214">
        <v>-6.521471874265261</v>
      </c>
      <c r="J23" s="213">
        <v>12.151260470340222</v>
      </c>
      <c r="K23" s="212">
        <v>-0.7439445311878037</v>
      </c>
      <c r="L23" s="233">
        <v>49.067977124613485</v>
      </c>
      <c r="M23" s="210">
        <v>-196592.901</v>
      </c>
      <c r="N23" s="158"/>
    </row>
    <row r="24" spans="1:14" s="89" customFormat="1" ht="10.5" customHeight="1">
      <c r="A24" s="238"/>
      <c r="B24" s="271" t="s">
        <v>288</v>
      </c>
      <c r="C24" s="252">
        <v>112617.277</v>
      </c>
      <c r="D24" s="251">
        <v>16.441345870343294</v>
      </c>
      <c r="E24" s="250">
        <v>8.395631376160766</v>
      </c>
      <c r="F24" s="249">
        <v>1.2904345325918831</v>
      </c>
      <c r="G24" s="229">
        <v>10.313363239336008</v>
      </c>
      <c r="H24" s="485">
        <v>113146.945</v>
      </c>
      <c r="I24" s="251">
        <v>-12.687452907634167</v>
      </c>
      <c r="J24" s="250">
        <v>6.192979444899174</v>
      </c>
      <c r="K24" s="249">
        <v>-0.7897377340380768</v>
      </c>
      <c r="L24" s="248">
        <v>9.608388868482766</v>
      </c>
      <c r="M24" s="247">
        <v>-529.6680000000051</v>
      </c>
      <c r="N24" s="158"/>
    </row>
    <row r="25" spans="1:14" s="89" customFormat="1" ht="10.5" customHeight="1">
      <c r="A25" s="238"/>
      <c r="B25" s="237" t="s">
        <v>289</v>
      </c>
      <c r="C25" s="223">
        <v>23886.315</v>
      </c>
      <c r="D25" s="222">
        <v>21.237123103239618</v>
      </c>
      <c r="E25" s="221">
        <v>1.7807276202820952</v>
      </c>
      <c r="F25" s="220">
        <v>0.3395549162139724</v>
      </c>
      <c r="G25" s="472">
        <v>14.551097081962961</v>
      </c>
      <c r="H25" s="482">
        <v>10071.038</v>
      </c>
      <c r="I25" s="222">
        <v>-7.374407767754643</v>
      </c>
      <c r="J25" s="221">
        <v>0.5512277094427824</v>
      </c>
      <c r="K25" s="220">
        <v>-0.03851347060616069</v>
      </c>
      <c r="L25" s="236">
        <v>11.330728576936966</v>
      </c>
      <c r="M25" s="218">
        <v>13815.276999999998</v>
      </c>
      <c r="N25" s="158"/>
    </row>
    <row r="26" spans="1:14" s="89" customFormat="1" ht="10.5" customHeight="1">
      <c r="A26" s="238"/>
      <c r="B26" s="268" t="s">
        <v>290</v>
      </c>
      <c r="C26" s="267">
        <v>16897.42</v>
      </c>
      <c r="D26" s="266">
        <v>-4.5263509931368855</v>
      </c>
      <c r="E26" s="265">
        <v>1.2597046679451007</v>
      </c>
      <c r="F26" s="264">
        <v>-0.06501085991370441</v>
      </c>
      <c r="G26" s="473">
        <v>10.282283689498376</v>
      </c>
      <c r="H26" s="483">
        <v>5098.583</v>
      </c>
      <c r="I26" s="266">
        <v>-9.652487143165478</v>
      </c>
      <c r="J26" s="265">
        <v>0.27906559666381064</v>
      </c>
      <c r="K26" s="264">
        <v>-0.026164641903195337</v>
      </c>
      <c r="L26" s="263">
        <v>9.214859407048044</v>
      </c>
      <c r="M26" s="262">
        <v>11798.837</v>
      </c>
      <c r="N26" s="158"/>
    </row>
    <row r="27" spans="1:14" s="89" customFormat="1" ht="10.5" customHeight="1">
      <c r="A27" s="238"/>
      <c r="B27" s="268" t="s">
        <v>291</v>
      </c>
      <c r="C27" s="267">
        <v>12367.393</v>
      </c>
      <c r="D27" s="266">
        <v>51.5775724778095</v>
      </c>
      <c r="E27" s="265">
        <v>0.9219906170534652</v>
      </c>
      <c r="F27" s="264">
        <v>0.341511173432611</v>
      </c>
      <c r="G27" s="473">
        <v>14.938070457596645</v>
      </c>
      <c r="H27" s="483">
        <v>3478.21</v>
      </c>
      <c r="I27" s="266">
        <v>51.43345885268433</v>
      </c>
      <c r="J27" s="265">
        <v>0.19037617882694718</v>
      </c>
      <c r="K27" s="264">
        <v>0.05674426301683166</v>
      </c>
      <c r="L27" s="263">
        <v>5.058436392388569</v>
      </c>
      <c r="M27" s="262">
        <v>8889.183</v>
      </c>
      <c r="N27" s="158"/>
    </row>
    <row r="28" spans="1:14" s="89" customFormat="1" ht="10.5" customHeight="1">
      <c r="A28" s="238"/>
      <c r="B28" s="268" t="s">
        <v>292</v>
      </c>
      <c r="C28" s="267">
        <v>7542.36</v>
      </c>
      <c r="D28" s="266">
        <v>22.690332960985458</v>
      </c>
      <c r="E28" s="265">
        <v>0.5622838338232943</v>
      </c>
      <c r="F28" s="264">
        <v>0.1131979564384934</v>
      </c>
      <c r="G28" s="473">
        <v>8.164779689803627</v>
      </c>
      <c r="H28" s="483">
        <v>12233.008</v>
      </c>
      <c r="I28" s="266">
        <v>8.67985731702452</v>
      </c>
      <c r="J28" s="265">
        <v>0.6695608714250938</v>
      </c>
      <c r="K28" s="264">
        <v>0.0469287576945753</v>
      </c>
      <c r="L28" s="263">
        <v>8.82395032496468</v>
      </c>
      <c r="M28" s="262">
        <v>-4690.648</v>
      </c>
      <c r="N28" s="158"/>
    </row>
    <row r="29" spans="1:14" s="89" customFormat="1" ht="10.5" customHeight="1">
      <c r="A29" s="238"/>
      <c r="B29" s="268" t="s">
        <v>293</v>
      </c>
      <c r="C29" s="267">
        <v>19037.642</v>
      </c>
      <c r="D29" s="266">
        <v>26.884530306798005</v>
      </c>
      <c r="E29" s="265">
        <v>1.4192584722441475</v>
      </c>
      <c r="F29" s="264">
        <v>0.3273465272876652</v>
      </c>
      <c r="G29" s="473">
        <v>7.923831591829308</v>
      </c>
      <c r="H29" s="483">
        <v>33449.395</v>
      </c>
      <c r="I29" s="266">
        <v>-40.322865382095344</v>
      </c>
      <c r="J29" s="265">
        <v>1.830817576906855</v>
      </c>
      <c r="K29" s="264">
        <v>-1.085610316932065</v>
      </c>
      <c r="L29" s="263">
        <v>11.852507296927008</v>
      </c>
      <c r="M29" s="262">
        <v>-14411.752999999997</v>
      </c>
      <c r="N29" s="158"/>
    </row>
    <row r="30" spans="1:14" s="89" customFormat="1" ht="10.5" customHeight="1">
      <c r="A30" s="238"/>
      <c r="B30" s="268" t="s">
        <v>294</v>
      </c>
      <c r="C30" s="267">
        <v>2550.6</v>
      </c>
      <c r="D30" s="266">
        <v>-4.474092539458841</v>
      </c>
      <c r="E30" s="265">
        <v>0.19014753294057757</v>
      </c>
      <c r="F30" s="264">
        <v>-0.00969453429004358</v>
      </c>
      <c r="G30" s="473">
        <v>5.748957587271637</v>
      </c>
      <c r="H30" s="483">
        <v>7149.424</v>
      </c>
      <c r="I30" s="266">
        <v>17.332218231876006</v>
      </c>
      <c r="J30" s="265">
        <v>0.3913162293057831</v>
      </c>
      <c r="K30" s="264">
        <v>0.05072828644944994</v>
      </c>
      <c r="L30" s="263">
        <v>18.190930340043867</v>
      </c>
      <c r="M30" s="262">
        <v>-4598.8240000000005</v>
      </c>
      <c r="N30" s="158"/>
    </row>
    <row r="31" spans="1:14" s="89" customFormat="1" ht="10.5" customHeight="1">
      <c r="A31" s="238"/>
      <c r="B31" s="268" t="s">
        <v>295</v>
      </c>
      <c r="C31" s="267">
        <v>8650.355</v>
      </c>
      <c r="D31" s="266">
        <v>10.877267234907496</v>
      </c>
      <c r="E31" s="265">
        <v>0.6448849926723869</v>
      </c>
      <c r="F31" s="264">
        <v>0.06886713581067982</v>
      </c>
      <c r="G31" s="473">
        <v>11.502079331039926</v>
      </c>
      <c r="H31" s="483">
        <v>12269.97</v>
      </c>
      <c r="I31" s="266">
        <v>-8.063991514592871</v>
      </c>
      <c r="J31" s="265">
        <v>0.671583947755103</v>
      </c>
      <c r="K31" s="264">
        <v>-0.051695196437005576</v>
      </c>
      <c r="L31" s="263">
        <v>7.507359662554433</v>
      </c>
      <c r="M31" s="262">
        <v>-3619.615</v>
      </c>
      <c r="N31" s="158"/>
    </row>
    <row r="32" spans="1:14" s="89" customFormat="1" ht="10.5" customHeight="1">
      <c r="A32" s="235"/>
      <c r="B32" s="261" t="s">
        <v>296</v>
      </c>
      <c r="C32" s="215">
        <v>9450.413</v>
      </c>
      <c r="D32" s="214">
        <v>59.37429855184844</v>
      </c>
      <c r="E32" s="213">
        <v>0.7045294115970996</v>
      </c>
      <c r="F32" s="212">
        <v>0.28571418276680316</v>
      </c>
      <c r="G32" s="475">
        <v>19.160118737264273</v>
      </c>
      <c r="H32" s="487">
        <v>8130.526</v>
      </c>
      <c r="I32" s="214">
        <v>562.8430785887002</v>
      </c>
      <c r="J32" s="213">
        <v>0.44501581897963133</v>
      </c>
      <c r="K32" s="212">
        <v>0.33161755916568564</v>
      </c>
      <c r="L32" s="233">
        <v>45.64859737335987</v>
      </c>
      <c r="M32" s="210">
        <v>1319.8870000000006</v>
      </c>
      <c r="N32" s="158"/>
    </row>
    <row r="33" spans="1:14" s="89" customFormat="1" ht="10.5" customHeight="1">
      <c r="A33" s="246"/>
      <c r="B33" s="271" t="s">
        <v>297</v>
      </c>
      <c r="C33" s="252">
        <v>17790.617</v>
      </c>
      <c r="D33" s="251">
        <v>-9.233828965424495</v>
      </c>
      <c r="E33" s="250">
        <v>1.326292610382145</v>
      </c>
      <c r="F33" s="249">
        <v>-0.14687559071769793</v>
      </c>
      <c r="G33" s="229">
        <v>11.228927516504578</v>
      </c>
      <c r="H33" s="485">
        <v>43484.748</v>
      </c>
      <c r="I33" s="251">
        <v>-35.494544395556716</v>
      </c>
      <c r="J33" s="250">
        <v>2.3800921052762005</v>
      </c>
      <c r="K33" s="249">
        <v>-1.1493290606793023</v>
      </c>
      <c r="L33" s="248">
        <v>25.116491000770058</v>
      </c>
      <c r="M33" s="247">
        <v>-25694.131</v>
      </c>
      <c r="N33" s="158"/>
    </row>
    <row r="34" spans="1:14" s="89" customFormat="1" ht="10.5" customHeight="1">
      <c r="A34" s="235"/>
      <c r="B34" s="253" t="s">
        <v>298</v>
      </c>
      <c r="C34" s="252">
        <v>4908.238</v>
      </c>
      <c r="D34" s="251">
        <v>-50.84038532939101</v>
      </c>
      <c r="E34" s="250">
        <v>0.36590972586261844</v>
      </c>
      <c r="F34" s="249">
        <v>-0.41193318721180977</v>
      </c>
      <c r="G34" s="229">
        <v>23.829532914281444</v>
      </c>
      <c r="H34" s="485">
        <v>28369.808</v>
      </c>
      <c r="I34" s="251">
        <v>-42.08726424386339</v>
      </c>
      <c r="J34" s="250">
        <v>1.552791706393276</v>
      </c>
      <c r="K34" s="249">
        <v>-0.9903193923104934</v>
      </c>
      <c r="L34" s="248">
        <v>35.356706089639985</v>
      </c>
      <c r="M34" s="247">
        <v>-23461.57</v>
      </c>
      <c r="N34" s="158"/>
    </row>
    <row r="35" spans="1:14" s="89" customFormat="1" ht="10.5" customHeight="1">
      <c r="A35" s="238"/>
      <c r="B35" s="269" t="s">
        <v>299</v>
      </c>
      <c r="C35" s="252">
        <v>313917.501</v>
      </c>
      <c r="D35" s="251">
        <v>16.067880624890908</v>
      </c>
      <c r="E35" s="250">
        <v>23.40258698424735</v>
      </c>
      <c r="F35" s="249">
        <v>3.526654183950523</v>
      </c>
      <c r="G35" s="229">
        <v>15.222910714994175</v>
      </c>
      <c r="H35" s="485">
        <v>250668.42</v>
      </c>
      <c r="I35" s="251">
        <v>25.475340899183173</v>
      </c>
      <c r="J35" s="250">
        <v>13.720073242325306</v>
      </c>
      <c r="K35" s="249">
        <v>2.444575838102567</v>
      </c>
      <c r="L35" s="248">
        <v>20.533858774283786</v>
      </c>
      <c r="M35" s="247">
        <v>63249.08099999998</v>
      </c>
      <c r="N35" s="158"/>
    </row>
    <row r="36" spans="1:14" s="89" customFormat="1" ht="10.5" customHeight="1">
      <c r="A36" s="238"/>
      <c r="B36" s="237" t="s">
        <v>300</v>
      </c>
      <c r="C36" s="223">
        <v>13740.832</v>
      </c>
      <c r="D36" s="222">
        <v>56.73778831048719</v>
      </c>
      <c r="E36" s="221">
        <v>1.0243806576299468</v>
      </c>
      <c r="F36" s="220">
        <v>0.4036570327304182</v>
      </c>
      <c r="G36" s="472">
        <v>10.292965839272936</v>
      </c>
      <c r="H36" s="482">
        <v>44927.706</v>
      </c>
      <c r="I36" s="222">
        <v>8.576804417863638</v>
      </c>
      <c r="J36" s="221">
        <v>2.4590708990372945</v>
      </c>
      <c r="K36" s="220">
        <v>0.17046882460334387</v>
      </c>
      <c r="L36" s="236">
        <v>21.786437600716198</v>
      </c>
      <c r="M36" s="218">
        <v>-31186.873999999996</v>
      </c>
      <c r="N36" s="158"/>
    </row>
    <row r="37" spans="1:14" s="89" customFormat="1" ht="10.5" customHeight="1">
      <c r="A37" s="270"/>
      <c r="B37" s="261" t="s">
        <v>301</v>
      </c>
      <c r="C37" s="215">
        <v>300176.669</v>
      </c>
      <c r="D37" s="214">
        <v>14.70543380396634</v>
      </c>
      <c r="E37" s="213">
        <v>22.378206326617402</v>
      </c>
      <c r="F37" s="212">
        <v>3.1229971512201047</v>
      </c>
      <c r="G37" s="475">
        <v>15.564155740862054</v>
      </c>
      <c r="H37" s="487">
        <v>205686.054</v>
      </c>
      <c r="I37" s="214">
        <v>29.87165474311002</v>
      </c>
      <c r="J37" s="213">
        <v>11.258010585477333</v>
      </c>
      <c r="K37" s="212">
        <v>2.2724379049469343</v>
      </c>
      <c r="L37" s="233">
        <v>20.295023711044546</v>
      </c>
      <c r="M37" s="210">
        <v>94490.61499999999</v>
      </c>
      <c r="N37" s="158"/>
    </row>
    <row r="38" spans="1:14" s="89" customFormat="1" ht="10.5" customHeight="1">
      <c r="A38" s="238"/>
      <c r="B38" s="269" t="s">
        <v>302</v>
      </c>
      <c r="C38" s="252">
        <v>93529.134</v>
      </c>
      <c r="D38" s="251">
        <v>44.89414666534179</v>
      </c>
      <c r="E38" s="250">
        <v>6.972608048368499</v>
      </c>
      <c r="F38" s="249">
        <v>2.3517253356045846</v>
      </c>
      <c r="G38" s="229">
        <v>22.334231485160196</v>
      </c>
      <c r="H38" s="485">
        <v>102379.753</v>
      </c>
      <c r="I38" s="251">
        <v>-17.71188643576358</v>
      </c>
      <c r="J38" s="250">
        <v>5.60364847590763</v>
      </c>
      <c r="K38" s="249">
        <v>-1.0584834242697687</v>
      </c>
      <c r="L38" s="248">
        <v>23.818456865784935</v>
      </c>
      <c r="M38" s="247">
        <v>-8850.618999999992</v>
      </c>
      <c r="N38" s="158"/>
    </row>
    <row r="39" spans="1:14" s="89" customFormat="1" ht="10.5" customHeight="1">
      <c r="A39" s="238"/>
      <c r="B39" s="237" t="s">
        <v>303</v>
      </c>
      <c r="C39" s="223">
        <v>40977.262</v>
      </c>
      <c r="D39" s="222">
        <v>46.395188456743355</v>
      </c>
      <c r="E39" s="221">
        <v>3.054859749062839</v>
      </c>
      <c r="F39" s="220">
        <v>1.0538768916636438</v>
      </c>
      <c r="G39" s="472">
        <v>23.935121416883774</v>
      </c>
      <c r="H39" s="482">
        <v>15608.562</v>
      </c>
      <c r="I39" s="222">
        <v>34.5297210082643</v>
      </c>
      <c r="J39" s="221">
        <v>0.8543182816861237</v>
      </c>
      <c r="K39" s="220">
        <v>0.19243319607127823</v>
      </c>
      <c r="L39" s="236">
        <v>20.055577184138247</v>
      </c>
      <c r="M39" s="218">
        <v>25368.700000000004</v>
      </c>
      <c r="N39" s="158"/>
    </row>
    <row r="40" spans="1:14" s="89" customFormat="1" ht="10.5" customHeight="1">
      <c r="A40" s="238"/>
      <c r="B40" s="186" t="s">
        <v>304</v>
      </c>
      <c r="C40" s="267">
        <v>1304.776</v>
      </c>
      <c r="D40" s="266">
        <v>-81.6968514722957</v>
      </c>
      <c r="E40" s="265">
        <v>0.0972712057712205</v>
      </c>
      <c r="F40" s="264">
        <v>-0.47262455392977537</v>
      </c>
      <c r="G40" s="473">
        <v>13.967461467809375</v>
      </c>
      <c r="H40" s="483">
        <v>1966.351</v>
      </c>
      <c r="I40" s="266">
        <v>-43.52882961846548</v>
      </c>
      <c r="J40" s="265">
        <v>0.10762616104621238</v>
      </c>
      <c r="K40" s="264">
        <v>-0.07280371086776825</v>
      </c>
      <c r="L40" s="263">
        <v>19.115356135911004</v>
      </c>
      <c r="M40" s="262">
        <v>-661.575</v>
      </c>
      <c r="N40" s="158"/>
    </row>
    <row r="41" spans="1:14" s="89" customFormat="1" ht="10.5" customHeight="1">
      <c r="A41" s="238"/>
      <c r="B41" s="268" t="s">
        <v>305</v>
      </c>
      <c r="C41" s="267">
        <v>17086.079</v>
      </c>
      <c r="D41" s="266">
        <v>53.49354765913989</v>
      </c>
      <c r="E41" s="265">
        <v>1.2737692188025604</v>
      </c>
      <c r="F41" s="264">
        <v>0.48323067194739583</v>
      </c>
      <c r="G41" s="473">
        <v>48.870768962520074</v>
      </c>
      <c r="H41" s="483">
        <v>13405.439</v>
      </c>
      <c r="I41" s="266">
        <v>-23.944543118826335</v>
      </c>
      <c r="J41" s="265">
        <v>0.7337326533814036</v>
      </c>
      <c r="K41" s="264">
        <v>-0.20272134889862883</v>
      </c>
      <c r="L41" s="263">
        <v>13.120809541042359</v>
      </c>
      <c r="M41" s="262">
        <v>3680.6400000000012</v>
      </c>
      <c r="N41" s="158"/>
    </row>
    <row r="42" spans="1:14" s="89" customFormat="1" ht="10.5" customHeight="1">
      <c r="A42" s="235"/>
      <c r="B42" s="261" t="s">
        <v>306</v>
      </c>
      <c r="C42" s="215">
        <v>5367.59</v>
      </c>
      <c r="D42" s="214">
        <v>12.900213239528702</v>
      </c>
      <c r="E42" s="213">
        <v>0.4001544720209028</v>
      </c>
      <c r="F42" s="212">
        <v>0.04977167623320755</v>
      </c>
      <c r="G42" s="475">
        <v>10.709191362768488</v>
      </c>
      <c r="H42" s="487">
        <v>41115.821</v>
      </c>
      <c r="I42" s="214">
        <v>-7.515044897439349</v>
      </c>
      <c r="J42" s="213">
        <v>2.250431368811184</v>
      </c>
      <c r="K42" s="212">
        <v>-0.16047660483279058</v>
      </c>
      <c r="L42" s="233">
        <v>28.16774070861112</v>
      </c>
      <c r="M42" s="210">
        <v>-35748.231</v>
      </c>
      <c r="N42" s="158"/>
    </row>
    <row r="43" spans="1:14" s="89" customFormat="1" ht="10.5" customHeight="1">
      <c r="A43" s="238"/>
      <c r="B43" s="260" t="s">
        <v>307</v>
      </c>
      <c r="C43" s="259">
        <v>28019.261</v>
      </c>
      <c r="D43" s="258">
        <v>22.165036935406167</v>
      </c>
      <c r="E43" s="257">
        <v>2.0888392354615153</v>
      </c>
      <c r="F43" s="256">
        <v>0.41255229806889904</v>
      </c>
      <c r="G43" s="471">
        <v>21.802171109990333</v>
      </c>
      <c r="H43" s="481">
        <v>18635.451</v>
      </c>
      <c r="I43" s="258">
        <v>-17.39845974350571</v>
      </c>
      <c r="J43" s="257">
        <v>1.0199918786090578</v>
      </c>
      <c r="K43" s="256">
        <v>-0.18854057881387587</v>
      </c>
      <c r="L43" s="255">
        <v>15.078184339583661</v>
      </c>
      <c r="M43" s="254">
        <v>9383.809999999998</v>
      </c>
      <c r="N43" s="158"/>
    </row>
    <row r="44" spans="1:14" s="89" customFormat="1" ht="10.5" customHeight="1">
      <c r="A44" s="235"/>
      <c r="B44" s="253" t="s">
        <v>308</v>
      </c>
      <c r="C44" s="252">
        <v>6998.203</v>
      </c>
      <c r="D44" s="251">
        <v>47.73447999098166</v>
      </c>
      <c r="E44" s="250">
        <v>0.5217168648425268</v>
      </c>
      <c r="F44" s="249">
        <v>0.18350067634432451</v>
      </c>
      <c r="G44" s="229">
        <v>22.15717211257252</v>
      </c>
      <c r="H44" s="485">
        <v>13695.192</v>
      </c>
      <c r="I44" s="251">
        <v>139.1416793744372</v>
      </c>
      <c r="J44" s="250">
        <v>0.7495919801453553</v>
      </c>
      <c r="K44" s="249">
        <v>0.38274749992789964</v>
      </c>
      <c r="L44" s="248">
        <v>16.33136832183251</v>
      </c>
      <c r="M44" s="247">
        <v>-6696.988999999999</v>
      </c>
      <c r="N44" s="158"/>
    </row>
    <row r="45" spans="1:14" s="89" customFormat="1" ht="10.5" customHeight="1">
      <c r="A45" s="246"/>
      <c r="B45" s="245" t="s">
        <v>309</v>
      </c>
      <c r="C45" s="244">
        <v>87894.865</v>
      </c>
      <c r="D45" s="243">
        <v>22.737295144862912</v>
      </c>
      <c r="E45" s="242">
        <v>6.552572625223522</v>
      </c>
      <c r="F45" s="241">
        <v>1.3213764418608194</v>
      </c>
      <c r="G45" s="476">
        <v>33.413656117413645</v>
      </c>
      <c r="H45" s="488">
        <v>249594.033</v>
      </c>
      <c r="I45" s="243">
        <v>-43.310568083274426</v>
      </c>
      <c r="J45" s="242">
        <v>13.661267795948765</v>
      </c>
      <c r="K45" s="241">
        <v>-9.159425722099163</v>
      </c>
      <c r="L45" s="240">
        <v>33.08305102053314</v>
      </c>
      <c r="M45" s="239">
        <v>-161699.168</v>
      </c>
      <c r="N45" s="178"/>
    </row>
    <row r="46" spans="1:14" s="89" customFormat="1" ht="10.5" customHeight="1">
      <c r="A46" s="238"/>
      <c r="B46" s="237" t="s">
        <v>310</v>
      </c>
      <c r="C46" s="223">
        <v>77023.922</v>
      </c>
      <c r="D46" s="222">
        <v>25.061692688278846</v>
      </c>
      <c r="E46" s="221">
        <v>5.742142533406836</v>
      </c>
      <c r="F46" s="220">
        <v>1.252600358924914</v>
      </c>
      <c r="G46" s="472">
        <v>35.7603026235388</v>
      </c>
      <c r="H46" s="482">
        <v>230194.469</v>
      </c>
      <c r="I46" s="222">
        <v>-41.587015294528626</v>
      </c>
      <c r="J46" s="221">
        <v>12.599452993153992</v>
      </c>
      <c r="K46" s="220">
        <v>-7.8720076973451345</v>
      </c>
      <c r="L46" s="236">
        <v>32.69132657390543</v>
      </c>
      <c r="M46" s="218">
        <v>-153170.54700000002</v>
      </c>
      <c r="N46" s="178"/>
    </row>
    <row r="47" spans="1:14" s="89" customFormat="1" ht="10.5" customHeight="1">
      <c r="A47" s="235"/>
      <c r="B47" s="234" t="s">
        <v>311</v>
      </c>
      <c r="C47" s="215">
        <v>8296.33</v>
      </c>
      <c r="D47" s="214">
        <v>6.869685228739186</v>
      </c>
      <c r="E47" s="213">
        <v>0.6184923868740304</v>
      </c>
      <c r="F47" s="212">
        <v>0.04327819421186061</v>
      </c>
      <c r="G47" s="475">
        <v>27.46196432556002</v>
      </c>
      <c r="H47" s="487">
        <v>7935.095</v>
      </c>
      <c r="I47" s="214">
        <v>-16.063453788327784</v>
      </c>
      <c r="J47" s="213">
        <v>0.434319108026489</v>
      </c>
      <c r="K47" s="212">
        <v>-0.07294276722216335</v>
      </c>
      <c r="L47" s="233">
        <v>27.59438924280303</v>
      </c>
      <c r="M47" s="210">
        <v>361.2349999999997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312</v>
      </c>
      <c r="C49" s="223">
        <v>85695.294</v>
      </c>
      <c r="D49" s="222">
        <v>17.2284859688264</v>
      </c>
      <c r="E49" s="221">
        <v>6.388594345925461</v>
      </c>
      <c r="F49" s="220">
        <v>1.02204904279229</v>
      </c>
      <c r="G49" s="472">
        <v>9.151333391154</v>
      </c>
      <c r="H49" s="482">
        <v>103086.778</v>
      </c>
      <c r="I49" s="222">
        <v>-19.518138339910763</v>
      </c>
      <c r="J49" s="221">
        <v>5.642346748247461</v>
      </c>
      <c r="K49" s="220">
        <v>-1.200841298341216</v>
      </c>
      <c r="L49" s="219">
        <v>10.076398623821401</v>
      </c>
      <c r="M49" s="218">
        <v>-17391.48400000001</v>
      </c>
      <c r="N49" s="178"/>
    </row>
    <row r="50" spans="1:14" s="89" customFormat="1" ht="11.25" customHeight="1">
      <c r="A50" s="217"/>
      <c r="B50" s="216" t="s">
        <v>0</v>
      </c>
      <c r="C50" s="215">
        <v>184693.731</v>
      </c>
      <c r="D50" s="214">
        <v>-13.607245393968547</v>
      </c>
      <c r="E50" s="213">
        <v>13.768939582545547</v>
      </c>
      <c r="F50" s="212">
        <v>-2.3607274785153276</v>
      </c>
      <c r="G50" s="475">
        <v>14.358416819347738</v>
      </c>
      <c r="H50" s="487">
        <v>212522.139</v>
      </c>
      <c r="I50" s="214">
        <v>-5.349224776667372</v>
      </c>
      <c r="J50" s="213">
        <v>11.632176533029725</v>
      </c>
      <c r="K50" s="212">
        <v>-0.5769167149147385</v>
      </c>
      <c r="L50" s="211">
        <v>14.298073521641408</v>
      </c>
      <c r="M50" s="210">
        <v>-27828.407999999996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269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635592.146</v>
      </c>
      <c r="C5" s="93">
        <v>-2.4730915431051104</v>
      </c>
      <c r="D5" s="94">
        <v>100</v>
      </c>
      <c r="E5" s="449">
        <v>-2.4730915431051113</v>
      </c>
      <c r="F5" s="459">
        <v>235664.107</v>
      </c>
      <c r="G5" s="93">
        <v>1.017818875206733</v>
      </c>
      <c r="H5" s="94">
        <v>100</v>
      </c>
      <c r="I5" s="449">
        <v>1.017818875206722</v>
      </c>
      <c r="J5" s="459">
        <v>184693.731</v>
      </c>
      <c r="K5" s="93">
        <v>-13.607245393968547</v>
      </c>
      <c r="L5" s="94">
        <v>100</v>
      </c>
      <c r="M5" s="93">
        <v>-13.607245393968542</v>
      </c>
      <c r="O5" s="320"/>
      <c r="P5" s="320"/>
    </row>
    <row r="6" spans="1:16" s="324" customFormat="1" ht="10.5" customHeight="1">
      <c r="A6" s="100" t="s">
        <v>188</v>
      </c>
      <c r="B6" s="96">
        <v>10424.965</v>
      </c>
      <c r="C6" s="93">
        <v>-13.470249726942729</v>
      </c>
      <c r="D6" s="94">
        <v>1.6401972657478372</v>
      </c>
      <c r="E6" s="449">
        <v>-0.2490179984619804</v>
      </c>
      <c r="F6" s="459">
        <v>1167.819</v>
      </c>
      <c r="G6" s="93">
        <v>-53.79009617344062</v>
      </c>
      <c r="H6" s="94">
        <v>0.49554385471182505</v>
      </c>
      <c r="I6" s="449">
        <v>-0.5827031128227421</v>
      </c>
      <c r="J6" s="459">
        <v>3805.238</v>
      </c>
      <c r="K6" s="93">
        <v>-14.717819924884656</v>
      </c>
      <c r="L6" s="94">
        <v>2.060296242540035</v>
      </c>
      <c r="M6" s="93">
        <v>-0.3071794675574606</v>
      </c>
      <c r="O6" s="320"/>
      <c r="P6" s="320"/>
    </row>
    <row r="7" spans="1:16" s="324" customFormat="1" ht="10.5" customHeight="1">
      <c r="A7" s="100" t="s">
        <v>189</v>
      </c>
      <c r="B7" s="96">
        <v>2421.485</v>
      </c>
      <c r="C7" s="93">
        <v>-35.12579083932449</v>
      </c>
      <c r="D7" s="94">
        <v>0.38098095063622767</v>
      </c>
      <c r="E7" s="449">
        <v>-0.20117858674395087</v>
      </c>
      <c r="F7" s="459">
        <v>1320.575</v>
      </c>
      <c r="G7" s="93">
        <v>-50.07443986740705</v>
      </c>
      <c r="H7" s="94">
        <v>0.5603632291785529</v>
      </c>
      <c r="I7" s="449">
        <v>-0.5677547422690749</v>
      </c>
      <c r="J7" s="459">
        <v>523.788</v>
      </c>
      <c r="K7" s="93">
        <v>-15.980173561540557</v>
      </c>
      <c r="L7" s="94">
        <v>0.2835981476815799</v>
      </c>
      <c r="M7" s="93">
        <v>-0.0465994105634374</v>
      </c>
      <c r="O7" s="320"/>
      <c r="P7" s="320"/>
    </row>
    <row r="8" spans="1:16" s="324" customFormat="1" ht="10.5" customHeight="1">
      <c r="A8" s="148" t="s">
        <v>190</v>
      </c>
      <c r="B8" s="119">
        <v>43048.243</v>
      </c>
      <c r="C8" s="117">
        <v>21.47855281279054</v>
      </c>
      <c r="D8" s="116">
        <v>6.772935013580233</v>
      </c>
      <c r="E8" s="450">
        <v>1.1679029963654712</v>
      </c>
      <c r="F8" s="460">
        <v>17849.069</v>
      </c>
      <c r="G8" s="117">
        <v>42.67243322501919</v>
      </c>
      <c r="H8" s="116">
        <v>7.573944639774949</v>
      </c>
      <c r="I8" s="450">
        <v>2.2883763621548887</v>
      </c>
      <c r="J8" s="460">
        <v>14099.384</v>
      </c>
      <c r="K8" s="117">
        <v>17.398619365223734</v>
      </c>
      <c r="L8" s="116">
        <v>7.6339266761577305</v>
      </c>
      <c r="M8" s="117">
        <v>0.9774107320189152</v>
      </c>
      <c r="O8" s="320"/>
      <c r="P8" s="320"/>
    </row>
    <row r="9" spans="1:16" s="324" customFormat="1" ht="10.5" customHeight="1">
      <c r="A9" s="142" t="s">
        <v>191</v>
      </c>
      <c r="B9" s="105">
        <v>34852.663</v>
      </c>
      <c r="C9" s="102">
        <v>30.114195695688363</v>
      </c>
      <c r="D9" s="103">
        <v>5.48349491404823</v>
      </c>
      <c r="E9" s="451">
        <v>1.237737330026631</v>
      </c>
      <c r="F9" s="461">
        <v>14398.7</v>
      </c>
      <c r="G9" s="102">
        <v>54.22406988866266</v>
      </c>
      <c r="H9" s="103">
        <v>6.10984005298694</v>
      </c>
      <c r="I9" s="451">
        <v>2.170040203371053</v>
      </c>
      <c r="J9" s="461">
        <v>11423.691</v>
      </c>
      <c r="K9" s="102">
        <v>29.6414812212231</v>
      </c>
      <c r="L9" s="103">
        <v>6.185207769721215</v>
      </c>
      <c r="M9" s="102">
        <v>1.2217645844292613</v>
      </c>
      <c r="O9" s="320"/>
      <c r="P9" s="320"/>
    </row>
    <row r="10" spans="1:16" s="324" customFormat="1" ht="10.5" customHeight="1">
      <c r="A10" s="124" t="s">
        <v>193</v>
      </c>
      <c r="B10" s="119">
        <v>39918.927</v>
      </c>
      <c r="C10" s="117">
        <v>33.60276500897725</v>
      </c>
      <c r="D10" s="116">
        <v>6.28058846403681</v>
      </c>
      <c r="E10" s="450">
        <v>1.5405803824080708</v>
      </c>
      <c r="F10" s="460">
        <v>10036.001</v>
      </c>
      <c r="G10" s="117">
        <v>-29.436887292383386</v>
      </c>
      <c r="H10" s="116">
        <v>4.258603962970059</v>
      </c>
      <c r="I10" s="450">
        <v>-1.7946484816271802</v>
      </c>
      <c r="J10" s="460">
        <v>8689.138</v>
      </c>
      <c r="K10" s="117">
        <v>-6.5515677879153245</v>
      </c>
      <c r="L10" s="116">
        <v>4.70461988772104</v>
      </c>
      <c r="M10" s="117">
        <v>-0.28495421215693495</v>
      </c>
      <c r="O10" s="320"/>
      <c r="P10" s="320"/>
    </row>
    <row r="11" spans="1:16" s="324" customFormat="1" ht="10.5" customHeight="1">
      <c r="A11" s="142" t="s">
        <v>194</v>
      </c>
      <c r="B11" s="105">
        <v>39580.6</v>
      </c>
      <c r="C11" s="102">
        <v>33.2203008639633</v>
      </c>
      <c r="D11" s="103">
        <v>6.2273582593954835</v>
      </c>
      <c r="E11" s="451">
        <v>1.514472738582172</v>
      </c>
      <c r="F11" s="461">
        <v>9989.258</v>
      </c>
      <c r="G11" s="102">
        <v>-29.520666125038495</v>
      </c>
      <c r="H11" s="103">
        <v>4.238769376959047</v>
      </c>
      <c r="I11" s="451">
        <v>-1.7935031242986053</v>
      </c>
      <c r="J11" s="461">
        <v>8582.798</v>
      </c>
      <c r="K11" s="102">
        <v>-7.0703651864380435</v>
      </c>
      <c r="L11" s="103">
        <v>4.647043488444121</v>
      </c>
      <c r="M11" s="102">
        <v>-0.30545108605506255</v>
      </c>
      <c r="O11" s="320"/>
      <c r="P11" s="320"/>
    </row>
    <row r="12" spans="1:16" s="324" customFormat="1" ht="10.5" customHeight="1">
      <c r="A12" s="100" t="s">
        <v>195</v>
      </c>
      <c r="B12" s="128">
        <v>1008.573</v>
      </c>
      <c r="C12" s="136">
        <v>8.803784393154013</v>
      </c>
      <c r="D12" s="146">
        <v>0.15868242021983703</v>
      </c>
      <c r="E12" s="452">
        <v>0.012522143320113144</v>
      </c>
      <c r="F12" s="462">
        <v>76.477</v>
      </c>
      <c r="G12" s="136">
        <v>4.856378967573871</v>
      </c>
      <c r="H12" s="146">
        <v>0.03245169617620217</v>
      </c>
      <c r="I12" s="452">
        <v>0.0015182843030737058</v>
      </c>
      <c r="J12" s="462">
        <v>774.135</v>
      </c>
      <c r="K12" s="136">
        <v>-2.8526717758421416</v>
      </c>
      <c r="L12" s="146">
        <v>0.4191452497107224</v>
      </c>
      <c r="M12" s="136">
        <v>-0.010633171397161863</v>
      </c>
      <c r="O12" s="320"/>
      <c r="P12" s="320"/>
    </row>
    <row r="13" spans="1:16" s="324" customFormat="1" ht="10.5" customHeight="1">
      <c r="A13" s="124" t="s">
        <v>196</v>
      </c>
      <c r="B13" s="119">
        <v>141081.54</v>
      </c>
      <c r="C13" s="117">
        <v>8.387985324513036</v>
      </c>
      <c r="D13" s="116">
        <v>22.19686647921543</v>
      </c>
      <c r="E13" s="450">
        <v>1.6753002191456405</v>
      </c>
      <c r="F13" s="460">
        <v>67654.299</v>
      </c>
      <c r="G13" s="117">
        <v>21.732627253388202</v>
      </c>
      <c r="H13" s="116">
        <v>28.707935146016954</v>
      </c>
      <c r="I13" s="450">
        <v>5.177322039772868</v>
      </c>
      <c r="J13" s="460">
        <v>23533.465</v>
      </c>
      <c r="K13" s="117">
        <v>-7.574379887124594</v>
      </c>
      <c r="L13" s="116">
        <v>12.741886187788365</v>
      </c>
      <c r="M13" s="117">
        <v>-0.9021229950891514</v>
      </c>
      <c r="O13" s="320"/>
      <c r="P13" s="320"/>
    </row>
    <row r="14" spans="1:16" s="324" customFormat="1" ht="10.5" customHeight="1">
      <c r="A14" s="139" t="s">
        <v>197</v>
      </c>
      <c r="B14" s="112">
        <v>45048.624</v>
      </c>
      <c r="C14" s="109">
        <v>19.31331592903669</v>
      </c>
      <c r="D14" s="110">
        <v>7.087662156228092</v>
      </c>
      <c r="E14" s="453">
        <v>1.1189106169860932</v>
      </c>
      <c r="F14" s="463">
        <v>28020.688</v>
      </c>
      <c r="G14" s="109">
        <v>47.11781127673913</v>
      </c>
      <c r="H14" s="110">
        <v>11.890095762440396</v>
      </c>
      <c r="I14" s="453">
        <v>3.846831758809213</v>
      </c>
      <c r="J14" s="463">
        <v>2185.562</v>
      </c>
      <c r="K14" s="109">
        <v>-28.305559564892203</v>
      </c>
      <c r="L14" s="110">
        <v>1.1833439002864694</v>
      </c>
      <c r="M14" s="109">
        <v>-0.4036217521045325</v>
      </c>
      <c r="O14" s="320"/>
      <c r="P14" s="320"/>
    </row>
    <row r="15" spans="1:16" s="324" customFormat="1" ht="10.5" customHeight="1">
      <c r="A15" s="139" t="s">
        <v>198</v>
      </c>
      <c r="B15" s="112">
        <v>7290.375</v>
      </c>
      <c r="C15" s="109">
        <v>-29.350348331382737</v>
      </c>
      <c r="D15" s="110">
        <v>1.147020938801846</v>
      </c>
      <c r="E15" s="453">
        <v>-0.4647282127545539</v>
      </c>
      <c r="F15" s="463">
        <v>2374.46</v>
      </c>
      <c r="G15" s="109">
        <v>-46.3014910548469</v>
      </c>
      <c r="H15" s="110">
        <v>1.0075611556748436</v>
      </c>
      <c r="I15" s="453">
        <v>-0.8776111923460845</v>
      </c>
      <c r="J15" s="463">
        <v>2173.619</v>
      </c>
      <c r="K15" s="109">
        <v>3.6198458682567436</v>
      </c>
      <c r="L15" s="110">
        <v>1.1768775194649135</v>
      </c>
      <c r="M15" s="109">
        <v>0.03551859069596568</v>
      </c>
      <c r="O15" s="320"/>
      <c r="P15" s="320"/>
    </row>
    <row r="16" spans="1:16" s="324" customFormat="1" ht="10.5" customHeight="1">
      <c r="A16" s="139" t="s">
        <v>199</v>
      </c>
      <c r="B16" s="112">
        <v>7936.787</v>
      </c>
      <c r="C16" s="109">
        <v>23.064278894057068</v>
      </c>
      <c r="D16" s="110">
        <v>1.2487232653752773</v>
      </c>
      <c r="E16" s="453">
        <v>0.22824355892214612</v>
      </c>
      <c r="F16" s="463">
        <v>2570.529</v>
      </c>
      <c r="G16" s="109">
        <v>29.23602036984061</v>
      </c>
      <c r="H16" s="110">
        <v>1.0907596547997018</v>
      </c>
      <c r="I16" s="453">
        <v>0.2492652470582695</v>
      </c>
      <c r="J16" s="463">
        <v>2489.763</v>
      </c>
      <c r="K16" s="109">
        <v>-2.854287850245585</v>
      </c>
      <c r="L16" s="110">
        <v>1.3480495447893681</v>
      </c>
      <c r="M16" s="109">
        <v>-0.034218211649506496</v>
      </c>
      <c r="O16" s="320"/>
      <c r="P16" s="320"/>
    </row>
    <row r="17" spans="1:16" s="324" customFormat="1" ht="10.5" customHeight="1">
      <c r="A17" s="139" t="s">
        <v>201</v>
      </c>
      <c r="B17" s="112">
        <v>5814.872</v>
      </c>
      <c r="C17" s="109">
        <v>130.63210850378937</v>
      </c>
      <c r="D17" s="110">
        <v>0.9148747410733423</v>
      </c>
      <c r="E17" s="453">
        <v>0.5053779182255584</v>
      </c>
      <c r="F17" s="463">
        <v>4600.518</v>
      </c>
      <c r="G17" s="109">
        <v>338.39257637177604</v>
      </c>
      <c r="H17" s="110">
        <v>1.9521504817023323</v>
      </c>
      <c r="I17" s="453">
        <v>1.5221901773169602</v>
      </c>
      <c r="J17" s="463">
        <v>459.49</v>
      </c>
      <c r="K17" s="109">
        <v>-7.971319273368183</v>
      </c>
      <c r="L17" s="110">
        <v>0.24878483828993633</v>
      </c>
      <c r="M17" s="109">
        <v>-0.018616937427724887</v>
      </c>
      <c r="O17" s="320"/>
      <c r="P17" s="320"/>
    </row>
    <row r="18" spans="1:16" s="324" customFormat="1" ht="10.5" customHeight="1">
      <c r="A18" s="131" t="s">
        <v>202</v>
      </c>
      <c r="B18" s="112">
        <v>10924.551</v>
      </c>
      <c r="C18" s="109">
        <v>-22.59604065132529</v>
      </c>
      <c r="D18" s="110">
        <v>1.7187989292743715</v>
      </c>
      <c r="E18" s="453">
        <v>-0.4893489978316551</v>
      </c>
      <c r="F18" s="463">
        <v>4868.546</v>
      </c>
      <c r="G18" s="109">
        <v>-36.40511304068858</v>
      </c>
      <c r="H18" s="110">
        <v>2.0658835416120453</v>
      </c>
      <c r="I18" s="453">
        <v>-1.19465913190719</v>
      </c>
      <c r="J18" s="463">
        <v>2707.737</v>
      </c>
      <c r="K18" s="109">
        <v>-24.371141380489213</v>
      </c>
      <c r="L18" s="110">
        <v>1.4660687102584982</v>
      </c>
      <c r="M18" s="109">
        <v>-0.40815015841704017</v>
      </c>
      <c r="O18" s="320"/>
      <c r="P18" s="320"/>
    </row>
    <row r="19" spans="1:16" s="324" customFormat="1" ht="10.5" customHeight="1">
      <c r="A19" s="131" t="s">
        <v>203</v>
      </c>
      <c r="B19" s="112">
        <v>6686.801</v>
      </c>
      <c r="C19" s="109">
        <v>-35.404024254883005</v>
      </c>
      <c r="D19" s="110">
        <v>1.052058468954083</v>
      </c>
      <c r="E19" s="453">
        <v>-0.5623562174791558</v>
      </c>
      <c r="F19" s="463">
        <v>3160.1</v>
      </c>
      <c r="G19" s="109">
        <v>-48.30852357293919</v>
      </c>
      <c r="H19" s="110">
        <v>1.340933942053382</v>
      </c>
      <c r="I19" s="453">
        <v>-1.2659314778576045</v>
      </c>
      <c r="J19" s="463">
        <v>1564.493</v>
      </c>
      <c r="K19" s="109">
        <v>-38.720724277669014</v>
      </c>
      <c r="L19" s="110">
        <v>0.8470742301480715</v>
      </c>
      <c r="M19" s="109">
        <v>-0.46241151458515434</v>
      </c>
      <c r="O19" s="320"/>
      <c r="P19" s="320"/>
    </row>
    <row r="20" spans="1:16" s="324" customFormat="1" ht="10.5" customHeight="1">
      <c r="A20" s="131" t="s">
        <v>204</v>
      </c>
      <c r="B20" s="96">
        <v>40156.948</v>
      </c>
      <c r="C20" s="93">
        <v>5.882946049857263</v>
      </c>
      <c r="D20" s="94">
        <v>6.318037164669432</v>
      </c>
      <c r="E20" s="449">
        <v>0.342354060352462</v>
      </c>
      <c r="F20" s="459">
        <v>17781.889</v>
      </c>
      <c r="G20" s="93">
        <v>16.825630318352157</v>
      </c>
      <c r="H20" s="94">
        <v>7.545437965230743</v>
      </c>
      <c r="I20" s="449">
        <v>1.0977808483146494</v>
      </c>
      <c r="J20" s="459">
        <v>8531.342</v>
      </c>
      <c r="K20" s="93">
        <v>-7.087458333428631</v>
      </c>
      <c r="L20" s="94">
        <v>4.619183311641476</v>
      </c>
      <c r="M20" s="93">
        <v>-0.30440984729340137</v>
      </c>
      <c r="O20" s="320"/>
      <c r="P20" s="320"/>
    </row>
    <row r="21" spans="1:16" s="324" customFormat="1" ht="10.5" customHeight="1">
      <c r="A21" s="124" t="s">
        <v>205</v>
      </c>
      <c r="B21" s="135">
        <v>104763.205</v>
      </c>
      <c r="C21" s="121">
        <v>-11.20977397586731</v>
      </c>
      <c r="D21" s="118">
        <v>16.48277211405315</v>
      </c>
      <c r="E21" s="454">
        <v>-2.029487619007756</v>
      </c>
      <c r="F21" s="464">
        <v>23018.251</v>
      </c>
      <c r="G21" s="121">
        <v>-14.477181803819972</v>
      </c>
      <c r="H21" s="118">
        <v>9.767397883802476</v>
      </c>
      <c r="I21" s="454">
        <v>-1.6702400429344395</v>
      </c>
      <c r="J21" s="464">
        <v>38034.226</v>
      </c>
      <c r="K21" s="121">
        <v>-8.144168698798415</v>
      </c>
      <c r="L21" s="118">
        <v>20.593133180031977</v>
      </c>
      <c r="M21" s="121">
        <v>-1.5773925267122648</v>
      </c>
      <c r="O21" s="320"/>
      <c r="P21" s="320"/>
    </row>
    <row r="22" spans="1:16" s="324" customFormat="1" ht="10.5" customHeight="1">
      <c r="A22" s="115" t="s">
        <v>206</v>
      </c>
      <c r="B22" s="112">
        <v>3978.426</v>
      </c>
      <c r="C22" s="109">
        <v>2.2704803113131833</v>
      </c>
      <c r="D22" s="110">
        <v>0.6259400820223476</v>
      </c>
      <c r="E22" s="453">
        <v>0.013552663790384193</v>
      </c>
      <c r="F22" s="463">
        <v>1215.145</v>
      </c>
      <c r="G22" s="109">
        <v>32.734696641830574</v>
      </c>
      <c r="H22" s="110">
        <v>0.5156258267195521</v>
      </c>
      <c r="I22" s="453">
        <v>0.12845662529867755</v>
      </c>
      <c r="J22" s="463">
        <v>1870.849</v>
      </c>
      <c r="K22" s="109">
        <v>-5.442522760573376</v>
      </c>
      <c r="L22" s="110">
        <v>1.012946671156911</v>
      </c>
      <c r="M22" s="109">
        <v>-0.05036957427367515</v>
      </c>
      <c r="O22" s="320"/>
      <c r="P22" s="320"/>
    </row>
    <row r="23" spans="1:16" s="324" customFormat="1" ht="10.5" customHeight="1">
      <c r="A23" s="139" t="s">
        <v>207</v>
      </c>
      <c r="B23" s="112">
        <v>3533.379</v>
      </c>
      <c r="C23" s="109">
        <v>-14.46328137690388</v>
      </c>
      <c r="D23" s="110">
        <v>0.555919235666578</v>
      </c>
      <c r="E23" s="453">
        <v>-0.09167489235338298</v>
      </c>
      <c r="F23" s="463">
        <v>1689.399</v>
      </c>
      <c r="G23" s="109">
        <v>-5.635192162141777</v>
      </c>
      <c r="H23" s="110">
        <v>0.7168673335562297</v>
      </c>
      <c r="I23" s="453">
        <v>-0.04324495488421622</v>
      </c>
      <c r="J23" s="463">
        <v>545.789</v>
      </c>
      <c r="K23" s="109">
        <v>-18.286252410439452</v>
      </c>
      <c r="L23" s="110">
        <v>0.2955103007800519</v>
      </c>
      <c r="M23" s="109">
        <v>-0.05713201307750979</v>
      </c>
      <c r="O23" s="320"/>
      <c r="P23" s="320"/>
    </row>
    <row r="24" spans="1:16" s="324" customFormat="1" ht="10.5" customHeight="1">
      <c r="A24" s="115" t="s">
        <v>208</v>
      </c>
      <c r="B24" s="112">
        <v>57551.32</v>
      </c>
      <c r="C24" s="109">
        <v>-10.79041660245429</v>
      </c>
      <c r="D24" s="110">
        <v>9.054756318527573</v>
      </c>
      <c r="E24" s="453">
        <v>-1.0681393775989942</v>
      </c>
      <c r="F24" s="463">
        <v>5151.666</v>
      </c>
      <c r="G24" s="109">
        <v>-33.58931636519736</v>
      </c>
      <c r="H24" s="110">
        <v>2.18602063147444</v>
      </c>
      <c r="I24" s="453">
        <v>-1.1169030004208373</v>
      </c>
      <c r="J24" s="463">
        <v>25997.564</v>
      </c>
      <c r="K24" s="109">
        <v>-3.743143092708634</v>
      </c>
      <c r="L24" s="110">
        <v>14.07604029613761</v>
      </c>
      <c r="M24" s="109">
        <v>-0.47289266325206464</v>
      </c>
      <c r="O24" s="320"/>
      <c r="P24" s="320"/>
    </row>
    <row r="25" spans="1:16" s="324" customFormat="1" ht="10.5" customHeight="1">
      <c r="A25" s="115" t="s">
        <v>209</v>
      </c>
      <c r="B25" s="112">
        <v>42503.357</v>
      </c>
      <c r="C25" s="109">
        <v>-12.651209878371994</v>
      </c>
      <c r="D25" s="110">
        <v>6.68720613800662</v>
      </c>
      <c r="E25" s="453">
        <v>-0.944592156555565</v>
      </c>
      <c r="F25" s="463">
        <v>3665.013</v>
      </c>
      <c r="G25" s="109">
        <v>-35.41490446021501</v>
      </c>
      <c r="H25" s="110">
        <v>1.5551850668544955</v>
      </c>
      <c r="I25" s="453">
        <v>-0.8614574532265665</v>
      </c>
      <c r="J25" s="463">
        <v>22383.824</v>
      </c>
      <c r="K25" s="109">
        <v>-4.611314685374879</v>
      </c>
      <c r="L25" s="110">
        <v>12.119428135868889</v>
      </c>
      <c r="M25" s="109">
        <v>-0.50615944649132</v>
      </c>
      <c r="O25" s="320"/>
      <c r="P25" s="320"/>
    </row>
    <row r="26" spans="1:16" s="324" customFormat="1" ht="10.5" customHeight="1">
      <c r="A26" s="139" t="s">
        <v>210</v>
      </c>
      <c r="B26" s="112">
        <v>27000.073</v>
      </c>
      <c r="C26" s="109">
        <v>-14.81629600234905</v>
      </c>
      <c r="D26" s="110">
        <v>4.248018665730964</v>
      </c>
      <c r="E26" s="453">
        <v>-0.7205995712945847</v>
      </c>
      <c r="F26" s="463">
        <v>10122.443</v>
      </c>
      <c r="G26" s="109">
        <v>-14.270274802475402</v>
      </c>
      <c r="H26" s="110">
        <v>4.295284135059227</v>
      </c>
      <c r="I26" s="453">
        <v>-0.7222553872419908</v>
      </c>
      <c r="J26" s="463">
        <v>5474.863</v>
      </c>
      <c r="K26" s="109">
        <v>-10.533180029394874</v>
      </c>
      <c r="L26" s="110">
        <v>2.964292816197427</v>
      </c>
      <c r="M26" s="109">
        <v>-0.3015059792644738</v>
      </c>
      <c r="O26" s="320"/>
      <c r="P26" s="320"/>
    </row>
    <row r="27" spans="1:16" s="324" customFormat="1" ht="10.5" customHeight="1">
      <c r="A27" s="141" t="s">
        <v>211</v>
      </c>
      <c r="B27" s="96">
        <v>7132.301</v>
      </c>
      <c r="C27" s="93">
        <v>-8.645601391930203</v>
      </c>
      <c r="D27" s="94">
        <v>1.1221505874303235</v>
      </c>
      <c r="E27" s="449">
        <v>-0.10357175709750528</v>
      </c>
      <c r="F27" s="459">
        <v>2821.461</v>
      </c>
      <c r="G27" s="93">
        <v>1.5671763754686152</v>
      </c>
      <c r="H27" s="94">
        <v>1.1972383219138245</v>
      </c>
      <c r="I27" s="449">
        <v>0.018661351534250078</v>
      </c>
      <c r="J27" s="459">
        <v>2707.208</v>
      </c>
      <c r="K27" s="93">
        <v>-28.216360003224317</v>
      </c>
      <c r="L27" s="94">
        <v>1.4657822901417266</v>
      </c>
      <c r="M27" s="93">
        <v>-0.49776264639671985</v>
      </c>
      <c r="O27" s="320"/>
      <c r="P27" s="320"/>
    </row>
    <row r="28" spans="1:16" s="324" customFormat="1" ht="10.5" customHeight="1">
      <c r="A28" s="124" t="s">
        <v>212</v>
      </c>
      <c r="B28" s="135">
        <v>122682.241</v>
      </c>
      <c r="C28" s="121">
        <v>-16.358087530562436</v>
      </c>
      <c r="D28" s="118">
        <v>19.302038543440403</v>
      </c>
      <c r="E28" s="454">
        <v>-3.6815966777370335</v>
      </c>
      <c r="F28" s="464">
        <v>63295.685</v>
      </c>
      <c r="G28" s="121">
        <v>-3.2490377820073912</v>
      </c>
      <c r="H28" s="118">
        <v>26.858432455308094</v>
      </c>
      <c r="I28" s="454">
        <v>-0.9111253251060556</v>
      </c>
      <c r="J28" s="464">
        <v>33719.002</v>
      </c>
      <c r="K28" s="121">
        <v>-28.108497125693923</v>
      </c>
      <c r="L28" s="118">
        <v>18.25671170181732</v>
      </c>
      <c r="M28" s="121">
        <v>-6.166801117128508</v>
      </c>
      <c r="O28" s="320"/>
      <c r="P28" s="320"/>
    </row>
    <row r="29" spans="1:16" s="324" customFormat="1" ht="10.5" customHeight="1">
      <c r="A29" s="115" t="s">
        <v>213</v>
      </c>
      <c r="B29" s="112">
        <v>16734.837</v>
      </c>
      <c r="C29" s="109">
        <v>-26.026791071941247</v>
      </c>
      <c r="D29" s="110">
        <v>2.6329521384614467</v>
      </c>
      <c r="E29" s="453">
        <v>-0.9034696944483328</v>
      </c>
      <c r="F29" s="463">
        <v>5843.438</v>
      </c>
      <c r="G29" s="109">
        <v>-16.13781816230012</v>
      </c>
      <c r="H29" s="110">
        <v>2.479562150718183</v>
      </c>
      <c r="I29" s="453">
        <v>-0.48200511397760687</v>
      </c>
      <c r="J29" s="463">
        <v>7404.278</v>
      </c>
      <c r="K29" s="109">
        <v>-41.93420837590338</v>
      </c>
      <c r="L29" s="110">
        <v>4.0089492804712465</v>
      </c>
      <c r="M29" s="109">
        <v>-2.501243545933457</v>
      </c>
      <c r="O29" s="320"/>
      <c r="P29" s="320"/>
    </row>
    <row r="30" spans="1:16" s="324" customFormat="1" ht="10.5" customHeight="1">
      <c r="A30" s="115" t="s">
        <v>214</v>
      </c>
      <c r="B30" s="112">
        <v>5918.099</v>
      </c>
      <c r="C30" s="109">
        <v>-8.294896242323047</v>
      </c>
      <c r="D30" s="110">
        <v>0.9311158165255238</v>
      </c>
      <c r="E30" s="453">
        <v>-0.08213828161070638</v>
      </c>
      <c r="F30" s="463">
        <v>415.67</v>
      </c>
      <c r="G30" s="109">
        <v>-32.2922605299079</v>
      </c>
      <c r="H30" s="110">
        <v>0.1763823966625516</v>
      </c>
      <c r="I30" s="453">
        <v>-0.08497934119586562</v>
      </c>
      <c r="J30" s="463">
        <v>3709.704</v>
      </c>
      <c r="K30" s="109">
        <v>-20.10435935489998</v>
      </c>
      <c r="L30" s="110">
        <v>2.008570610336525</v>
      </c>
      <c r="M30" s="109">
        <v>-0.4366481055488671</v>
      </c>
      <c r="O30" s="320"/>
      <c r="P30" s="320"/>
    </row>
    <row r="31" spans="1:16" s="324" customFormat="1" ht="10.5" customHeight="1">
      <c r="A31" s="115" t="s">
        <v>215</v>
      </c>
      <c r="B31" s="112">
        <v>5685.749</v>
      </c>
      <c r="C31" s="109">
        <v>-6.3979481050345015</v>
      </c>
      <c r="D31" s="110">
        <v>0.8945593547343802</v>
      </c>
      <c r="E31" s="453">
        <v>-0.059633316480681944</v>
      </c>
      <c r="F31" s="463">
        <v>2786.391</v>
      </c>
      <c r="G31" s="109">
        <v>3.023610762940665</v>
      </c>
      <c r="H31" s="110">
        <v>1.1823569721629268</v>
      </c>
      <c r="I31" s="453">
        <v>0.035053849647786114</v>
      </c>
      <c r="J31" s="463">
        <v>1534.596</v>
      </c>
      <c r="K31" s="109">
        <v>-26.772314079163984</v>
      </c>
      <c r="L31" s="110">
        <v>0.8308868913368803</v>
      </c>
      <c r="M31" s="109">
        <v>-0.262439879687808</v>
      </c>
      <c r="O31" s="320"/>
      <c r="P31" s="320"/>
    </row>
    <row r="32" spans="1:16" s="324" customFormat="1" ht="10.5" customHeight="1">
      <c r="A32" s="115" t="s">
        <v>216</v>
      </c>
      <c r="B32" s="112">
        <v>12487.44</v>
      </c>
      <c r="C32" s="109">
        <v>-6.58602542667669</v>
      </c>
      <c r="D32" s="110">
        <v>1.9646938809089691</v>
      </c>
      <c r="E32" s="453">
        <v>-0.13509239535904338</v>
      </c>
      <c r="F32" s="463">
        <v>7132.588</v>
      </c>
      <c r="G32" s="109">
        <v>7.001735109427698</v>
      </c>
      <c r="H32" s="110">
        <v>3.026590723041248</v>
      </c>
      <c r="I32" s="453">
        <v>0.2000628909193615</v>
      </c>
      <c r="J32" s="463">
        <v>2828.845</v>
      </c>
      <c r="K32" s="109">
        <v>-11.029068575217105</v>
      </c>
      <c r="L32" s="110">
        <v>1.531641049581699</v>
      </c>
      <c r="M32" s="109">
        <v>-0.16403065489240487</v>
      </c>
      <c r="O32" s="320"/>
      <c r="P32" s="320"/>
    </row>
    <row r="33" spans="1:16" s="324" customFormat="1" ht="10.5" customHeight="1">
      <c r="A33" s="139" t="s">
        <v>217</v>
      </c>
      <c r="B33" s="112">
        <v>6927.473</v>
      </c>
      <c r="C33" s="109">
        <v>3.734082128363614</v>
      </c>
      <c r="D33" s="110">
        <v>1.0899242609583788</v>
      </c>
      <c r="E33" s="453">
        <v>0.03826336622835181</v>
      </c>
      <c r="F33" s="463">
        <v>681.061</v>
      </c>
      <c r="G33" s="109">
        <v>165.45358875918384</v>
      </c>
      <c r="H33" s="110">
        <v>0.28899649109484454</v>
      </c>
      <c r="I33" s="453">
        <v>0.18196092984685935</v>
      </c>
      <c r="J33" s="463">
        <v>4166.556</v>
      </c>
      <c r="K33" s="109">
        <v>-7.937934673380154</v>
      </c>
      <c r="L33" s="110">
        <v>2.2559271381008594</v>
      </c>
      <c r="M33" s="109">
        <v>-0.1680463937822797</v>
      </c>
      <c r="O33" s="320"/>
      <c r="P33" s="320"/>
    </row>
    <row r="34" spans="1:16" s="324" customFormat="1" ht="10.5" customHeight="1">
      <c r="A34" s="115" t="s">
        <v>218</v>
      </c>
      <c r="B34" s="112">
        <v>9316.452</v>
      </c>
      <c r="C34" s="109">
        <v>-23.603001544594292</v>
      </c>
      <c r="D34" s="110">
        <v>1.4657909256166297</v>
      </c>
      <c r="E34" s="453">
        <v>-0.4416593460866727</v>
      </c>
      <c r="F34" s="463">
        <v>3229.907</v>
      </c>
      <c r="G34" s="109">
        <v>-47.07689751580324</v>
      </c>
      <c r="H34" s="110">
        <v>1.3705553387474487</v>
      </c>
      <c r="I34" s="453">
        <v>-1.2315643282249296</v>
      </c>
      <c r="J34" s="463">
        <v>3013.072</v>
      </c>
      <c r="K34" s="109">
        <v>-12.88302867216149</v>
      </c>
      <c r="L34" s="110">
        <v>1.6313883441988617</v>
      </c>
      <c r="M34" s="109">
        <v>-0.2084250342238248</v>
      </c>
      <c r="O34" s="320"/>
      <c r="P34" s="320"/>
    </row>
    <row r="35" spans="1:16" s="324" customFormat="1" ht="10.5" customHeight="1">
      <c r="A35" s="141" t="s">
        <v>219</v>
      </c>
      <c r="B35" s="112">
        <v>5392.403</v>
      </c>
      <c r="C35" s="109">
        <v>-6.59029654498271</v>
      </c>
      <c r="D35" s="110">
        <v>0.8484061727219643</v>
      </c>
      <c r="E35" s="453">
        <v>-0.0583769285100775</v>
      </c>
      <c r="F35" s="463">
        <v>1575.611</v>
      </c>
      <c r="G35" s="109">
        <v>16.6893659818361</v>
      </c>
      <c r="H35" s="110">
        <v>0.6685833579230629</v>
      </c>
      <c r="I35" s="453">
        <v>0.09659665942903997</v>
      </c>
      <c r="J35" s="463">
        <v>2510.09</v>
      </c>
      <c r="K35" s="109">
        <v>-18.54236959214556</v>
      </c>
      <c r="L35" s="110">
        <v>1.3590553325277726</v>
      </c>
      <c r="M35" s="109">
        <v>-0.26726858936284326</v>
      </c>
      <c r="O35" s="320"/>
      <c r="P35" s="320"/>
    </row>
    <row r="36" spans="1:16" s="324" customFormat="1" ht="10.5" customHeight="1">
      <c r="A36" s="131" t="s">
        <v>220</v>
      </c>
      <c r="B36" s="105">
        <v>23030.346</v>
      </c>
      <c r="C36" s="102">
        <v>-23.26109266232126</v>
      </c>
      <c r="D36" s="103">
        <v>3.6234472286886943</v>
      </c>
      <c r="E36" s="451">
        <v>-1.0711761600032728</v>
      </c>
      <c r="F36" s="461">
        <v>17394.367</v>
      </c>
      <c r="G36" s="102">
        <v>41.194587833575724</v>
      </c>
      <c r="H36" s="103">
        <v>7.380999686982456</v>
      </c>
      <c r="I36" s="451">
        <v>2.1753807748368903</v>
      </c>
      <c r="J36" s="461">
        <v>1181.045</v>
      </c>
      <c r="K36" s="102">
        <v>-81.47747646584268</v>
      </c>
      <c r="L36" s="103">
        <v>0.6394613361294866</v>
      </c>
      <c r="M36" s="102">
        <v>-2.4301273127217953</v>
      </c>
      <c r="O36" s="320"/>
      <c r="P36" s="320"/>
    </row>
    <row r="37" spans="1:16" s="324" customFormat="1" ht="10.5" customHeight="1">
      <c r="A37" s="124" t="s">
        <v>221</v>
      </c>
      <c r="B37" s="135">
        <v>65538.055</v>
      </c>
      <c r="C37" s="121">
        <v>11.237609788236114</v>
      </c>
      <c r="D37" s="118">
        <v>10.311338082519352</v>
      </c>
      <c r="E37" s="454">
        <v>1.015925317487959</v>
      </c>
      <c r="F37" s="464">
        <v>29957.207</v>
      </c>
      <c r="G37" s="121">
        <v>10.740341588176383</v>
      </c>
      <c r="H37" s="118">
        <v>12.711824206645094</v>
      </c>
      <c r="I37" s="454">
        <v>1.2454264953839078</v>
      </c>
      <c r="J37" s="464">
        <v>15704.194</v>
      </c>
      <c r="K37" s="121">
        <v>-18.799759028955563</v>
      </c>
      <c r="L37" s="118">
        <v>8.502830017549432</v>
      </c>
      <c r="M37" s="121">
        <v>-1.7007316082199297</v>
      </c>
      <c r="O37" s="320"/>
      <c r="P37" s="320"/>
    </row>
    <row r="38" spans="1:16" s="324" customFormat="1" ht="10.5" customHeight="1">
      <c r="A38" s="115" t="s">
        <v>222</v>
      </c>
      <c r="B38" s="112">
        <v>6448.851</v>
      </c>
      <c r="C38" s="109">
        <v>8.255272131739755</v>
      </c>
      <c r="D38" s="110">
        <v>1.0146209390070091</v>
      </c>
      <c r="E38" s="453">
        <v>0.07545892543576611</v>
      </c>
      <c r="F38" s="463">
        <v>1416.936</v>
      </c>
      <c r="G38" s="109">
        <v>-20.255194902405282</v>
      </c>
      <c r="H38" s="110">
        <v>0.6012523578739125</v>
      </c>
      <c r="I38" s="453">
        <v>-0.15427260227126846</v>
      </c>
      <c r="J38" s="463">
        <v>2288.481</v>
      </c>
      <c r="K38" s="109">
        <v>16.260028367987257</v>
      </c>
      <c r="L38" s="110">
        <v>1.2390680439500137</v>
      </c>
      <c r="M38" s="109">
        <v>0.14971432356293382</v>
      </c>
      <c r="O38" s="320"/>
      <c r="P38" s="320"/>
    </row>
    <row r="39" spans="1:16" s="324" customFormat="1" ht="10.5" customHeight="1">
      <c r="A39" s="115" t="s">
        <v>223</v>
      </c>
      <c r="B39" s="112">
        <v>10646.483</v>
      </c>
      <c r="C39" s="109">
        <v>-18.951754044729963</v>
      </c>
      <c r="D39" s="110">
        <v>1.6750494899916524</v>
      </c>
      <c r="E39" s="453">
        <v>-0.3819951876443284</v>
      </c>
      <c r="F39" s="463">
        <v>5790.75</v>
      </c>
      <c r="G39" s="109">
        <v>-29.976612315482342</v>
      </c>
      <c r="H39" s="110">
        <v>2.457204906473093</v>
      </c>
      <c r="I39" s="453">
        <v>-1.062621979001631</v>
      </c>
      <c r="J39" s="463">
        <v>2368.806</v>
      </c>
      <c r="K39" s="109">
        <v>-22.836701726886012</v>
      </c>
      <c r="L39" s="110">
        <v>1.2825589624371172</v>
      </c>
      <c r="M39" s="109">
        <v>-0.32792706201994143</v>
      </c>
      <c r="O39" s="320"/>
      <c r="P39" s="320"/>
    </row>
    <row r="40" spans="1:16" s="324" customFormat="1" ht="10.5" customHeight="1">
      <c r="A40" s="115" t="s">
        <v>224</v>
      </c>
      <c r="B40" s="112">
        <v>2601.102</v>
      </c>
      <c r="C40" s="109">
        <v>-57.280351440323265</v>
      </c>
      <c r="D40" s="110">
        <v>0.40924073973689407</v>
      </c>
      <c r="E40" s="453">
        <v>-0.5351571364726376</v>
      </c>
      <c r="F40" s="463">
        <v>507.739</v>
      </c>
      <c r="G40" s="109">
        <v>-46.40111728776917</v>
      </c>
      <c r="H40" s="110">
        <v>0.2154502891694067</v>
      </c>
      <c r="I40" s="453">
        <v>-0.1884159957192441</v>
      </c>
      <c r="J40" s="463">
        <v>1533.17</v>
      </c>
      <c r="K40" s="109">
        <v>-64.26442049283992</v>
      </c>
      <c r="L40" s="110">
        <v>0.8301148023264525</v>
      </c>
      <c r="M40" s="109">
        <v>-1.2896897435923822</v>
      </c>
      <c r="O40" s="320"/>
      <c r="P40" s="320"/>
    </row>
    <row r="41" spans="1:16" s="324" customFormat="1" ht="10.5" customHeight="1">
      <c r="A41" s="139" t="s">
        <v>225</v>
      </c>
      <c r="B41" s="112">
        <v>4650.392</v>
      </c>
      <c r="C41" s="109">
        <v>241.10913471941555</v>
      </c>
      <c r="D41" s="110">
        <v>0.731662911391608</v>
      </c>
      <c r="E41" s="453">
        <v>0.5043776259465684</v>
      </c>
      <c r="F41" s="463">
        <v>2457.224</v>
      </c>
      <c r="G41" s="109">
        <v>693.1799841184787</v>
      </c>
      <c r="H41" s="110">
        <v>1.0426806318876551</v>
      </c>
      <c r="I41" s="453">
        <v>0.9204995090202055</v>
      </c>
      <c r="J41" s="463">
        <v>910.004</v>
      </c>
      <c r="K41" s="109">
        <v>60.73861719471721</v>
      </c>
      <c r="L41" s="110">
        <v>0.4927097390219487</v>
      </c>
      <c r="M41" s="109">
        <v>0.16084706503981452</v>
      </c>
      <c r="O41" s="320"/>
      <c r="P41" s="320"/>
    </row>
    <row r="42" spans="1:16" s="324" customFormat="1" ht="10.5" customHeight="1">
      <c r="A42" s="131" t="s">
        <v>226</v>
      </c>
      <c r="B42" s="129">
        <v>7876.083</v>
      </c>
      <c r="C42" s="126">
        <v>-23.537421028657434</v>
      </c>
      <c r="D42" s="125">
        <v>1.239172486564993</v>
      </c>
      <c r="E42" s="455">
        <v>-0.3720198845215885</v>
      </c>
      <c r="F42" s="461">
        <v>3725.698</v>
      </c>
      <c r="G42" s="102">
        <v>-1.8952395322082705</v>
      </c>
      <c r="H42" s="103">
        <v>1.5809357001488562</v>
      </c>
      <c r="I42" s="451">
        <v>-0.03085220573510163</v>
      </c>
      <c r="J42" s="461">
        <v>2372.103</v>
      </c>
      <c r="K42" s="102">
        <v>-38.12292083651465</v>
      </c>
      <c r="L42" s="103">
        <v>1.2843440798756727</v>
      </c>
      <c r="M42" s="102">
        <v>-0.6836204910175148</v>
      </c>
      <c r="O42" s="320"/>
      <c r="P42" s="320"/>
    </row>
    <row r="43" spans="1:16" s="324" customFormat="1" ht="10.5" customHeight="1">
      <c r="A43" s="124" t="s">
        <v>227</v>
      </c>
      <c r="B43" s="119">
        <v>52756.382</v>
      </c>
      <c r="C43" s="117">
        <v>-7.959757232271059</v>
      </c>
      <c r="D43" s="116">
        <v>8.300351464695412</v>
      </c>
      <c r="E43" s="450">
        <v>-0.7000724812184307</v>
      </c>
      <c r="F43" s="460">
        <v>5425.383</v>
      </c>
      <c r="G43" s="117">
        <v>-8.103169903465169</v>
      </c>
      <c r="H43" s="116">
        <v>2.302167720432709</v>
      </c>
      <c r="I43" s="450">
        <v>-0.20506397024289647</v>
      </c>
      <c r="J43" s="460">
        <v>32468.443</v>
      </c>
      <c r="K43" s="117">
        <v>-14.83006839497083</v>
      </c>
      <c r="L43" s="116">
        <v>17.579612921458608</v>
      </c>
      <c r="M43" s="117">
        <v>-2.6444994761530594</v>
      </c>
      <c r="O43" s="320"/>
      <c r="P43" s="320"/>
    </row>
    <row r="44" spans="1:16" s="324" customFormat="1" ht="10.5" customHeight="1">
      <c r="A44" s="115" t="s">
        <v>228</v>
      </c>
      <c r="B44" s="135">
        <v>39972.323</v>
      </c>
      <c r="C44" s="121">
        <v>2.5124134882185345</v>
      </c>
      <c r="D44" s="118">
        <v>6.288989448903605</v>
      </c>
      <c r="E44" s="454">
        <v>0.15032111261827372</v>
      </c>
      <c r="F44" s="464">
        <v>4152.781</v>
      </c>
      <c r="G44" s="121">
        <v>11.995414229588409</v>
      </c>
      <c r="H44" s="118">
        <v>1.7621610065549778</v>
      </c>
      <c r="I44" s="454">
        <v>0.19065955868996345</v>
      </c>
      <c r="J44" s="464">
        <v>22776.365</v>
      </c>
      <c r="K44" s="121">
        <v>-4.941497972109444</v>
      </c>
      <c r="L44" s="118">
        <v>12.331964315561962</v>
      </c>
      <c r="M44" s="121">
        <v>-0.5538309681247159</v>
      </c>
      <c r="O44" s="320"/>
      <c r="P44" s="320"/>
    </row>
    <row r="45" spans="1:16" s="324" customFormat="1" ht="10.5" customHeight="1">
      <c r="A45" s="115" t="s">
        <v>230</v>
      </c>
      <c r="B45" s="112">
        <v>22399.969</v>
      </c>
      <c r="C45" s="109">
        <v>25.596769108355332</v>
      </c>
      <c r="D45" s="110">
        <v>3.5242677463796097</v>
      </c>
      <c r="E45" s="453">
        <v>0.7004869296684311</v>
      </c>
      <c r="F45" s="463">
        <v>4099.556</v>
      </c>
      <c r="G45" s="109">
        <v>11.101667952152816</v>
      </c>
      <c r="H45" s="110">
        <v>1.7395758956199467</v>
      </c>
      <c r="I45" s="453">
        <v>0.17559373757191388</v>
      </c>
      <c r="J45" s="463">
        <v>8375.903</v>
      </c>
      <c r="K45" s="109">
        <v>3.38002027140778</v>
      </c>
      <c r="L45" s="110">
        <v>4.5350229023203825</v>
      </c>
      <c r="M45" s="109">
        <v>0.12809715908341426</v>
      </c>
      <c r="O45" s="320"/>
      <c r="P45" s="320"/>
    </row>
    <row r="46" spans="1:16" s="324" customFormat="1" ht="10.5" customHeight="1">
      <c r="A46" s="115" t="s">
        <v>231</v>
      </c>
      <c r="B46" s="112">
        <v>14885.839</v>
      </c>
      <c r="C46" s="109">
        <v>-12.57192954182168</v>
      </c>
      <c r="D46" s="110">
        <v>2.342042628072374</v>
      </c>
      <c r="E46" s="453">
        <v>-0.32845078023173696</v>
      </c>
      <c r="F46" s="463">
        <v>52.522</v>
      </c>
      <c r="G46" s="109">
        <v>190.52992587675627</v>
      </c>
      <c r="H46" s="110">
        <v>0.02228680500760347</v>
      </c>
      <c r="I46" s="453">
        <v>0.014764478976586878</v>
      </c>
      <c r="J46" s="463">
        <v>12287.573</v>
      </c>
      <c r="K46" s="109">
        <v>-6.714673939449889</v>
      </c>
      <c r="L46" s="110">
        <v>6.652945356331559</v>
      </c>
      <c r="M46" s="109">
        <v>-0.4137165291554805</v>
      </c>
      <c r="O46" s="320"/>
      <c r="P46" s="320"/>
    </row>
    <row r="47" spans="1:16" s="324" customFormat="1" ht="10.5" customHeight="1">
      <c r="A47" s="131" t="s">
        <v>232</v>
      </c>
      <c r="B47" s="112">
        <v>11719.03</v>
      </c>
      <c r="C47" s="109">
        <v>-32.12483530801542</v>
      </c>
      <c r="D47" s="110">
        <v>1.8437971698913975</v>
      </c>
      <c r="E47" s="453">
        <v>-0.8510745720748019</v>
      </c>
      <c r="F47" s="463">
        <v>777.724</v>
      </c>
      <c r="G47" s="109">
        <v>-61.43772312574376</v>
      </c>
      <c r="H47" s="110">
        <v>0.3300137682824988</v>
      </c>
      <c r="I47" s="453">
        <v>-0.5311320274182255</v>
      </c>
      <c r="J47" s="463">
        <v>9236.353</v>
      </c>
      <c r="K47" s="109">
        <v>-32.815984296591104</v>
      </c>
      <c r="L47" s="110">
        <v>5.00090227751152</v>
      </c>
      <c r="M47" s="109">
        <v>-2.1103046993921244</v>
      </c>
      <c r="O47" s="320"/>
      <c r="P47" s="320"/>
    </row>
    <row r="48" spans="1:16" s="324" customFormat="1" ht="10.5" customHeight="1">
      <c r="A48" s="131" t="s">
        <v>233</v>
      </c>
      <c r="B48" s="112">
        <v>5.99</v>
      </c>
      <c r="C48" s="109">
        <v>15.10376633358954</v>
      </c>
      <c r="D48" s="110">
        <v>0.000942428259646871</v>
      </c>
      <c r="E48" s="453">
        <v>0.00012060587993344931</v>
      </c>
      <c r="F48" s="463" t="s">
        <v>239</v>
      </c>
      <c r="G48" s="109" t="s">
        <v>239</v>
      </c>
      <c r="H48" s="110" t="s">
        <v>239</v>
      </c>
      <c r="I48" s="453" t="s">
        <v>239</v>
      </c>
      <c r="J48" s="463">
        <v>5.99</v>
      </c>
      <c r="K48" s="109">
        <v>29.485516645049724</v>
      </c>
      <c r="L48" s="110">
        <v>0.003243206993311538</v>
      </c>
      <c r="M48" s="109">
        <v>0.000638027704809466</v>
      </c>
      <c r="O48" s="320"/>
      <c r="P48" s="320"/>
    </row>
    <row r="49" spans="1:16" s="324" customFormat="1" ht="10.5" customHeight="1">
      <c r="A49" s="131" t="s">
        <v>234</v>
      </c>
      <c r="B49" s="96" t="s">
        <v>313</v>
      </c>
      <c r="C49" s="93" t="s">
        <v>237</v>
      </c>
      <c r="D49" s="94" t="s">
        <v>239</v>
      </c>
      <c r="E49" s="449">
        <v>-0.010740981673462406</v>
      </c>
      <c r="F49" s="459" t="s">
        <v>239</v>
      </c>
      <c r="G49" s="93" t="s">
        <v>239</v>
      </c>
      <c r="H49" s="94" t="s">
        <v>239</v>
      </c>
      <c r="I49" s="449" t="s">
        <v>239</v>
      </c>
      <c r="J49" s="459" t="s">
        <v>239</v>
      </c>
      <c r="K49" s="93" t="s">
        <v>239</v>
      </c>
      <c r="L49" s="94" t="s">
        <v>239</v>
      </c>
      <c r="M49" s="93" t="s">
        <v>239</v>
      </c>
      <c r="O49" s="320"/>
      <c r="P49" s="320"/>
    </row>
    <row r="50" spans="1:16" s="324" customFormat="1" ht="10.5" customHeight="1">
      <c r="A50" s="124" t="s">
        <v>240</v>
      </c>
      <c r="B50" s="135">
        <v>27124.036</v>
      </c>
      <c r="C50" s="121">
        <v>-11.279145386806256</v>
      </c>
      <c r="D50" s="118">
        <v>4.267522210697676</v>
      </c>
      <c r="E50" s="454">
        <v>-0.529115794609101</v>
      </c>
      <c r="F50" s="464">
        <v>10945.107</v>
      </c>
      <c r="G50" s="121">
        <v>-19.703256362436804</v>
      </c>
      <c r="H50" s="118">
        <v>4.644367417393774</v>
      </c>
      <c r="I50" s="454">
        <v>-1.1512367152213159</v>
      </c>
      <c r="J50" s="464">
        <v>5324.215</v>
      </c>
      <c r="K50" s="121">
        <v>-8.463909691705695</v>
      </c>
      <c r="L50" s="118">
        <v>2.8827264310340888</v>
      </c>
      <c r="M50" s="121">
        <v>-0.23028169297377135</v>
      </c>
      <c r="O50" s="320"/>
      <c r="P50" s="320"/>
    </row>
    <row r="51" spans="1:16" s="324" customFormat="1" ht="10.5" customHeight="1">
      <c r="A51" s="115" t="s">
        <v>241</v>
      </c>
      <c r="B51" s="112">
        <v>13033.66</v>
      </c>
      <c r="C51" s="109">
        <v>-9.70577405556281</v>
      </c>
      <c r="D51" s="110">
        <v>2.050632639504013</v>
      </c>
      <c r="E51" s="453">
        <v>-0.21497230885160665</v>
      </c>
      <c r="F51" s="463">
        <v>5679.861</v>
      </c>
      <c r="G51" s="109">
        <v>-21.31060668928857</v>
      </c>
      <c r="H51" s="110">
        <v>2.410151071499403</v>
      </c>
      <c r="I51" s="453">
        <v>-0.6593588954084764</v>
      </c>
      <c r="J51" s="463">
        <v>1635.949</v>
      </c>
      <c r="K51" s="109">
        <v>3.9572999236182405</v>
      </c>
      <c r="L51" s="110">
        <v>0.8857631448248776</v>
      </c>
      <c r="M51" s="109">
        <v>0.029129893927426313</v>
      </c>
      <c r="O51" s="320"/>
      <c r="P51" s="320"/>
    </row>
    <row r="52" spans="1:16" s="324" customFormat="1" ht="10.5" customHeight="1">
      <c r="A52" s="100" t="s">
        <v>242</v>
      </c>
      <c r="B52" s="105">
        <v>6007.793</v>
      </c>
      <c r="C52" s="102">
        <v>15.054195878857236</v>
      </c>
      <c r="D52" s="103">
        <v>0.9452276963787403</v>
      </c>
      <c r="E52" s="451">
        <v>0.12061907599664812</v>
      </c>
      <c r="F52" s="461">
        <v>2651.879</v>
      </c>
      <c r="G52" s="102">
        <v>32.936594071218565</v>
      </c>
      <c r="H52" s="103">
        <v>1.125279124495611</v>
      </c>
      <c r="I52" s="451">
        <v>0.28163873765830866</v>
      </c>
      <c r="J52" s="461">
        <v>1316.949</v>
      </c>
      <c r="K52" s="102">
        <v>3.2370821264370075</v>
      </c>
      <c r="L52" s="103">
        <v>0.7130447757319928</v>
      </c>
      <c r="M52" s="102">
        <v>0.01931577422463496</v>
      </c>
      <c r="O52" s="320"/>
      <c r="P52" s="320"/>
    </row>
    <row r="53" spans="1:16" s="324" customFormat="1" ht="10.5" customHeight="1">
      <c r="A53" s="100" t="s">
        <v>243</v>
      </c>
      <c r="B53" s="96">
        <v>24824.494</v>
      </c>
      <c r="C53" s="93">
        <v>-11.497555696267113</v>
      </c>
      <c r="D53" s="94">
        <v>3.9057269911576284</v>
      </c>
      <c r="E53" s="449">
        <v>-0.4948534440541139</v>
      </c>
      <c r="F53" s="459">
        <v>4918.234</v>
      </c>
      <c r="G53" s="93">
        <v>-27.807509159041533</v>
      </c>
      <c r="H53" s="94">
        <v>2.0869677875893085</v>
      </c>
      <c r="I53" s="449">
        <v>-0.8120519161843109</v>
      </c>
      <c r="J53" s="459">
        <v>8018.503</v>
      </c>
      <c r="K53" s="93">
        <v>-15.981772813792794</v>
      </c>
      <c r="L53" s="94">
        <v>4.341513356509107</v>
      </c>
      <c r="M53" s="93">
        <v>-0.7134604480357775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269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300176.669</v>
      </c>
      <c r="C5" s="93">
        <v>14.70543380396634</v>
      </c>
      <c r="D5" s="94">
        <v>100</v>
      </c>
      <c r="E5" s="449">
        <v>14.70543380396634</v>
      </c>
      <c r="F5" s="459">
        <v>85695.294</v>
      </c>
      <c r="G5" s="93">
        <v>17.2284859688264</v>
      </c>
      <c r="H5" s="94">
        <v>100</v>
      </c>
      <c r="I5" s="449">
        <v>17.228485968826398</v>
      </c>
      <c r="J5" s="459">
        <v>52018.685</v>
      </c>
      <c r="K5" s="93">
        <v>50.051871895384494</v>
      </c>
      <c r="L5" s="94">
        <v>100</v>
      </c>
      <c r="M5" s="93">
        <v>50.051871895384494</v>
      </c>
      <c r="O5" s="320"/>
      <c r="P5" s="320"/>
    </row>
    <row r="6" spans="1:16" s="324" customFormat="1" ht="10.5" customHeight="1">
      <c r="A6" s="100" t="s">
        <v>188</v>
      </c>
      <c r="B6" s="96">
        <v>1716.064</v>
      </c>
      <c r="C6" s="93">
        <v>2.982603430344999</v>
      </c>
      <c r="D6" s="94">
        <v>0.5716846701367054</v>
      </c>
      <c r="E6" s="449">
        <v>0.018992064854617102</v>
      </c>
      <c r="F6" s="459">
        <v>375.613</v>
      </c>
      <c r="G6" s="93">
        <v>38.452380074752845</v>
      </c>
      <c r="H6" s="94">
        <v>0.43831228351932605</v>
      </c>
      <c r="I6" s="449">
        <v>0.14270513416736746</v>
      </c>
      <c r="J6" s="459">
        <v>131.078</v>
      </c>
      <c r="K6" s="93">
        <v>-22.28730657496888</v>
      </c>
      <c r="L6" s="94">
        <v>0.2519825328148914</v>
      </c>
      <c r="M6" s="93">
        <v>-0.10843699659634405</v>
      </c>
      <c r="O6" s="320"/>
      <c r="P6" s="320"/>
    </row>
    <row r="7" spans="1:16" s="324" customFormat="1" ht="10.5" customHeight="1">
      <c r="A7" s="100" t="s">
        <v>189</v>
      </c>
      <c r="B7" s="96">
        <v>298.171</v>
      </c>
      <c r="C7" s="93">
        <v>9.495288527214907</v>
      </c>
      <c r="D7" s="94">
        <v>0.09933183714554444</v>
      </c>
      <c r="E7" s="449">
        <v>0.009880642662035661</v>
      </c>
      <c r="F7" s="459">
        <v>48.421</v>
      </c>
      <c r="G7" s="93">
        <v>79.31711291338</v>
      </c>
      <c r="H7" s="94">
        <v>0.05650368618841543</v>
      </c>
      <c r="I7" s="449">
        <v>0.02929915512607173</v>
      </c>
      <c r="J7" s="459">
        <v>2.983</v>
      </c>
      <c r="K7" s="93">
        <v>58.16542948038177</v>
      </c>
      <c r="L7" s="94">
        <v>0.005734477909235884</v>
      </c>
      <c r="M7" s="93">
        <v>0.003164380327361923</v>
      </c>
      <c r="O7" s="320"/>
      <c r="P7" s="320"/>
    </row>
    <row r="8" spans="1:16" s="324" customFormat="1" ht="10.5" customHeight="1">
      <c r="A8" s="148" t="s">
        <v>190</v>
      </c>
      <c r="B8" s="119">
        <v>1213.101</v>
      </c>
      <c r="C8" s="117">
        <v>-26.180721080677817</v>
      </c>
      <c r="D8" s="116">
        <v>0.4041290097732413</v>
      </c>
      <c r="E8" s="450">
        <v>-0.1644053036945082</v>
      </c>
      <c r="F8" s="460">
        <v>2010.075</v>
      </c>
      <c r="G8" s="117">
        <v>10.59791071285121</v>
      </c>
      <c r="H8" s="116">
        <v>2.3456072161908916</v>
      </c>
      <c r="I8" s="450">
        <v>0.26348856878784455</v>
      </c>
      <c r="J8" s="460">
        <v>224.086</v>
      </c>
      <c r="K8" s="117">
        <v>307.0368553938931</v>
      </c>
      <c r="L8" s="116">
        <v>0.4307798245957198</v>
      </c>
      <c r="M8" s="117">
        <v>0.4875886051731705</v>
      </c>
      <c r="O8" s="320"/>
      <c r="P8" s="320"/>
    </row>
    <row r="9" spans="1:16" s="324" customFormat="1" ht="10.5" customHeight="1">
      <c r="A9" s="142" t="s">
        <v>191</v>
      </c>
      <c r="B9" s="105">
        <v>20.446</v>
      </c>
      <c r="C9" s="102">
        <v>-17.3297751900372</v>
      </c>
      <c r="D9" s="103">
        <v>0.006811322168412763</v>
      </c>
      <c r="E9" s="451">
        <v>-0.0016377938062994487</v>
      </c>
      <c r="F9" s="461">
        <v>121.301</v>
      </c>
      <c r="G9" s="102">
        <v>-17.016589704121778</v>
      </c>
      <c r="H9" s="103">
        <v>0.1415491963887772</v>
      </c>
      <c r="I9" s="451">
        <v>-0.03402685519683949</v>
      </c>
      <c r="J9" s="461">
        <v>182.443</v>
      </c>
      <c r="K9" s="102" t="s">
        <v>261</v>
      </c>
      <c r="L9" s="103">
        <v>0.3507258978192163</v>
      </c>
      <c r="M9" s="102">
        <v>0.5262707748996276</v>
      </c>
      <c r="O9" s="320"/>
      <c r="P9" s="320"/>
    </row>
    <row r="10" spans="1:16" s="324" customFormat="1" ht="10.5" customHeight="1">
      <c r="A10" s="124" t="s">
        <v>193</v>
      </c>
      <c r="B10" s="119">
        <v>3176.647</v>
      </c>
      <c r="C10" s="117">
        <v>-79.55922685267585</v>
      </c>
      <c r="D10" s="116">
        <v>1.058259128060349</v>
      </c>
      <c r="E10" s="450">
        <v>-4.7246457443590195</v>
      </c>
      <c r="F10" s="460">
        <v>56.002</v>
      </c>
      <c r="G10" s="117">
        <v>-98.43035627397826</v>
      </c>
      <c r="H10" s="116">
        <v>0.06535014629858205</v>
      </c>
      <c r="I10" s="450">
        <v>-4.8040518797231515</v>
      </c>
      <c r="J10" s="460">
        <v>88.099</v>
      </c>
      <c r="K10" s="117">
        <v>-15.606709390656281</v>
      </c>
      <c r="L10" s="116">
        <v>0.1693602981313349</v>
      </c>
      <c r="M10" s="117">
        <v>-0.046995518954767966</v>
      </c>
      <c r="O10" s="320"/>
      <c r="P10" s="320"/>
    </row>
    <row r="11" spans="1:16" s="324" customFormat="1" ht="10.5" customHeight="1">
      <c r="A11" s="142" t="s">
        <v>194</v>
      </c>
      <c r="B11" s="105">
        <v>3176.354</v>
      </c>
      <c r="C11" s="102">
        <v>-79.56111222002455</v>
      </c>
      <c r="D11" s="103">
        <v>1.058161518875406</v>
      </c>
      <c r="E11" s="451">
        <v>-4.72475770739804</v>
      </c>
      <c r="F11" s="461">
        <v>51.01</v>
      </c>
      <c r="G11" s="102">
        <v>-98.5691958325199</v>
      </c>
      <c r="H11" s="103">
        <v>0.059524855588919505</v>
      </c>
      <c r="I11" s="451">
        <v>-4.80720367977033</v>
      </c>
      <c r="J11" s="461">
        <v>86.795</v>
      </c>
      <c r="K11" s="102">
        <v>-16.855859221580406</v>
      </c>
      <c r="L11" s="103">
        <v>0.16685350658133707</v>
      </c>
      <c r="M11" s="102">
        <v>-0.05075700660005507</v>
      </c>
      <c r="O11" s="320"/>
      <c r="P11" s="320"/>
    </row>
    <row r="12" spans="1:16" s="324" customFormat="1" ht="10.5" customHeight="1">
      <c r="A12" s="100" t="s">
        <v>195</v>
      </c>
      <c r="B12" s="128">
        <v>102.199</v>
      </c>
      <c r="C12" s="136">
        <v>103.33658303654923</v>
      </c>
      <c r="D12" s="146">
        <v>0.034046283590414554</v>
      </c>
      <c r="E12" s="452">
        <v>0.019846881640592805</v>
      </c>
      <c r="F12" s="462">
        <v>31.938</v>
      </c>
      <c r="G12" s="136">
        <v>-10.407315978456012</v>
      </c>
      <c r="H12" s="146">
        <v>0.037269257749439545</v>
      </c>
      <c r="I12" s="452">
        <v>-0.005075164138468863</v>
      </c>
      <c r="J12" s="462">
        <v>1.796</v>
      </c>
      <c r="K12" s="136" t="s">
        <v>261</v>
      </c>
      <c r="L12" s="146">
        <v>0.0034526055397209677</v>
      </c>
      <c r="M12" s="136">
        <v>0.005180699241515055</v>
      </c>
      <c r="O12" s="320"/>
      <c r="P12" s="320"/>
    </row>
    <row r="13" spans="1:16" s="324" customFormat="1" ht="10.5" customHeight="1">
      <c r="A13" s="124" t="s">
        <v>196</v>
      </c>
      <c r="B13" s="119">
        <v>11108.089</v>
      </c>
      <c r="C13" s="117">
        <v>-30.31318789140488</v>
      </c>
      <c r="D13" s="116">
        <v>3.7005171111416395</v>
      </c>
      <c r="E13" s="450">
        <v>-1.8464069325924117</v>
      </c>
      <c r="F13" s="460">
        <v>10553.325</v>
      </c>
      <c r="G13" s="117">
        <v>4.9993910959119425</v>
      </c>
      <c r="H13" s="116">
        <v>12.314941121504292</v>
      </c>
      <c r="I13" s="450">
        <v>0.6873783157579442</v>
      </c>
      <c r="J13" s="460">
        <v>779.695</v>
      </c>
      <c r="K13" s="117">
        <v>21.194669700827397</v>
      </c>
      <c r="L13" s="116">
        <v>1.4988748754413919</v>
      </c>
      <c r="M13" s="117">
        <v>0.3933235325042003</v>
      </c>
      <c r="O13" s="320"/>
      <c r="P13" s="320"/>
    </row>
    <row r="14" spans="1:16" s="324" customFormat="1" ht="10.5" customHeight="1">
      <c r="A14" s="139" t="s">
        <v>197</v>
      </c>
      <c r="B14" s="112">
        <v>2559.497</v>
      </c>
      <c r="C14" s="109">
        <v>-42.143249819388174</v>
      </c>
      <c r="D14" s="110">
        <v>0.852663535952556</v>
      </c>
      <c r="E14" s="453">
        <v>-0.7124192887875428</v>
      </c>
      <c r="F14" s="463">
        <v>2065.711</v>
      </c>
      <c r="G14" s="109">
        <v>-16.657414049507423</v>
      </c>
      <c r="H14" s="110">
        <v>2.4105302678581157</v>
      </c>
      <c r="I14" s="453">
        <v>-0.5647891623604377</v>
      </c>
      <c r="J14" s="463">
        <v>17.617</v>
      </c>
      <c r="K14" s="109">
        <v>-81.87234392846486</v>
      </c>
      <c r="L14" s="110">
        <v>0.033866676945024654</v>
      </c>
      <c r="M14" s="109">
        <v>-0.22951420704364522</v>
      </c>
      <c r="O14" s="320"/>
      <c r="P14" s="320"/>
    </row>
    <row r="15" spans="1:16" s="324" customFormat="1" ht="10.5" customHeight="1">
      <c r="A15" s="139" t="s">
        <v>198</v>
      </c>
      <c r="B15" s="112">
        <v>394.837</v>
      </c>
      <c r="C15" s="109">
        <v>-69.22028121669838</v>
      </c>
      <c r="D15" s="110">
        <v>0.13153487288514085</v>
      </c>
      <c r="E15" s="453">
        <v>-0.3393076199552894</v>
      </c>
      <c r="F15" s="463">
        <v>2656.531</v>
      </c>
      <c r="G15" s="109">
        <v>213.8386275139876</v>
      </c>
      <c r="H15" s="110">
        <v>3.099973027690412</v>
      </c>
      <c r="I15" s="453">
        <v>2.4761151284705982</v>
      </c>
      <c r="J15" s="463">
        <v>48.209</v>
      </c>
      <c r="K15" s="109">
        <v>-44.72966156103825</v>
      </c>
      <c r="L15" s="110">
        <v>0.09267631428975953</v>
      </c>
      <c r="M15" s="109">
        <v>-0.11254174883502777</v>
      </c>
      <c r="O15" s="320"/>
      <c r="P15" s="320"/>
    </row>
    <row r="16" spans="1:16" s="324" customFormat="1" ht="10.5" customHeight="1">
      <c r="A16" s="139" t="s">
        <v>199</v>
      </c>
      <c r="B16" s="112">
        <v>1306.476</v>
      </c>
      <c r="C16" s="109">
        <v>19.4062207533926</v>
      </c>
      <c r="D16" s="110">
        <v>0.4352356911522661</v>
      </c>
      <c r="E16" s="453">
        <v>0.08113766553410512</v>
      </c>
      <c r="F16" s="463">
        <v>612.337</v>
      </c>
      <c r="G16" s="109">
        <v>-1.8431155674176636</v>
      </c>
      <c r="H16" s="110">
        <v>0.7145514898402706</v>
      </c>
      <c r="I16" s="453">
        <v>-0.015728904922942044</v>
      </c>
      <c r="J16" s="463">
        <v>25.834</v>
      </c>
      <c r="K16" s="109">
        <v>196.976663984366</v>
      </c>
      <c r="L16" s="110">
        <v>0.04966292400509548</v>
      </c>
      <c r="M16" s="109">
        <v>0.04942721687269514</v>
      </c>
      <c r="O16" s="320"/>
      <c r="P16" s="320"/>
    </row>
    <row r="17" spans="1:16" s="324" customFormat="1" ht="10.5" customHeight="1">
      <c r="A17" s="139" t="s">
        <v>201</v>
      </c>
      <c r="B17" s="112">
        <v>294.398</v>
      </c>
      <c r="C17" s="109">
        <v>-17.17946914604813</v>
      </c>
      <c r="D17" s="110">
        <v>0.09807491067868436</v>
      </c>
      <c r="E17" s="453">
        <v>-0.023335313665256284</v>
      </c>
      <c r="F17" s="463">
        <v>548.174</v>
      </c>
      <c r="G17" s="109">
        <v>-31.053019497752388</v>
      </c>
      <c r="H17" s="110">
        <v>0.6396780668025949</v>
      </c>
      <c r="I17" s="453">
        <v>-0.3377405456805538</v>
      </c>
      <c r="J17" s="463">
        <v>115.935</v>
      </c>
      <c r="K17" s="109">
        <v>205.96168056581865</v>
      </c>
      <c r="L17" s="110">
        <v>0.22287183922469395</v>
      </c>
      <c r="M17" s="109">
        <v>0.22512099716345177</v>
      </c>
      <c r="O17" s="320"/>
      <c r="P17" s="320"/>
    </row>
    <row r="18" spans="1:16" s="324" customFormat="1" ht="10.5" customHeight="1">
      <c r="A18" s="131" t="s">
        <v>202</v>
      </c>
      <c r="B18" s="112">
        <v>482.068</v>
      </c>
      <c r="C18" s="109">
        <v>-15.832442889368448</v>
      </c>
      <c r="D18" s="110">
        <v>0.1605947596147121</v>
      </c>
      <c r="E18" s="453">
        <v>-0.03465122313467896</v>
      </c>
      <c r="F18" s="463">
        <v>1039.08</v>
      </c>
      <c r="G18" s="109">
        <v>42.79903030569558</v>
      </c>
      <c r="H18" s="110">
        <v>1.2125286599751908</v>
      </c>
      <c r="I18" s="453">
        <v>0.4260237782520434</v>
      </c>
      <c r="J18" s="463">
        <v>54.112</v>
      </c>
      <c r="K18" s="109">
        <v>285.49547624136216</v>
      </c>
      <c r="L18" s="110">
        <v>0.10402415978027896</v>
      </c>
      <c r="M18" s="109">
        <v>0.11559939983503108</v>
      </c>
      <c r="O18" s="320"/>
      <c r="P18" s="320"/>
    </row>
    <row r="19" spans="1:16" s="324" customFormat="1" ht="10.5" customHeight="1">
      <c r="A19" s="131" t="s">
        <v>203</v>
      </c>
      <c r="B19" s="112">
        <v>285.204</v>
      </c>
      <c r="C19" s="109">
        <v>-3.870732891117945</v>
      </c>
      <c r="D19" s="110">
        <v>0.09501204772180345</v>
      </c>
      <c r="E19" s="453">
        <v>-0.0043883397273781774</v>
      </c>
      <c r="F19" s="463">
        <v>892.582</v>
      </c>
      <c r="G19" s="109">
        <v>126.84995984425673</v>
      </c>
      <c r="H19" s="110">
        <v>1.0415764487604184</v>
      </c>
      <c r="I19" s="453">
        <v>0.6827723649077488</v>
      </c>
      <c r="J19" s="463" t="s">
        <v>314</v>
      </c>
      <c r="K19" s="109" t="s">
        <v>237</v>
      </c>
      <c r="L19" s="110" t="s">
        <v>239</v>
      </c>
      <c r="M19" s="109">
        <v>-0.0007499898679253419</v>
      </c>
      <c r="O19" s="320"/>
      <c r="P19" s="320"/>
    </row>
    <row r="20" spans="1:16" s="324" customFormat="1" ht="10.5" customHeight="1">
      <c r="A20" s="131" t="s">
        <v>204</v>
      </c>
      <c r="B20" s="96">
        <v>2723.538</v>
      </c>
      <c r="C20" s="93">
        <v>-32.244584804539485</v>
      </c>
      <c r="D20" s="94">
        <v>0.9073116871717968</v>
      </c>
      <c r="E20" s="449">
        <v>-0.49528283285167063</v>
      </c>
      <c r="F20" s="459">
        <v>1648.182</v>
      </c>
      <c r="G20" s="93">
        <v>-31.04086256346532</v>
      </c>
      <c r="H20" s="94">
        <v>1.923305146721359</v>
      </c>
      <c r="I20" s="449">
        <v>-1.0149001347230364</v>
      </c>
      <c r="J20" s="459">
        <v>99.88</v>
      </c>
      <c r="K20" s="93">
        <v>143.76433836091178</v>
      </c>
      <c r="L20" s="94">
        <v>0.1920079294584244</v>
      </c>
      <c r="M20" s="93">
        <v>0.1699188583077315</v>
      </c>
      <c r="O20" s="320"/>
      <c r="P20" s="320"/>
    </row>
    <row r="21" spans="1:16" s="324" customFormat="1" ht="10.5" customHeight="1">
      <c r="A21" s="124" t="s">
        <v>205</v>
      </c>
      <c r="B21" s="135">
        <v>18694.914</v>
      </c>
      <c r="C21" s="121">
        <v>73.19973129135515</v>
      </c>
      <c r="D21" s="118">
        <v>6.227970369009592</v>
      </c>
      <c r="E21" s="454">
        <v>3.019206391917164</v>
      </c>
      <c r="F21" s="464">
        <v>9179.828</v>
      </c>
      <c r="G21" s="121">
        <v>22.418713717940662</v>
      </c>
      <c r="H21" s="118">
        <v>10.712172829467157</v>
      </c>
      <c r="I21" s="454">
        <v>2.2997128195800762</v>
      </c>
      <c r="J21" s="464">
        <v>6621.086</v>
      </c>
      <c r="K21" s="121">
        <v>56.93920148588987</v>
      </c>
      <c r="L21" s="118">
        <v>12.7282840771542</v>
      </c>
      <c r="M21" s="121">
        <v>6.92932946434714</v>
      </c>
      <c r="O21" s="320"/>
      <c r="P21" s="320"/>
    </row>
    <row r="22" spans="1:16" s="324" customFormat="1" ht="10.5" customHeight="1">
      <c r="A22" s="115" t="s">
        <v>206</v>
      </c>
      <c r="B22" s="112">
        <v>6736.896</v>
      </c>
      <c r="C22" s="109">
        <v>63.281482522770574</v>
      </c>
      <c r="D22" s="110">
        <v>2.2443103331258563</v>
      </c>
      <c r="E22" s="453">
        <v>0.9977152508913633</v>
      </c>
      <c r="F22" s="463">
        <v>2096.198</v>
      </c>
      <c r="G22" s="109">
        <v>22.255018776853763</v>
      </c>
      <c r="H22" s="110">
        <v>2.4461063171100155</v>
      </c>
      <c r="I22" s="453">
        <v>0.521999099219924</v>
      </c>
      <c r="J22" s="463">
        <v>1374.907</v>
      </c>
      <c r="K22" s="109">
        <v>5.060996809750318</v>
      </c>
      <c r="L22" s="110">
        <v>2.643102185301301</v>
      </c>
      <c r="M22" s="109">
        <v>0.19105126512473558</v>
      </c>
      <c r="O22" s="320"/>
      <c r="P22" s="320"/>
    </row>
    <row r="23" spans="1:16" s="324" customFormat="1" ht="10.5" customHeight="1">
      <c r="A23" s="139" t="s">
        <v>207</v>
      </c>
      <c r="B23" s="112">
        <v>470.004</v>
      </c>
      <c r="C23" s="109">
        <v>-48.02571267752662</v>
      </c>
      <c r="D23" s="110">
        <v>0.15657579303739957</v>
      </c>
      <c r="E23" s="453">
        <v>-0.16595635480504703</v>
      </c>
      <c r="F23" s="463">
        <v>243.666</v>
      </c>
      <c r="G23" s="109">
        <v>16.54868272523773</v>
      </c>
      <c r="H23" s="110">
        <v>0.284340001214069</v>
      </c>
      <c r="I23" s="453">
        <v>0.04732898352095572</v>
      </c>
      <c r="J23" s="463">
        <v>82.86</v>
      </c>
      <c r="K23" s="109">
        <v>127.77502886359886</v>
      </c>
      <c r="L23" s="110">
        <v>0.15928891704971013</v>
      </c>
      <c r="M23" s="109">
        <v>0.13408088092656056</v>
      </c>
      <c r="O23" s="320"/>
      <c r="P23" s="320"/>
    </row>
    <row r="24" spans="1:16" s="324" customFormat="1" ht="10.5" customHeight="1">
      <c r="A24" s="115" t="s">
        <v>208</v>
      </c>
      <c r="B24" s="112">
        <v>4237.497</v>
      </c>
      <c r="C24" s="109">
        <v>381.9861597362979</v>
      </c>
      <c r="D24" s="110">
        <v>1.4116676736125684</v>
      </c>
      <c r="E24" s="453">
        <v>1.2833039218275741</v>
      </c>
      <c r="F24" s="463">
        <v>4133.886</v>
      </c>
      <c r="G24" s="109">
        <v>28.111920966338854</v>
      </c>
      <c r="H24" s="110">
        <v>4.8239358394639495</v>
      </c>
      <c r="I24" s="453">
        <v>1.2408967834184237</v>
      </c>
      <c r="J24" s="463">
        <v>4740.47</v>
      </c>
      <c r="K24" s="109">
        <v>85.99283253123701</v>
      </c>
      <c r="L24" s="110">
        <v>9.11301391029012</v>
      </c>
      <c r="M24" s="109">
        <v>6.322218435414406</v>
      </c>
      <c r="O24" s="320"/>
      <c r="P24" s="320"/>
    </row>
    <row r="25" spans="1:16" s="324" customFormat="1" ht="10.5" customHeight="1">
      <c r="A25" s="115" t="s">
        <v>209</v>
      </c>
      <c r="B25" s="112">
        <v>2698.066</v>
      </c>
      <c r="C25" s="109">
        <v>450.105920324265</v>
      </c>
      <c r="D25" s="110">
        <v>0.8988260176876037</v>
      </c>
      <c r="E25" s="453">
        <v>0.8435834158114983</v>
      </c>
      <c r="F25" s="463">
        <v>4007.733</v>
      </c>
      <c r="G25" s="109">
        <v>32.41354633246538</v>
      </c>
      <c r="H25" s="110">
        <v>4.676724721896631</v>
      </c>
      <c r="I25" s="453">
        <v>1.3420512341513293</v>
      </c>
      <c r="J25" s="463">
        <v>4728.315</v>
      </c>
      <c r="K25" s="109">
        <v>92.52496692724483</v>
      </c>
      <c r="L25" s="110">
        <v>9.089647306539948</v>
      </c>
      <c r="M25" s="109">
        <v>6.554813370069376</v>
      </c>
      <c r="O25" s="320"/>
      <c r="P25" s="320"/>
    </row>
    <row r="26" spans="1:16" s="324" customFormat="1" ht="10.5" customHeight="1">
      <c r="A26" s="139" t="s">
        <v>210</v>
      </c>
      <c r="B26" s="112">
        <v>2239.581</v>
      </c>
      <c r="C26" s="109">
        <v>18.467327845083446</v>
      </c>
      <c r="D26" s="110">
        <v>0.7460876314807797</v>
      </c>
      <c r="E26" s="453">
        <v>0.133407209068514</v>
      </c>
      <c r="F26" s="463">
        <v>1933.52</v>
      </c>
      <c r="G26" s="109">
        <v>28.027672496219136</v>
      </c>
      <c r="H26" s="110">
        <v>2.2562732557986207</v>
      </c>
      <c r="I26" s="453">
        <v>0.5790392930424944</v>
      </c>
      <c r="J26" s="463">
        <v>80.102</v>
      </c>
      <c r="K26" s="109" t="s">
        <v>261</v>
      </c>
      <c r="L26" s="110">
        <v>0.15398697602601835</v>
      </c>
      <c r="M26" s="109">
        <v>0.23106034000213746</v>
      </c>
      <c r="O26" s="320"/>
      <c r="P26" s="320"/>
    </row>
    <row r="27" spans="1:16" s="324" customFormat="1" ht="10.5" customHeight="1">
      <c r="A27" s="141" t="s">
        <v>211</v>
      </c>
      <c r="B27" s="96">
        <v>4433.994</v>
      </c>
      <c r="C27" s="93">
        <v>94.24228976660667</v>
      </c>
      <c r="D27" s="94">
        <v>1.477128124171436</v>
      </c>
      <c r="E27" s="449">
        <v>0.822061291976128</v>
      </c>
      <c r="F27" s="459">
        <v>660.123</v>
      </c>
      <c r="G27" s="93">
        <v>-3.4581854398195833</v>
      </c>
      <c r="H27" s="94">
        <v>0.770314178512533</v>
      </c>
      <c r="I27" s="449">
        <v>-0.032346989546694</v>
      </c>
      <c r="J27" s="459">
        <v>299.94</v>
      </c>
      <c r="K27" s="93">
        <v>41.5251918049959</v>
      </c>
      <c r="L27" s="94">
        <v>0.5766005042226654</v>
      </c>
      <c r="M27" s="93">
        <v>0.25386003198706786</v>
      </c>
      <c r="O27" s="320"/>
      <c r="P27" s="320"/>
    </row>
    <row r="28" spans="1:16" s="324" customFormat="1" ht="10.5" customHeight="1">
      <c r="A28" s="124" t="s">
        <v>212</v>
      </c>
      <c r="B28" s="135">
        <v>64146.377</v>
      </c>
      <c r="C28" s="121">
        <v>17.996638699362634</v>
      </c>
      <c r="D28" s="118">
        <v>21.36954121507691</v>
      </c>
      <c r="E28" s="454">
        <v>3.738530704988382</v>
      </c>
      <c r="F28" s="464">
        <v>20679.333</v>
      </c>
      <c r="G28" s="121">
        <v>47.69592285396009</v>
      </c>
      <c r="H28" s="118">
        <v>24.131235257796067</v>
      </c>
      <c r="I28" s="454">
        <v>9.135355639869855</v>
      </c>
      <c r="J28" s="464">
        <v>8012.853</v>
      </c>
      <c r="K28" s="121">
        <v>27.9297291601474</v>
      </c>
      <c r="L28" s="118">
        <v>15.403797693078939</v>
      </c>
      <c r="M28" s="121">
        <v>5.046200097008305</v>
      </c>
      <c r="O28" s="320"/>
      <c r="P28" s="320"/>
    </row>
    <row r="29" spans="1:16" s="324" customFormat="1" ht="10.5" customHeight="1">
      <c r="A29" s="115" t="s">
        <v>213</v>
      </c>
      <c r="B29" s="112">
        <v>15348.716</v>
      </c>
      <c r="C29" s="109">
        <v>25.01588078856678</v>
      </c>
      <c r="D29" s="110">
        <v>5.113227504033633</v>
      </c>
      <c r="E29" s="453">
        <v>1.1736259987561632</v>
      </c>
      <c r="F29" s="463">
        <v>1508.611</v>
      </c>
      <c r="G29" s="109">
        <v>-12.771337215017143</v>
      </c>
      <c r="H29" s="110">
        <v>1.7604362265213769</v>
      </c>
      <c r="I29" s="453">
        <v>-0.30215557405414123</v>
      </c>
      <c r="J29" s="463">
        <v>3425.954</v>
      </c>
      <c r="K29" s="109">
        <v>9.923046417281967</v>
      </c>
      <c r="L29" s="110">
        <v>6.586006547455016</v>
      </c>
      <c r="M29" s="109">
        <v>0.8921129478971943</v>
      </c>
      <c r="O29" s="320"/>
      <c r="P29" s="320"/>
    </row>
    <row r="30" spans="1:16" s="324" customFormat="1" ht="10.5" customHeight="1">
      <c r="A30" s="115" t="s">
        <v>214</v>
      </c>
      <c r="B30" s="112">
        <v>9304.902</v>
      </c>
      <c r="C30" s="109">
        <v>70.43661907334989</v>
      </c>
      <c r="D30" s="110">
        <v>3.0998085330875598</v>
      </c>
      <c r="E30" s="453">
        <v>1.469448779286474</v>
      </c>
      <c r="F30" s="463">
        <v>218.861</v>
      </c>
      <c r="G30" s="109">
        <v>7.927075833637431</v>
      </c>
      <c r="H30" s="110">
        <v>0.255394421075211</v>
      </c>
      <c r="I30" s="453">
        <v>0.021990097985414278</v>
      </c>
      <c r="J30" s="463">
        <v>3251.836</v>
      </c>
      <c r="K30" s="109">
        <v>12.298671514309302</v>
      </c>
      <c r="L30" s="110">
        <v>6.251284514400932</v>
      </c>
      <c r="M30" s="109">
        <v>1.027292852437907</v>
      </c>
      <c r="O30" s="320"/>
      <c r="P30" s="320"/>
    </row>
    <row r="31" spans="1:16" s="324" customFormat="1" ht="10.5" customHeight="1">
      <c r="A31" s="115" t="s">
        <v>215</v>
      </c>
      <c r="B31" s="112">
        <v>2976.272</v>
      </c>
      <c r="C31" s="109">
        <v>65.01575434859386</v>
      </c>
      <c r="D31" s="110">
        <v>0.991506771633874</v>
      </c>
      <c r="E31" s="453">
        <v>0.4480978633692031</v>
      </c>
      <c r="F31" s="463">
        <v>600.268</v>
      </c>
      <c r="G31" s="109">
        <v>115.15599013591786</v>
      </c>
      <c r="H31" s="110">
        <v>0.7004678693324747</v>
      </c>
      <c r="I31" s="453">
        <v>0.43949553470369873</v>
      </c>
      <c r="J31" s="463">
        <v>88.884</v>
      </c>
      <c r="K31" s="109">
        <v>-53.487252480428694</v>
      </c>
      <c r="L31" s="110">
        <v>0.17086937126534438</v>
      </c>
      <c r="M31" s="109">
        <v>-0.2948383245399425</v>
      </c>
      <c r="O31" s="320"/>
      <c r="P31" s="320"/>
    </row>
    <row r="32" spans="1:16" s="324" customFormat="1" ht="10.5" customHeight="1">
      <c r="A32" s="115" t="s">
        <v>216</v>
      </c>
      <c r="B32" s="112">
        <v>3873.605</v>
      </c>
      <c r="C32" s="109">
        <v>28.901849900219002</v>
      </c>
      <c r="D32" s="110">
        <v>1.2904417298334403</v>
      </c>
      <c r="E32" s="453">
        <v>0.33188596076118115</v>
      </c>
      <c r="F32" s="463">
        <v>3536.879</v>
      </c>
      <c r="G32" s="109">
        <v>33.646975514976</v>
      </c>
      <c r="H32" s="110">
        <v>4.127273313281357</v>
      </c>
      <c r="I32" s="453">
        <v>1.2181009518271986</v>
      </c>
      <c r="J32" s="463">
        <v>175.569</v>
      </c>
      <c r="K32" s="109">
        <v>439.59799612748566</v>
      </c>
      <c r="L32" s="110">
        <v>0.33751141536930435</v>
      </c>
      <c r="M32" s="109">
        <v>0.41258673380422123</v>
      </c>
      <c r="O32" s="320"/>
      <c r="P32" s="320"/>
    </row>
    <row r="33" spans="1:16" s="324" customFormat="1" ht="10.5" customHeight="1">
      <c r="A33" s="139" t="s">
        <v>217</v>
      </c>
      <c r="B33" s="112">
        <v>20116.805</v>
      </c>
      <c r="C33" s="109">
        <v>90.87529081793375</v>
      </c>
      <c r="D33" s="110">
        <v>6.701655084326358</v>
      </c>
      <c r="E33" s="453">
        <v>3.659840559129813</v>
      </c>
      <c r="F33" s="463">
        <v>7272.616</v>
      </c>
      <c r="G33" s="109">
        <v>114.33342410492725</v>
      </c>
      <c r="H33" s="110">
        <v>8.486599042416495</v>
      </c>
      <c r="I33" s="453">
        <v>5.30701295756435</v>
      </c>
      <c r="J33" s="463">
        <v>1852.545</v>
      </c>
      <c r="K33" s="109">
        <v>130.00695280781693</v>
      </c>
      <c r="L33" s="110">
        <v>3.561306865023597</v>
      </c>
      <c r="M33" s="109">
        <v>3.020483232894786</v>
      </c>
      <c r="O33" s="320"/>
      <c r="P33" s="320"/>
    </row>
    <row r="34" spans="1:16" s="324" customFormat="1" ht="10.5" customHeight="1">
      <c r="A34" s="115" t="s">
        <v>218</v>
      </c>
      <c r="B34" s="112">
        <v>3348.356</v>
      </c>
      <c r="C34" s="109">
        <v>20.629918082692612</v>
      </c>
      <c r="D34" s="110">
        <v>1.115461774945607</v>
      </c>
      <c r="E34" s="453">
        <v>0.2188170479004324</v>
      </c>
      <c r="F34" s="463">
        <v>2888.544</v>
      </c>
      <c r="G34" s="109">
        <v>48.96904265704944</v>
      </c>
      <c r="H34" s="110">
        <v>3.3707148492891568</v>
      </c>
      <c r="I34" s="453">
        <v>1.298915074911885</v>
      </c>
      <c r="J34" s="463">
        <v>745.206</v>
      </c>
      <c r="K34" s="109">
        <v>-1.3597995443950128</v>
      </c>
      <c r="L34" s="110">
        <v>1.432573699239033</v>
      </c>
      <c r="M34" s="109">
        <v>-0.029633253512296297</v>
      </c>
      <c r="O34" s="320"/>
      <c r="P34" s="320"/>
    </row>
    <row r="35" spans="1:16" s="324" customFormat="1" ht="10.5" customHeight="1">
      <c r="A35" s="141" t="s">
        <v>219</v>
      </c>
      <c r="B35" s="112">
        <v>3635.06</v>
      </c>
      <c r="C35" s="109">
        <v>-8.81856649098749</v>
      </c>
      <c r="D35" s="110">
        <v>1.2109735283923748</v>
      </c>
      <c r="E35" s="453">
        <v>-0.1343415081484025</v>
      </c>
      <c r="F35" s="463">
        <v>1073.914</v>
      </c>
      <c r="G35" s="109">
        <v>18.5506955199924</v>
      </c>
      <c r="H35" s="110">
        <v>1.2531773331683769</v>
      </c>
      <c r="I35" s="453">
        <v>0.2298803120347709</v>
      </c>
      <c r="J35" s="463">
        <v>598.401</v>
      </c>
      <c r="K35" s="109">
        <v>45.320206614681105</v>
      </c>
      <c r="L35" s="110">
        <v>1.1503577993176874</v>
      </c>
      <c r="M35" s="109">
        <v>0.5383196505854897</v>
      </c>
      <c r="O35" s="320"/>
      <c r="P35" s="320"/>
    </row>
    <row r="36" spans="1:16" s="324" customFormat="1" ht="10.5" customHeight="1">
      <c r="A36" s="131" t="s">
        <v>220</v>
      </c>
      <c r="B36" s="105">
        <v>1931.046</v>
      </c>
      <c r="C36" s="102">
        <v>-75.39372291112211</v>
      </c>
      <c r="D36" s="103">
        <v>0.6433031609128823</v>
      </c>
      <c r="E36" s="451">
        <v>-2.260939576092802</v>
      </c>
      <c r="F36" s="461">
        <v>763.254</v>
      </c>
      <c r="G36" s="102">
        <v>379.6900335608432</v>
      </c>
      <c r="H36" s="103">
        <v>0.8906603436123341</v>
      </c>
      <c r="I36" s="451">
        <v>0.8264446529958435</v>
      </c>
      <c r="J36" s="461" t="s">
        <v>239</v>
      </c>
      <c r="K36" s="102" t="s">
        <v>239</v>
      </c>
      <c r="L36" s="103" t="s">
        <v>239</v>
      </c>
      <c r="M36" s="102" t="s">
        <v>239</v>
      </c>
      <c r="O36" s="320"/>
      <c r="P36" s="320"/>
    </row>
    <row r="37" spans="1:16" s="324" customFormat="1" ht="10.5" customHeight="1">
      <c r="A37" s="124" t="s">
        <v>221</v>
      </c>
      <c r="B37" s="135">
        <v>25739.358</v>
      </c>
      <c r="C37" s="121">
        <v>18.791771706241754</v>
      </c>
      <c r="D37" s="118">
        <v>8.57473636633632</v>
      </c>
      <c r="E37" s="454">
        <v>1.5559159619032805</v>
      </c>
      <c r="F37" s="464">
        <v>13679.753</v>
      </c>
      <c r="G37" s="121">
        <v>15.76661435354223</v>
      </c>
      <c r="H37" s="118">
        <v>15.963248810372246</v>
      </c>
      <c r="I37" s="454">
        <v>2.548646200650048</v>
      </c>
      <c r="J37" s="464">
        <v>3480.146</v>
      </c>
      <c r="K37" s="121">
        <v>171.60970386418833</v>
      </c>
      <c r="L37" s="118">
        <v>6.690184498127932</v>
      </c>
      <c r="M37" s="121">
        <v>6.342727773725749</v>
      </c>
      <c r="O37" s="320"/>
      <c r="P37" s="320"/>
    </row>
    <row r="38" spans="1:16" s="324" customFormat="1" ht="10.5" customHeight="1">
      <c r="A38" s="115" t="s">
        <v>222</v>
      </c>
      <c r="B38" s="112">
        <v>1999.12</v>
      </c>
      <c r="C38" s="109">
        <v>24.920874656082038</v>
      </c>
      <c r="D38" s="110">
        <v>0.6659811392603601</v>
      </c>
      <c r="E38" s="453">
        <v>0.15239621691182673</v>
      </c>
      <c r="F38" s="463">
        <v>1109.361</v>
      </c>
      <c r="G38" s="109">
        <v>70.02847701607465</v>
      </c>
      <c r="H38" s="110">
        <v>1.2945413315228254</v>
      </c>
      <c r="I38" s="453">
        <v>0.6250317710746943</v>
      </c>
      <c r="J38" s="463">
        <v>680.202</v>
      </c>
      <c r="K38" s="109">
        <v>415.80471972822124</v>
      </c>
      <c r="L38" s="110">
        <v>1.3076109094261035</v>
      </c>
      <c r="M38" s="109">
        <v>1.5816997856903954</v>
      </c>
      <c r="O38" s="320"/>
      <c r="P38" s="320"/>
    </row>
    <row r="39" spans="1:16" s="324" customFormat="1" ht="10.5" customHeight="1">
      <c r="A39" s="115" t="s">
        <v>223</v>
      </c>
      <c r="B39" s="112">
        <v>2737.525</v>
      </c>
      <c r="C39" s="109">
        <v>-8.223839926405407</v>
      </c>
      <c r="D39" s="110">
        <v>0.9119712764885135</v>
      </c>
      <c r="E39" s="453">
        <v>-0.09373675549852395</v>
      </c>
      <c r="F39" s="463">
        <v>748.454</v>
      </c>
      <c r="G39" s="109">
        <v>51.002406906388885</v>
      </c>
      <c r="H39" s="110">
        <v>0.8733898503224693</v>
      </c>
      <c r="I39" s="453">
        <v>0.3458184012702192</v>
      </c>
      <c r="J39" s="463">
        <v>1121.008</v>
      </c>
      <c r="K39" s="109">
        <v>186.67275298498112</v>
      </c>
      <c r="L39" s="110">
        <v>2.1550102621779077</v>
      </c>
      <c r="M39" s="109">
        <v>2.1056455919994543</v>
      </c>
      <c r="O39" s="320"/>
      <c r="P39" s="320"/>
    </row>
    <row r="40" spans="1:16" s="324" customFormat="1" ht="10.5" customHeight="1">
      <c r="A40" s="115" t="s">
        <v>224</v>
      </c>
      <c r="B40" s="112">
        <v>4786.705</v>
      </c>
      <c r="C40" s="109">
        <v>28.424403481918993</v>
      </c>
      <c r="D40" s="110">
        <v>1.5946292614766804</v>
      </c>
      <c r="E40" s="453">
        <v>0.404843828297702</v>
      </c>
      <c r="F40" s="463">
        <v>3658.12</v>
      </c>
      <c r="G40" s="109">
        <v>-11.880388657850816</v>
      </c>
      <c r="H40" s="110">
        <v>4.2687524941567965</v>
      </c>
      <c r="I40" s="453">
        <v>-0.6746712538489854</v>
      </c>
      <c r="J40" s="463">
        <v>60.449</v>
      </c>
      <c r="K40" s="109">
        <v>-27.073229581372903</v>
      </c>
      <c r="L40" s="110">
        <v>0.11620632086335901</v>
      </c>
      <c r="M40" s="109">
        <v>-0.0647327793312023</v>
      </c>
      <c r="O40" s="320"/>
      <c r="P40" s="320"/>
    </row>
    <row r="41" spans="1:16" s="324" customFormat="1" ht="10.5" customHeight="1">
      <c r="A41" s="139" t="s">
        <v>225</v>
      </c>
      <c r="B41" s="112">
        <v>162.962</v>
      </c>
      <c r="C41" s="109">
        <v>-53.94602232584429</v>
      </c>
      <c r="D41" s="110">
        <v>0.05428869623441654</v>
      </c>
      <c r="E41" s="453">
        <v>-0.07294334673282528</v>
      </c>
      <c r="F41" s="463">
        <v>69.624</v>
      </c>
      <c r="G41" s="109">
        <v>19.820331457483608</v>
      </c>
      <c r="H41" s="110">
        <v>0.08124600167659148</v>
      </c>
      <c r="I41" s="453">
        <v>0.015754896329581103</v>
      </c>
      <c r="J41" s="463">
        <v>11.527</v>
      </c>
      <c r="K41" s="109" t="s">
        <v>261</v>
      </c>
      <c r="L41" s="110">
        <v>0.02215934524296414</v>
      </c>
      <c r="M41" s="109">
        <v>0.033250512336828526</v>
      </c>
      <c r="O41" s="320"/>
      <c r="P41" s="320"/>
    </row>
    <row r="42" spans="1:16" s="324" customFormat="1" ht="10.5" customHeight="1">
      <c r="A42" s="131" t="s">
        <v>226</v>
      </c>
      <c r="B42" s="129">
        <v>1852.082</v>
      </c>
      <c r="C42" s="126">
        <v>-28.216380048757994</v>
      </c>
      <c r="D42" s="125">
        <v>0.616997319002164</v>
      </c>
      <c r="E42" s="455">
        <v>-0.2781910857061244</v>
      </c>
      <c r="F42" s="461">
        <v>1333.329</v>
      </c>
      <c r="G42" s="102">
        <v>48.571756491585425</v>
      </c>
      <c r="H42" s="103">
        <v>1.5558952397082622</v>
      </c>
      <c r="I42" s="451">
        <v>0.5962948511132885</v>
      </c>
      <c r="J42" s="461">
        <v>87.191</v>
      </c>
      <c r="K42" s="102">
        <v>5.629724752859078</v>
      </c>
      <c r="L42" s="103">
        <v>0.1676147714998947</v>
      </c>
      <c r="M42" s="102">
        <v>0.013404626600957937</v>
      </c>
      <c r="O42" s="320"/>
      <c r="P42" s="320"/>
    </row>
    <row r="43" spans="1:16" s="324" customFormat="1" ht="10.5" customHeight="1">
      <c r="A43" s="124" t="s">
        <v>227</v>
      </c>
      <c r="B43" s="119">
        <v>155907.818</v>
      </c>
      <c r="C43" s="117">
        <v>24.374754429017</v>
      </c>
      <c r="D43" s="116">
        <v>51.93868614752334</v>
      </c>
      <c r="E43" s="450">
        <v>11.675700975749097</v>
      </c>
      <c r="F43" s="460">
        <v>17783.372</v>
      </c>
      <c r="G43" s="117">
        <v>13.15948637879847</v>
      </c>
      <c r="H43" s="116">
        <v>20.7518653241332</v>
      </c>
      <c r="I43" s="450">
        <v>2.8290346556283623</v>
      </c>
      <c r="J43" s="460">
        <v>26059.069</v>
      </c>
      <c r="K43" s="117">
        <v>40.019744241522595</v>
      </c>
      <c r="L43" s="116">
        <v>50.095593535284486</v>
      </c>
      <c r="M43" s="117">
        <v>21.484535713724252</v>
      </c>
      <c r="O43" s="320"/>
      <c r="P43" s="320"/>
    </row>
    <row r="44" spans="1:16" s="324" customFormat="1" ht="10.5" customHeight="1">
      <c r="A44" s="115" t="s">
        <v>228</v>
      </c>
      <c r="B44" s="135">
        <v>132755.326</v>
      </c>
      <c r="C44" s="121">
        <v>22.498078056888417</v>
      </c>
      <c r="D44" s="118">
        <v>44.225730947797274</v>
      </c>
      <c r="E44" s="454">
        <v>9.316979836075717</v>
      </c>
      <c r="F44" s="464">
        <v>14372.503</v>
      </c>
      <c r="G44" s="121">
        <v>4.978426928639013</v>
      </c>
      <c r="H44" s="118">
        <v>16.771636258112377</v>
      </c>
      <c r="I44" s="454">
        <v>0.9323965702068112</v>
      </c>
      <c r="J44" s="464">
        <v>22516.834</v>
      </c>
      <c r="K44" s="121">
        <v>39.75017942920782</v>
      </c>
      <c r="L44" s="118">
        <v>43.286050002994116</v>
      </c>
      <c r="M44" s="121">
        <v>18.474644645425702</v>
      </c>
      <c r="O44" s="320"/>
      <c r="P44" s="320"/>
    </row>
    <row r="45" spans="1:16" s="324" customFormat="1" ht="10.5" customHeight="1">
      <c r="A45" s="115" t="s">
        <v>230</v>
      </c>
      <c r="B45" s="112">
        <v>116823.81</v>
      </c>
      <c r="C45" s="109">
        <v>17.93036000233066</v>
      </c>
      <c r="D45" s="110">
        <v>38.918351112757534</v>
      </c>
      <c r="E45" s="453">
        <v>6.787374439374696</v>
      </c>
      <c r="F45" s="463">
        <v>9806.973</v>
      </c>
      <c r="G45" s="109">
        <v>-5.258537574990585</v>
      </c>
      <c r="H45" s="110">
        <v>11.444004147999072</v>
      </c>
      <c r="I45" s="453">
        <v>-0.7446223369273156</v>
      </c>
      <c r="J45" s="463">
        <v>9567.28</v>
      </c>
      <c r="K45" s="109">
        <v>88.17892504927087</v>
      </c>
      <c r="L45" s="110">
        <v>18.392006641459698</v>
      </c>
      <c r="M45" s="109">
        <v>12.931959909580067</v>
      </c>
      <c r="O45" s="320"/>
      <c r="P45" s="320"/>
    </row>
    <row r="46" spans="1:16" s="324" customFormat="1" ht="10.5" customHeight="1">
      <c r="A46" s="115" t="s">
        <v>231</v>
      </c>
      <c r="B46" s="112">
        <v>15912.916</v>
      </c>
      <c r="C46" s="109">
        <v>71.2210840300446</v>
      </c>
      <c r="D46" s="110">
        <v>5.3011834840501875</v>
      </c>
      <c r="E46" s="453">
        <v>2.5293455507401514</v>
      </c>
      <c r="F46" s="463">
        <v>4538.956</v>
      </c>
      <c r="G46" s="109">
        <v>36.336796904262634</v>
      </c>
      <c r="H46" s="110">
        <v>5.296622239256219</v>
      </c>
      <c r="I46" s="453">
        <v>1.6548769646151897</v>
      </c>
      <c r="J46" s="463">
        <v>12647.931</v>
      </c>
      <c r="K46" s="109">
        <v>18.602391471608826</v>
      </c>
      <c r="L46" s="110">
        <v>24.31420748140788</v>
      </c>
      <c r="M46" s="109">
        <v>5.722382308200548</v>
      </c>
      <c r="O46" s="320"/>
      <c r="P46" s="320"/>
    </row>
    <row r="47" spans="1:16" s="324" customFormat="1" ht="10.5" customHeight="1">
      <c r="A47" s="131" t="s">
        <v>232</v>
      </c>
      <c r="B47" s="112">
        <v>22577.499</v>
      </c>
      <c r="C47" s="109">
        <v>43.167799580417345</v>
      </c>
      <c r="D47" s="110">
        <v>7.521403670449818</v>
      </c>
      <c r="E47" s="453">
        <v>2.6013419882214577</v>
      </c>
      <c r="F47" s="463">
        <v>3148.494</v>
      </c>
      <c r="G47" s="109">
        <v>67.37880098391385</v>
      </c>
      <c r="H47" s="110">
        <v>3.674057060822967</v>
      </c>
      <c r="I47" s="453">
        <v>1.7338114986092408</v>
      </c>
      <c r="J47" s="463">
        <v>2993.952</v>
      </c>
      <c r="K47" s="109">
        <v>43.72731121926303</v>
      </c>
      <c r="L47" s="110">
        <v>5.755531882438012</v>
      </c>
      <c r="M47" s="109">
        <v>2.627485657525492</v>
      </c>
      <c r="O47" s="320"/>
      <c r="P47" s="320"/>
    </row>
    <row r="48" spans="1:16" s="324" customFormat="1" ht="10.5" customHeight="1">
      <c r="A48" s="131" t="s">
        <v>233</v>
      </c>
      <c r="B48" s="112">
        <v>540.504</v>
      </c>
      <c r="C48" s="109">
        <v>-54.83677437521881</v>
      </c>
      <c r="D48" s="110">
        <v>0.18006196211071954</v>
      </c>
      <c r="E48" s="453">
        <v>-0.25078001171935854</v>
      </c>
      <c r="F48" s="463">
        <v>205.371</v>
      </c>
      <c r="G48" s="109">
        <v>291.48859109018474</v>
      </c>
      <c r="H48" s="110">
        <v>0.23965259982654358</v>
      </c>
      <c r="I48" s="453">
        <v>0.20917884063114578</v>
      </c>
      <c r="J48" s="463" t="s">
        <v>239</v>
      </c>
      <c r="K48" s="109" t="s">
        <v>239</v>
      </c>
      <c r="L48" s="110" t="s">
        <v>239</v>
      </c>
      <c r="M48" s="109" t="s">
        <v>239</v>
      </c>
      <c r="O48" s="320"/>
      <c r="P48" s="320"/>
    </row>
    <row r="49" spans="1:13" ht="10.5" customHeight="1">
      <c r="A49" s="131" t="s">
        <v>234</v>
      </c>
      <c r="B49" s="96" t="s">
        <v>239</v>
      </c>
      <c r="C49" s="93" t="s">
        <v>239</v>
      </c>
      <c r="D49" s="94" t="s">
        <v>239</v>
      </c>
      <c r="E49" s="449" t="s">
        <v>239</v>
      </c>
      <c r="F49" s="459" t="s">
        <v>239</v>
      </c>
      <c r="G49" s="93" t="s">
        <v>239</v>
      </c>
      <c r="H49" s="94" t="s">
        <v>239</v>
      </c>
      <c r="I49" s="449" t="s">
        <v>239</v>
      </c>
      <c r="J49" s="459" t="s">
        <v>315</v>
      </c>
      <c r="K49" s="93" t="s">
        <v>237</v>
      </c>
      <c r="L49" s="94" t="s">
        <v>239</v>
      </c>
      <c r="M49" s="93">
        <v>-0.1211522094340937</v>
      </c>
    </row>
    <row r="50" spans="1:13" ht="10.5" customHeight="1">
      <c r="A50" s="124" t="s">
        <v>240</v>
      </c>
      <c r="B50" s="135">
        <v>12016.557</v>
      </c>
      <c r="C50" s="121">
        <v>16.446084115023176</v>
      </c>
      <c r="D50" s="118">
        <v>4.00316155150619</v>
      </c>
      <c r="E50" s="454">
        <v>0.6485220206306688</v>
      </c>
      <c r="F50" s="464">
        <v>6542.517</v>
      </c>
      <c r="G50" s="121">
        <v>28.926524191321935</v>
      </c>
      <c r="H50" s="118">
        <v>7.634628104549125</v>
      </c>
      <c r="I50" s="454">
        <v>2.008052301933033</v>
      </c>
      <c r="J50" s="464">
        <v>1009.352</v>
      </c>
      <c r="K50" s="121">
        <v>-23.306648187659185</v>
      </c>
      <c r="L50" s="118">
        <v>1.9403643133231836</v>
      </c>
      <c r="M50" s="121">
        <v>-0.8848034312613372</v>
      </c>
    </row>
    <row r="51" spans="1:13" ht="10.5" customHeight="1">
      <c r="A51" s="115" t="s">
        <v>241</v>
      </c>
      <c r="B51" s="112">
        <v>5335.663</v>
      </c>
      <c r="C51" s="109">
        <v>22.613510260912562</v>
      </c>
      <c r="D51" s="110">
        <v>1.7775075650532985</v>
      </c>
      <c r="E51" s="453">
        <v>0.37603226100713605</v>
      </c>
      <c r="F51" s="463">
        <v>2523.792</v>
      </c>
      <c r="G51" s="109">
        <v>50.43453174287165</v>
      </c>
      <c r="H51" s="110">
        <v>2.945076540609103</v>
      </c>
      <c r="I51" s="453">
        <v>1.157471207950897</v>
      </c>
      <c r="J51" s="463">
        <v>206.465</v>
      </c>
      <c r="K51" s="109">
        <v>74.13361221925156</v>
      </c>
      <c r="L51" s="110">
        <v>0.39690545810606326</v>
      </c>
      <c r="M51" s="109">
        <v>0.2535484977342373</v>
      </c>
    </row>
    <row r="52" spans="1:13" ht="10.5" customHeight="1">
      <c r="A52" s="100" t="s">
        <v>242</v>
      </c>
      <c r="B52" s="105">
        <v>2311.33</v>
      </c>
      <c r="C52" s="102">
        <v>152.3294290265143</v>
      </c>
      <c r="D52" s="103">
        <v>0.7699898888544199</v>
      </c>
      <c r="E52" s="451">
        <v>0.5331935942896007</v>
      </c>
      <c r="F52" s="461">
        <v>1118.842</v>
      </c>
      <c r="G52" s="102">
        <v>118.32597021449311</v>
      </c>
      <c r="H52" s="103">
        <v>1.3056049495553397</v>
      </c>
      <c r="I52" s="451">
        <v>0.8295061671041705</v>
      </c>
      <c r="J52" s="461">
        <v>391.91</v>
      </c>
      <c r="K52" s="102">
        <v>-17.792214057822964</v>
      </c>
      <c r="L52" s="103">
        <v>0.7534023591715169</v>
      </c>
      <c r="M52" s="102">
        <v>-0.24467265610498246</v>
      </c>
    </row>
    <row r="53" spans="1:13" ht="10.5" customHeight="1">
      <c r="A53" s="100" t="s">
        <v>243</v>
      </c>
      <c r="B53" s="96">
        <v>6057.374</v>
      </c>
      <c r="C53" s="93">
        <v>48.340341330695026</v>
      </c>
      <c r="D53" s="94">
        <v>2.01793631069975</v>
      </c>
      <c r="E53" s="449">
        <v>0.7542961402664393</v>
      </c>
      <c r="F53" s="459">
        <v>4755.117</v>
      </c>
      <c r="G53" s="93">
        <v>47.47182752640471</v>
      </c>
      <c r="H53" s="94">
        <v>5.548865962231251</v>
      </c>
      <c r="I53" s="449">
        <v>2.0939402211874176</v>
      </c>
      <c r="J53" s="459">
        <v>5608.442</v>
      </c>
      <c r="K53" s="93">
        <v>179.99650531192586</v>
      </c>
      <c r="L53" s="94">
        <v>10.781591268598966</v>
      </c>
      <c r="M53" s="93">
        <v>10.400057576145246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269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524001.208</v>
      </c>
      <c r="C5" s="93">
        <v>-4.032686303782784</v>
      </c>
      <c r="D5" s="94">
        <v>100</v>
      </c>
      <c r="E5" s="449">
        <v>-4.032686303782784</v>
      </c>
      <c r="F5" s="459">
        <v>222503.874</v>
      </c>
      <c r="G5" s="93">
        <v>0.4238190499900707</v>
      </c>
      <c r="H5" s="94">
        <v>100</v>
      </c>
      <c r="I5" s="449">
        <v>0.4238190499900616</v>
      </c>
      <c r="J5" s="459">
        <v>212522.139</v>
      </c>
      <c r="K5" s="93">
        <v>-5.349224776667372</v>
      </c>
      <c r="L5" s="94">
        <v>100</v>
      </c>
      <c r="M5" s="93">
        <v>-5.34922477666737</v>
      </c>
      <c r="O5" s="320"/>
      <c r="P5" s="320"/>
    </row>
    <row r="6" spans="1:16" s="324" customFormat="1" ht="9.75" customHeight="1">
      <c r="A6" s="124" t="s">
        <v>188</v>
      </c>
      <c r="B6" s="135">
        <v>57808.615</v>
      </c>
      <c r="C6" s="121">
        <v>-2.467141048884147</v>
      </c>
      <c r="D6" s="118">
        <v>11.032153002212162</v>
      </c>
      <c r="E6" s="454">
        <v>-0.26780990725509424</v>
      </c>
      <c r="F6" s="464">
        <v>23045.357</v>
      </c>
      <c r="G6" s="121">
        <v>-1.4433693263672054</v>
      </c>
      <c r="H6" s="118">
        <v>10.357283487118071</v>
      </c>
      <c r="I6" s="454">
        <v>-0.15232606400907292</v>
      </c>
      <c r="J6" s="464">
        <v>29637.586</v>
      </c>
      <c r="K6" s="121">
        <v>-0.30766873065213307</v>
      </c>
      <c r="L6" s="118">
        <v>13.945646387457073</v>
      </c>
      <c r="M6" s="121">
        <v>-0.0407365674846354</v>
      </c>
      <c r="O6" s="320"/>
      <c r="P6" s="320"/>
    </row>
    <row r="7" spans="1:16" s="324" customFormat="1" ht="9.75" customHeight="1">
      <c r="A7" s="139" t="s">
        <v>244</v>
      </c>
      <c r="B7" s="112">
        <v>15388.678</v>
      </c>
      <c r="C7" s="109">
        <v>0.2712769787278191</v>
      </c>
      <c r="D7" s="110">
        <v>2.9367638404375587</v>
      </c>
      <c r="E7" s="453">
        <v>0.007624805267843221</v>
      </c>
      <c r="F7" s="463">
        <v>4776.009</v>
      </c>
      <c r="G7" s="109">
        <v>-4.919320930928873</v>
      </c>
      <c r="H7" s="110">
        <v>2.1464835259452606</v>
      </c>
      <c r="I7" s="453">
        <v>-0.11152626924019171</v>
      </c>
      <c r="J7" s="463">
        <v>10564.198</v>
      </c>
      <c r="K7" s="109">
        <v>3.2826126530756783</v>
      </c>
      <c r="L7" s="110">
        <v>4.970869411398122</v>
      </c>
      <c r="M7" s="109">
        <v>0.14953709970416854</v>
      </c>
      <c r="O7" s="320"/>
      <c r="P7" s="320"/>
    </row>
    <row r="8" spans="1:16" s="324" customFormat="1" ht="9.75" customHeight="1">
      <c r="A8" s="139" t="s">
        <v>245</v>
      </c>
      <c r="B8" s="112">
        <v>523.466</v>
      </c>
      <c r="C8" s="109">
        <v>198.4378741405457</v>
      </c>
      <c r="D8" s="110">
        <v>0.09989786130416708</v>
      </c>
      <c r="E8" s="453">
        <v>0.06374559173604072</v>
      </c>
      <c r="F8" s="463">
        <v>39.615</v>
      </c>
      <c r="G8" s="109">
        <v>11.028587443946192</v>
      </c>
      <c r="H8" s="110">
        <v>0.017804184389167085</v>
      </c>
      <c r="I8" s="453">
        <v>0.001776003809990791</v>
      </c>
      <c r="J8" s="463">
        <v>473.33</v>
      </c>
      <c r="K8" s="109">
        <v>276.1841937945066</v>
      </c>
      <c r="L8" s="110">
        <v>0.22272032562216967</v>
      </c>
      <c r="M8" s="109">
        <v>0.15476840412734333</v>
      </c>
      <c r="O8" s="320"/>
      <c r="P8" s="320"/>
    </row>
    <row r="9" spans="1:16" s="324" customFormat="1" ht="9.75" customHeight="1">
      <c r="A9" s="139" t="s">
        <v>246</v>
      </c>
      <c r="B9" s="112">
        <v>12620.636</v>
      </c>
      <c r="C9" s="109">
        <v>-9.003426475625787</v>
      </c>
      <c r="D9" s="110">
        <v>2.4085127681614047</v>
      </c>
      <c r="E9" s="453">
        <v>-0.22869415991269865</v>
      </c>
      <c r="F9" s="463">
        <v>4787.808</v>
      </c>
      <c r="G9" s="109">
        <v>-1.580995736855506</v>
      </c>
      <c r="H9" s="110">
        <v>2.1517863549647678</v>
      </c>
      <c r="I9" s="453">
        <v>-0.03471263761885685</v>
      </c>
      <c r="J9" s="463">
        <v>6413.142</v>
      </c>
      <c r="K9" s="109">
        <v>-15.296305796150866</v>
      </c>
      <c r="L9" s="110">
        <v>3.017634788627833</v>
      </c>
      <c r="M9" s="109">
        <v>-0.5157925424642319</v>
      </c>
      <c r="O9" s="320"/>
      <c r="P9" s="320"/>
    </row>
    <row r="10" spans="1:16" s="324" customFormat="1" ht="9.75" customHeight="1">
      <c r="A10" s="139" t="s">
        <v>247</v>
      </c>
      <c r="B10" s="112">
        <v>2189.85</v>
      </c>
      <c r="C10" s="109">
        <v>-8.614869587824836</v>
      </c>
      <c r="D10" s="110">
        <v>0.4179093419189217</v>
      </c>
      <c r="E10" s="453">
        <v>-0.03780755470606853</v>
      </c>
      <c r="F10" s="463">
        <v>1128.14</v>
      </c>
      <c r="G10" s="109">
        <v>11.95252531768045</v>
      </c>
      <c r="H10" s="110">
        <v>0.5070203856315778</v>
      </c>
      <c r="I10" s="453">
        <v>0.054361061980772764</v>
      </c>
      <c r="J10" s="463">
        <v>703.277</v>
      </c>
      <c r="K10" s="109">
        <v>-29.03410369452486</v>
      </c>
      <c r="L10" s="110">
        <v>0.3309194060012731</v>
      </c>
      <c r="M10" s="109">
        <v>-0.12814602602418515</v>
      </c>
      <c r="O10" s="320"/>
      <c r="P10" s="320"/>
    </row>
    <row r="11" spans="1:16" s="324" customFormat="1" ht="9.75" customHeight="1">
      <c r="A11" s="139" t="s">
        <v>248</v>
      </c>
      <c r="B11" s="112">
        <v>5043.277</v>
      </c>
      <c r="C11" s="109">
        <v>-0.19980709917769568</v>
      </c>
      <c r="D11" s="110">
        <v>0.962455223958186</v>
      </c>
      <c r="E11" s="453">
        <v>-0.0018491979628999353</v>
      </c>
      <c r="F11" s="463">
        <v>1807.186</v>
      </c>
      <c r="G11" s="109">
        <v>4.74637120449406</v>
      </c>
      <c r="H11" s="110">
        <v>0.8122042854858338</v>
      </c>
      <c r="I11" s="453">
        <v>0.03695938398890366</v>
      </c>
      <c r="J11" s="463">
        <v>2843.528</v>
      </c>
      <c r="K11" s="109">
        <v>4.3623663506893395</v>
      </c>
      <c r="L11" s="110">
        <v>1.3379914268602389</v>
      </c>
      <c r="M11" s="109">
        <v>0.05293656084952785</v>
      </c>
      <c r="O11" s="320"/>
      <c r="P11" s="320"/>
    </row>
    <row r="12" spans="1:16" s="324" customFormat="1" ht="9.75" customHeight="1">
      <c r="A12" s="139" t="s">
        <v>249</v>
      </c>
      <c r="B12" s="112">
        <v>10105.288</v>
      </c>
      <c r="C12" s="109">
        <v>1.0638555347110668</v>
      </c>
      <c r="D12" s="110">
        <v>1.9284856305140425</v>
      </c>
      <c r="E12" s="453">
        <v>0.01948168605581041</v>
      </c>
      <c r="F12" s="463">
        <v>8435.736</v>
      </c>
      <c r="G12" s="109">
        <v>-0.3447758106661647</v>
      </c>
      <c r="H12" s="110">
        <v>3.7912760116707003</v>
      </c>
      <c r="I12" s="453">
        <v>-0.013172216313743643</v>
      </c>
      <c r="J12" s="463">
        <v>1333.29</v>
      </c>
      <c r="K12" s="109">
        <v>9.839585056497825</v>
      </c>
      <c r="L12" s="110">
        <v>0.6273652271117034</v>
      </c>
      <c r="M12" s="109">
        <v>0.05319398413886848</v>
      </c>
      <c r="O12" s="320"/>
      <c r="P12" s="320"/>
    </row>
    <row r="13" spans="1:16" s="324" customFormat="1" ht="9.75" customHeight="1">
      <c r="A13" s="139" t="s">
        <v>250</v>
      </c>
      <c r="B13" s="112">
        <v>2045.867</v>
      </c>
      <c r="C13" s="109">
        <v>45.78399620908466</v>
      </c>
      <c r="D13" s="110">
        <v>0.3904317335085227</v>
      </c>
      <c r="E13" s="453">
        <v>0.11767177196580797</v>
      </c>
      <c r="F13" s="463">
        <v>6.702</v>
      </c>
      <c r="G13" s="109">
        <v>732.5465838509317</v>
      </c>
      <c r="H13" s="110">
        <v>0.0030120823873835112</v>
      </c>
      <c r="I13" s="453">
        <v>0.0026615233716685374</v>
      </c>
      <c r="J13" s="463">
        <v>1997.63</v>
      </c>
      <c r="K13" s="109">
        <v>44.63956139595064</v>
      </c>
      <c r="L13" s="110">
        <v>0.939963247781917</v>
      </c>
      <c r="M13" s="109">
        <v>0.27457934907884707</v>
      </c>
      <c r="O13" s="320"/>
      <c r="P13" s="320"/>
    </row>
    <row r="14" spans="1:16" s="324" customFormat="1" ht="9.75" customHeight="1">
      <c r="A14" s="142" t="s">
        <v>251</v>
      </c>
      <c r="B14" s="105">
        <v>2888.432</v>
      </c>
      <c r="C14" s="102">
        <v>-25.891655847987728</v>
      </c>
      <c r="D14" s="103">
        <v>0.5512262101502636</v>
      </c>
      <c r="E14" s="451">
        <v>-0.18481870118496027</v>
      </c>
      <c r="F14" s="461">
        <v>583.419</v>
      </c>
      <c r="G14" s="102">
        <v>-17.726220845866493</v>
      </c>
      <c r="H14" s="103">
        <v>0.262206221182468</v>
      </c>
      <c r="I14" s="451">
        <v>-0.056732828186999346</v>
      </c>
      <c r="J14" s="461">
        <v>1270.952</v>
      </c>
      <c r="K14" s="102">
        <v>-4.800098873812297</v>
      </c>
      <c r="L14" s="103">
        <v>0.5980327536605492</v>
      </c>
      <c r="M14" s="102">
        <v>-0.02854058244085726</v>
      </c>
      <c r="O14" s="320"/>
      <c r="P14" s="320"/>
    </row>
    <row r="15" spans="1:16" s="324" customFormat="1" ht="9.75" customHeight="1">
      <c r="A15" s="124" t="s">
        <v>189</v>
      </c>
      <c r="B15" s="119">
        <v>880.222</v>
      </c>
      <c r="C15" s="117">
        <v>17.68177248224523</v>
      </c>
      <c r="D15" s="116">
        <v>0.16798091045622168</v>
      </c>
      <c r="E15" s="450">
        <v>0.024221434820775285</v>
      </c>
      <c r="F15" s="460">
        <v>324.611</v>
      </c>
      <c r="G15" s="117">
        <v>95.69969615124916</v>
      </c>
      <c r="H15" s="116">
        <v>0.14589004414368084</v>
      </c>
      <c r="I15" s="450">
        <v>0.07164449016369204</v>
      </c>
      <c r="J15" s="460">
        <v>221.326</v>
      </c>
      <c r="K15" s="117">
        <v>37.903833812066566</v>
      </c>
      <c r="L15" s="116">
        <v>0.10414256182505296</v>
      </c>
      <c r="M15" s="117">
        <v>0.027093133149582095</v>
      </c>
      <c r="O15" s="320"/>
      <c r="P15" s="320"/>
    </row>
    <row r="16" spans="1:16" s="324" customFormat="1" ht="9.75" customHeight="1">
      <c r="A16" s="148" t="s">
        <v>190</v>
      </c>
      <c r="B16" s="119">
        <v>16398.946</v>
      </c>
      <c r="C16" s="117">
        <v>-22.757837368702848</v>
      </c>
      <c r="D16" s="116">
        <v>3.1295626326113353</v>
      </c>
      <c r="E16" s="450">
        <v>-0.8848783117671285</v>
      </c>
      <c r="F16" s="460">
        <v>4213.135</v>
      </c>
      <c r="G16" s="117">
        <v>-2.8115242969170784</v>
      </c>
      <c r="H16" s="116">
        <v>1.893510851860494</v>
      </c>
      <c r="I16" s="450">
        <v>-0.055008727919104855</v>
      </c>
      <c r="J16" s="460">
        <v>10066.335</v>
      </c>
      <c r="K16" s="117">
        <v>-27.253971449760005</v>
      </c>
      <c r="L16" s="116">
        <v>4.736605347266902</v>
      </c>
      <c r="M16" s="117">
        <v>-1.6796232751787845</v>
      </c>
      <c r="O16" s="320"/>
      <c r="P16" s="320"/>
    </row>
    <row r="17" spans="1:16" s="324" customFormat="1" ht="9.75" customHeight="1">
      <c r="A17" s="139" t="s">
        <v>252</v>
      </c>
      <c r="B17" s="112">
        <v>20.724</v>
      </c>
      <c r="C17" s="109">
        <v>40.530277344544665</v>
      </c>
      <c r="D17" s="110">
        <v>0.00395495271453649</v>
      </c>
      <c r="E17" s="453">
        <v>0.0010946475412749246</v>
      </c>
      <c r="F17" s="463">
        <v>20.724</v>
      </c>
      <c r="G17" s="109">
        <v>40.530277344544665</v>
      </c>
      <c r="H17" s="110">
        <v>0.009313995135203803</v>
      </c>
      <c r="I17" s="453">
        <v>0.0026976301835616155</v>
      </c>
      <c r="J17" s="463" t="s">
        <v>239</v>
      </c>
      <c r="K17" s="109" t="s">
        <v>239</v>
      </c>
      <c r="L17" s="110" t="s">
        <v>239</v>
      </c>
      <c r="M17" s="109" t="s">
        <v>239</v>
      </c>
      <c r="O17" s="320"/>
      <c r="P17" s="320"/>
    </row>
    <row r="18" spans="1:16" s="324" customFormat="1" ht="9.75" customHeight="1">
      <c r="A18" s="142" t="s">
        <v>191</v>
      </c>
      <c r="B18" s="105">
        <v>3951.119</v>
      </c>
      <c r="C18" s="102">
        <v>-64.68319924645459</v>
      </c>
      <c r="D18" s="103">
        <v>0.754028605216498</v>
      </c>
      <c r="E18" s="451">
        <v>-1.325321663471164</v>
      </c>
      <c r="F18" s="461">
        <v>137.027</v>
      </c>
      <c r="G18" s="102">
        <v>-69.09358288166979</v>
      </c>
      <c r="H18" s="103">
        <v>0.06158409628409436</v>
      </c>
      <c r="I18" s="451">
        <v>-0.13825930143067827</v>
      </c>
      <c r="J18" s="461">
        <v>2478.688</v>
      </c>
      <c r="K18" s="102">
        <v>-70.76769290208269</v>
      </c>
      <c r="L18" s="103">
        <v>1.1663199004410547</v>
      </c>
      <c r="M18" s="102">
        <v>-2.672475953179763</v>
      </c>
      <c r="O18" s="320"/>
      <c r="P18" s="320"/>
    </row>
    <row r="19" spans="1:16" s="324" customFormat="1" ht="9.75" customHeight="1">
      <c r="A19" s="124" t="s">
        <v>193</v>
      </c>
      <c r="B19" s="119">
        <v>99056.265</v>
      </c>
      <c r="C19" s="117">
        <v>-3.455235067784268</v>
      </c>
      <c r="D19" s="116">
        <v>18.903823786604708</v>
      </c>
      <c r="E19" s="450">
        <v>-0.6492648146021448</v>
      </c>
      <c r="F19" s="460">
        <v>11929.147</v>
      </c>
      <c r="G19" s="117">
        <v>163.19731038565246</v>
      </c>
      <c r="H19" s="116">
        <v>5.361321034796904</v>
      </c>
      <c r="I19" s="450">
        <v>3.33841326087659</v>
      </c>
      <c r="J19" s="460">
        <v>67809.884</v>
      </c>
      <c r="K19" s="117">
        <v>-7.852846573938921</v>
      </c>
      <c r="L19" s="116">
        <v>31.90720944136554</v>
      </c>
      <c r="M19" s="117">
        <v>-2.5737015681741338</v>
      </c>
      <c r="O19" s="320"/>
      <c r="P19" s="320"/>
    </row>
    <row r="20" spans="1:16" s="324" customFormat="1" ht="9.75" customHeight="1">
      <c r="A20" s="139" t="s">
        <v>254</v>
      </c>
      <c r="B20" s="135">
        <v>12604.722</v>
      </c>
      <c r="C20" s="121">
        <v>-22.949349985035774</v>
      </c>
      <c r="D20" s="118">
        <v>2.405475752262006</v>
      </c>
      <c r="E20" s="454">
        <v>-0.687572350534193</v>
      </c>
      <c r="F20" s="464">
        <v>64.286</v>
      </c>
      <c r="G20" s="121">
        <v>-35.696638092284914</v>
      </c>
      <c r="H20" s="118">
        <v>0.02889208122281952</v>
      </c>
      <c r="I20" s="454">
        <v>-0.016106797450353583</v>
      </c>
      <c r="J20" s="464">
        <v>12540.436</v>
      </c>
      <c r="K20" s="121">
        <v>-22.870969894584768</v>
      </c>
      <c r="L20" s="118">
        <v>5.900766884338577</v>
      </c>
      <c r="M20" s="121">
        <v>-1.6561487652573905</v>
      </c>
      <c r="O20" s="320"/>
      <c r="P20" s="320"/>
    </row>
    <row r="21" spans="1:16" s="324" customFormat="1" ht="9.75" customHeight="1">
      <c r="A21" s="203" t="s">
        <v>255</v>
      </c>
      <c r="B21" s="112" t="s">
        <v>239</v>
      </c>
      <c r="C21" s="109" t="s">
        <v>239</v>
      </c>
      <c r="D21" s="110" t="s">
        <v>239</v>
      </c>
      <c r="E21" s="453" t="s">
        <v>239</v>
      </c>
      <c r="F21" s="463" t="s">
        <v>239</v>
      </c>
      <c r="G21" s="109" t="s">
        <v>239</v>
      </c>
      <c r="H21" s="110" t="s">
        <v>239</v>
      </c>
      <c r="I21" s="453" t="s">
        <v>239</v>
      </c>
      <c r="J21" s="463" t="s">
        <v>239</v>
      </c>
      <c r="K21" s="109" t="s">
        <v>239</v>
      </c>
      <c r="L21" s="110" t="s">
        <v>239</v>
      </c>
      <c r="M21" s="109" t="s">
        <v>239</v>
      </c>
      <c r="O21" s="320"/>
      <c r="P21" s="320"/>
    </row>
    <row r="22" spans="1:16" s="324" customFormat="1" ht="9.75" customHeight="1">
      <c r="A22" s="203" t="s">
        <v>194</v>
      </c>
      <c r="B22" s="112">
        <v>26420.951</v>
      </c>
      <c r="C22" s="109">
        <v>-25.828027832634305</v>
      </c>
      <c r="D22" s="110">
        <v>5.042154597475661</v>
      </c>
      <c r="E22" s="453">
        <v>-1.6849651187639838</v>
      </c>
      <c r="F22" s="463">
        <v>5465.002</v>
      </c>
      <c r="G22" s="109">
        <v>31.986834650142026</v>
      </c>
      <c r="H22" s="110">
        <v>2.4561379097606184</v>
      </c>
      <c r="I22" s="453">
        <v>0.5977645189552638</v>
      </c>
      <c r="J22" s="463">
        <v>1887.471</v>
      </c>
      <c r="K22" s="109">
        <v>-74.10980246058732</v>
      </c>
      <c r="L22" s="110">
        <v>0.8881291186326711</v>
      </c>
      <c r="M22" s="109">
        <v>-2.4062490545650927</v>
      </c>
      <c r="O22" s="320"/>
      <c r="P22" s="320"/>
    </row>
    <row r="23" spans="1:16" s="324" customFormat="1" ht="9.75" customHeight="1">
      <c r="A23" s="203" t="s">
        <v>257</v>
      </c>
      <c r="B23" s="112">
        <v>199.086</v>
      </c>
      <c r="C23" s="109">
        <v>-22.072218416674815</v>
      </c>
      <c r="D23" s="110">
        <v>0.0379934238624885</v>
      </c>
      <c r="E23" s="453">
        <v>-0.010327267894420565</v>
      </c>
      <c r="F23" s="463" t="s">
        <v>239</v>
      </c>
      <c r="G23" s="109" t="s">
        <v>239</v>
      </c>
      <c r="H23" s="110" t="s">
        <v>239</v>
      </c>
      <c r="I23" s="453" t="s">
        <v>239</v>
      </c>
      <c r="J23" s="463" t="s">
        <v>239</v>
      </c>
      <c r="K23" s="109" t="s">
        <v>239</v>
      </c>
      <c r="L23" s="110" t="s">
        <v>239</v>
      </c>
      <c r="M23" s="109" t="s">
        <v>239</v>
      </c>
      <c r="O23" s="320"/>
      <c r="P23" s="320"/>
    </row>
    <row r="24" spans="1:16" s="324" customFormat="1" ht="9.75" customHeight="1">
      <c r="A24" s="202" t="s">
        <v>258</v>
      </c>
      <c r="B24" s="105">
        <v>58825.411</v>
      </c>
      <c r="C24" s="102">
        <v>17.578609920930965</v>
      </c>
      <c r="D24" s="103">
        <v>11.226197593040665</v>
      </c>
      <c r="E24" s="451">
        <v>1.6106909846399868</v>
      </c>
      <c r="F24" s="461">
        <v>5443.434</v>
      </c>
      <c r="G24" s="102" t="s">
        <v>261</v>
      </c>
      <c r="H24" s="103">
        <v>2.4464445953871348</v>
      </c>
      <c r="I24" s="451">
        <v>2.4568130936298376</v>
      </c>
      <c r="J24" s="461">
        <v>53381.977</v>
      </c>
      <c r="K24" s="102">
        <v>6.6984240958572805</v>
      </c>
      <c r="L24" s="103">
        <v>25.118313438394296</v>
      </c>
      <c r="M24" s="102">
        <v>1.4925513658222813</v>
      </c>
      <c r="O24" s="320"/>
      <c r="P24" s="320"/>
    </row>
    <row r="25" spans="1:16" s="324" customFormat="1" ht="9.75" customHeight="1">
      <c r="A25" s="343" t="s">
        <v>195</v>
      </c>
      <c r="B25" s="96">
        <v>6878.482</v>
      </c>
      <c r="C25" s="93">
        <v>4.103821680440012</v>
      </c>
      <c r="D25" s="94">
        <v>1.3126843783917383</v>
      </c>
      <c r="E25" s="449">
        <v>0.049659856911380224</v>
      </c>
      <c r="F25" s="459">
        <v>155.237</v>
      </c>
      <c r="G25" s="93">
        <v>162.5572938689218</v>
      </c>
      <c r="H25" s="94">
        <v>0.06976822345124652</v>
      </c>
      <c r="I25" s="449">
        <v>0.043378723808344316</v>
      </c>
      <c r="J25" s="459">
        <v>6527.704</v>
      </c>
      <c r="K25" s="93">
        <v>16.26439522852654</v>
      </c>
      <c r="L25" s="94">
        <v>3.0715407019312937</v>
      </c>
      <c r="M25" s="93">
        <v>0.40669762132730397</v>
      </c>
      <c r="O25" s="320"/>
      <c r="P25" s="320"/>
    </row>
    <row r="26" spans="1:16" s="324" customFormat="1" ht="9.75" customHeight="1">
      <c r="A26" s="342" t="s">
        <v>196</v>
      </c>
      <c r="B26" s="119">
        <v>47781.705</v>
      </c>
      <c r="C26" s="117">
        <v>-16.966452029070787</v>
      </c>
      <c r="D26" s="116">
        <v>9.118624970803504</v>
      </c>
      <c r="E26" s="450">
        <v>-1.788093114496276</v>
      </c>
      <c r="F26" s="460">
        <v>23640.355</v>
      </c>
      <c r="G26" s="117">
        <v>-22.12145931388323</v>
      </c>
      <c r="H26" s="116">
        <v>10.624693662637084</v>
      </c>
      <c r="I26" s="450">
        <v>-3.030743054719332</v>
      </c>
      <c r="J26" s="460">
        <v>9916.019</v>
      </c>
      <c r="K26" s="117">
        <v>-17.858093418429622</v>
      </c>
      <c r="L26" s="116">
        <v>4.665875774946911</v>
      </c>
      <c r="M26" s="117">
        <v>-0.9601247361027153</v>
      </c>
      <c r="O26" s="320"/>
      <c r="P26" s="320"/>
    </row>
    <row r="27" spans="1:16" s="324" customFormat="1" ht="9.75" customHeight="1">
      <c r="A27" s="139" t="s">
        <v>197</v>
      </c>
      <c r="B27" s="135">
        <v>15215.504</v>
      </c>
      <c r="C27" s="121">
        <v>-11.521146792167759</v>
      </c>
      <c r="D27" s="118">
        <v>2.9037154433430237</v>
      </c>
      <c r="E27" s="454">
        <v>-0.3628554225973002</v>
      </c>
      <c r="F27" s="464">
        <v>10025.428</v>
      </c>
      <c r="G27" s="121">
        <v>7.1726840089788135</v>
      </c>
      <c r="H27" s="118">
        <v>4.505731886717622</v>
      </c>
      <c r="I27" s="454">
        <v>0.30283053935814</v>
      </c>
      <c r="J27" s="464">
        <v>1900.277</v>
      </c>
      <c r="K27" s="121">
        <v>-34.33667246032267</v>
      </c>
      <c r="L27" s="118">
        <v>0.8941548437925331</v>
      </c>
      <c r="M27" s="121">
        <v>-0.44256007033695005</v>
      </c>
      <c r="O27" s="320"/>
      <c r="P27" s="320"/>
    </row>
    <row r="28" spans="1:16" s="324" customFormat="1" ht="9.75" customHeight="1">
      <c r="A28" s="139" t="s">
        <v>198</v>
      </c>
      <c r="B28" s="112">
        <v>6539.167</v>
      </c>
      <c r="C28" s="109">
        <v>-59.55659850425703</v>
      </c>
      <c r="D28" s="110">
        <v>1.247929756681019</v>
      </c>
      <c r="E28" s="453">
        <v>-1.7635821301083672</v>
      </c>
      <c r="F28" s="463">
        <v>4848.928</v>
      </c>
      <c r="G28" s="109">
        <v>-59.28552038436921</v>
      </c>
      <c r="H28" s="110">
        <v>2.179255539613661</v>
      </c>
      <c r="I28" s="453">
        <v>-3.1867253847677275</v>
      </c>
      <c r="J28" s="463">
        <v>476.761</v>
      </c>
      <c r="K28" s="109">
        <v>-31.652263917242006</v>
      </c>
      <c r="L28" s="110">
        <v>0.22433474566148612</v>
      </c>
      <c r="M28" s="109">
        <v>-0.09833346968305656</v>
      </c>
      <c r="O28" s="320"/>
      <c r="P28" s="320"/>
    </row>
    <row r="29" spans="1:16" s="324" customFormat="1" ht="9.75" customHeight="1">
      <c r="A29" s="139" t="s">
        <v>259</v>
      </c>
      <c r="B29" s="112" t="s">
        <v>239</v>
      </c>
      <c r="C29" s="109" t="s">
        <v>239</v>
      </c>
      <c r="D29" s="110" t="s">
        <v>239</v>
      </c>
      <c r="E29" s="453" t="s">
        <v>239</v>
      </c>
      <c r="F29" s="463" t="s">
        <v>239</v>
      </c>
      <c r="G29" s="109" t="s">
        <v>239</v>
      </c>
      <c r="H29" s="110" t="s">
        <v>239</v>
      </c>
      <c r="I29" s="453" t="s">
        <v>239</v>
      </c>
      <c r="J29" s="463" t="s">
        <v>239</v>
      </c>
      <c r="K29" s="109" t="s">
        <v>239</v>
      </c>
      <c r="L29" s="110" t="s">
        <v>239</v>
      </c>
      <c r="M29" s="109" t="s">
        <v>239</v>
      </c>
      <c r="O29" s="320"/>
      <c r="P29" s="320"/>
    </row>
    <row r="30" spans="1:16" s="324" customFormat="1" ht="9.75" customHeight="1">
      <c r="A30" s="139" t="s">
        <v>201</v>
      </c>
      <c r="B30" s="112">
        <v>6111.828</v>
      </c>
      <c r="C30" s="109">
        <v>166.60216620356033</v>
      </c>
      <c r="D30" s="110">
        <v>1.1663767004140189</v>
      </c>
      <c r="E30" s="453">
        <v>0.6994861888903944</v>
      </c>
      <c r="F30" s="463">
        <v>1557.472</v>
      </c>
      <c r="G30" s="109">
        <v>-17.412162344889826</v>
      </c>
      <c r="H30" s="110">
        <v>0.6999752282964745</v>
      </c>
      <c r="I30" s="453">
        <v>-0.14820266609088337</v>
      </c>
      <c r="J30" s="463">
        <v>240.629</v>
      </c>
      <c r="K30" s="109">
        <v>138.3857897187466</v>
      </c>
      <c r="L30" s="110">
        <v>0.11322538025085471</v>
      </c>
      <c r="M30" s="109">
        <v>0.062212706646044474</v>
      </c>
      <c r="O30" s="320"/>
      <c r="P30" s="320"/>
    </row>
    <row r="31" spans="1:16" s="324" customFormat="1" ht="9.75" customHeight="1">
      <c r="A31" s="139" t="s">
        <v>202</v>
      </c>
      <c r="B31" s="112">
        <v>3672.494</v>
      </c>
      <c r="C31" s="109">
        <v>-8.006630046273555</v>
      </c>
      <c r="D31" s="110">
        <v>0.7008560178739129</v>
      </c>
      <c r="E31" s="453">
        <v>-0.058539010683521915</v>
      </c>
      <c r="F31" s="463">
        <v>975.828</v>
      </c>
      <c r="G31" s="109">
        <v>-2.336725461780509</v>
      </c>
      <c r="H31" s="110">
        <v>0.4385667460333747</v>
      </c>
      <c r="I31" s="453">
        <v>-0.010537773050994913</v>
      </c>
      <c r="J31" s="463">
        <v>1805.066</v>
      </c>
      <c r="K31" s="109">
        <v>-16.445745878449436</v>
      </c>
      <c r="L31" s="110">
        <v>0.8493543347970913</v>
      </c>
      <c r="M31" s="109">
        <v>-0.1582333750461497</v>
      </c>
      <c r="O31" s="320"/>
      <c r="P31" s="320"/>
    </row>
    <row r="32" spans="1:16" s="324" customFormat="1" ht="9.75" customHeight="1">
      <c r="A32" s="142" t="s">
        <v>204</v>
      </c>
      <c r="B32" s="105">
        <v>9408.9</v>
      </c>
      <c r="C32" s="102">
        <v>-7.249254136688787</v>
      </c>
      <c r="D32" s="103">
        <v>1.7955874636075266</v>
      </c>
      <c r="E32" s="451">
        <v>-0.1346808402443467</v>
      </c>
      <c r="F32" s="461">
        <v>3006.692</v>
      </c>
      <c r="G32" s="102">
        <v>-3.321800643086814</v>
      </c>
      <c r="H32" s="103">
        <v>1.351298719410162</v>
      </c>
      <c r="I32" s="451">
        <v>-0.046626531538126716</v>
      </c>
      <c r="J32" s="461">
        <v>3256.838</v>
      </c>
      <c r="K32" s="102">
        <v>-8.308605174163198</v>
      </c>
      <c r="L32" s="103">
        <v>1.5324699889266595</v>
      </c>
      <c r="M32" s="102">
        <v>-0.13143641229001315</v>
      </c>
      <c r="O32" s="320"/>
      <c r="P32" s="320"/>
    </row>
    <row r="33" spans="1:16" s="324" customFormat="1" ht="9.75" customHeight="1">
      <c r="A33" s="124" t="s">
        <v>205</v>
      </c>
      <c r="B33" s="119">
        <v>76376.821</v>
      </c>
      <c r="C33" s="117">
        <v>-7.895078214840668</v>
      </c>
      <c r="D33" s="116">
        <v>14.575695596488014</v>
      </c>
      <c r="E33" s="450">
        <v>-1.1990194463430606</v>
      </c>
      <c r="F33" s="460">
        <v>29679.625</v>
      </c>
      <c r="G33" s="117">
        <v>-16.47163804789725</v>
      </c>
      <c r="H33" s="116">
        <v>13.338925056199248</v>
      </c>
      <c r="I33" s="450">
        <v>-2.6415594640377056</v>
      </c>
      <c r="J33" s="460">
        <v>21536.708</v>
      </c>
      <c r="K33" s="117">
        <v>7.465497878080263</v>
      </c>
      <c r="L33" s="116">
        <v>10.133865629876802</v>
      </c>
      <c r="M33" s="117">
        <v>0.666329495601912</v>
      </c>
      <c r="O33" s="320"/>
      <c r="P33" s="320"/>
    </row>
    <row r="34" spans="1:16" s="324" customFormat="1" ht="9.75" customHeight="1">
      <c r="A34" s="195" t="s">
        <v>262</v>
      </c>
      <c r="B34" s="112">
        <v>7758.39</v>
      </c>
      <c r="C34" s="109">
        <v>-0.5722765920227246</v>
      </c>
      <c r="D34" s="110">
        <v>1.4806053653219822</v>
      </c>
      <c r="E34" s="453">
        <v>-0.00817826433923904</v>
      </c>
      <c r="F34" s="463">
        <v>1067.842</v>
      </c>
      <c r="G34" s="109">
        <v>-29.750287158583898</v>
      </c>
      <c r="H34" s="110">
        <v>0.4799206327526684</v>
      </c>
      <c r="I34" s="453">
        <v>-0.20410458626919326</v>
      </c>
      <c r="J34" s="463">
        <v>6669.171</v>
      </c>
      <c r="K34" s="109">
        <v>6.792203936654584</v>
      </c>
      <c r="L34" s="110">
        <v>3.138106472756704</v>
      </c>
      <c r="M34" s="109">
        <v>0.18891351022401798</v>
      </c>
      <c r="O34" s="320"/>
      <c r="P34" s="320"/>
    </row>
    <row r="35" spans="1:16" s="324" customFormat="1" ht="9.75" customHeight="1">
      <c r="A35" s="139" t="s">
        <v>263</v>
      </c>
      <c r="B35" s="112">
        <v>5663.631</v>
      </c>
      <c r="C35" s="109">
        <v>-21.70692511700144</v>
      </c>
      <c r="D35" s="110">
        <v>1.0808431189723517</v>
      </c>
      <c r="E35" s="453">
        <v>-0.28758150916465036</v>
      </c>
      <c r="F35" s="463">
        <v>3472.053</v>
      </c>
      <c r="G35" s="109">
        <v>-27.222865254101936</v>
      </c>
      <c r="H35" s="110">
        <v>1.5604460891319132</v>
      </c>
      <c r="I35" s="453">
        <v>-0.586171072991545</v>
      </c>
      <c r="J35" s="463">
        <v>1542.691</v>
      </c>
      <c r="K35" s="109">
        <v>-3.8741552254206946</v>
      </c>
      <c r="L35" s="110">
        <v>0.7258966088234224</v>
      </c>
      <c r="M35" s="109">
        <v>-0.02769081836462556</v>
      </c>
      <c r="O35" s="320"/>
      <c r="P35" s="320"/>
    </row>
    <row r="36" spans="1:16" s="324" customFormat="1" ht="9.75" customHeight="1">
      <c r="A36" s="139" t="s">
        <v>207</v>
      </c>
      <c r="B36" s="112">
        <v>5414.506</v>
      </c>
      <c r="C36" s="109">
        <v>-1.812758071038556</v>
      </c>
      <c r="D36" s="110">
        <v>1.033300289643607</v>
      </c>
      <c r="E36" s="453">
        <v>-0.018307737462942373</v>
      </c>
      <c r="F36" s="463">
        <v>3811.287</v>
      </c>
      <c r="G36" s="109">
        <v>-6.874995876761725</v>
      </c>
      <c r="H36" s="110">
        <v>1.7129081536800568</v>
      </c>
      <c r="I36" s="453">
        <v>-0.12699217077944316</v>
      </c>
      <c r="J36" s="463">
        <v>1189.166</v>
      </c>
      <c r="K36" s="109">
        <v>29.642296081729747</v>
      </c>
      <c r="L36" s="110">
        <v>0.5595492335977288</v>
      </c>
      <c r="M36" s="109">
        <v>0.12109538918413068</v>
      </c>
      <c r="O36" s="320"/>
      <c r="P36" s="320"/>
    </row>
    <row r="37" spans="1:16" s="324" customFormat="1" ht="9.75" customHeight="1">
      <c r="A37" s="139" t="s">
        <v>208</v>
      </c>
      <c r="B37" s="112">
        <v>22874.272</v>
      </c>
      <c r="C37" s="109">
        <v>-13.844569375991856</v>
      </c>
      <c r="D37" s="110">
        <v>4.36530902043264</v>
      </c>
      <c r="E37" s="453">
        <v>-0.6731860775440259</v>
      </c>
      <c r="F37" s="463">
        <v>6979.698</v>
      </c>
      <c r="G37" s="109">
        <v>-17.394324365811276</v>
      </c>
      <c r="H37" s="110">
        <v>3.136888304245885</v>
      </c>
      <c r="I37" s="453">
        <v>-0.6633358433585401</v>
      </c>
      <c r="J37" s="463">
        <v>1060.878</v>
      </c>
      <c r="K37" s="109">
        <v>-54.225600971340036</v>
      </c>
      <c r="L37" s="110">
        <v>0.49918469905857665</v>
      </c>
      <c r="M37" s="109">
        <v>-0.5597152798657233</v>
      </c>
      <c r="O37" s="320"/>
      <c r="P37" s="320"/>
    </row>
    <row r="38" spans="1:16" s="324" customFormat="1" ht="9.75" customHeight="1">
      <c r="A38" s="139" t="s">
        <v>210</v>
      </c>
      <c r="B38" s="112">
        <v>14008.467</v>
      </c>
      <c r="C38" s="109">
        <v>-5.27193985753126</v>
      </c>
      <c r="D38" s="110">
        <v>2.6733654018599133</v>
      </c>
      <c r="E38" s="453">
        <v>-0.1427820012516673</v>
      </c>
      <c r="F38" s="463">
        <v>4242.292</v>
      </c>
      <c r="G38" s="109">
        <v>-3.24331536471133</v>
      </c>
      <c r="H38" s="110">
        <v>1.9066148933658564</v>
      </c>
      <c r="I38" s="453">
        <v>-0.06418121214539274</v>
      </c>
      <c r="J38" s="463">
        <v>2857.627</v>
      </c>
      <c r="K38" s="109">
        <v>-6.026469267992707</v>
      </c>
      <c r="L38" s="110">
        <v>1.3446255592223264</v>
      </c>
      <c r="M38" s="109">
        <v>-0.08161743452938562</v>
      </c>
      <c r="O38" s="320"/>
      <c r="P38" s="320"/>
    </row>
    <row r="39" spans="1:16" s="324" customFormat="1" ht="9.75" customHeight="1">
      <c r="A39" s="139" t="s">
        <v>264</v>
      </c>
      <c r="B39" s="112">
        <v>4393.215</v>
      </c>
      <c r="C39" s="109">
        <v>-18.98165309173233</v>
      </c>
      <c r="D39" s="110">
        <v>0.838397876365201</v>
      </c>
      <c r="E39" s="453">
        <v>-0.1885055590824683</v>
      </c>
      <c r="F39" s="463">
        <v>2007.721</v>
      </c>
      <c r="G39" s="109">
        <v>-21.91535428247623</v>
      </c>
      <c r="H39" s="110">
        <v>0.9023308061593569</v>
      </c>
      <c r="I39" s="453">
        <v>-0.25432284292038393</v>
      </c>
      <c r="J39" s="463">
        <v>996.146</v>
      </c>
      <c r="K39" s="109">
        <v>-0.38430422734649916</v>
      </c>
      <c r="L39" s="110">
        <v>0.46872575473184</v>
      </c>
      <c r="M39" s="109">
        <v>-0.001711553115806289</v>
      </c>
      <c r="O39" s="320"/>
      <c r="P39" s="320"/>
    </row>
    <row r="40" spans="1:16" s="324" customFormat="1" ht="9.75" customHeight="1">
      <c r="A40" s="142" t="s">
        <v>211</v>
      </c>
      <c r="B40" s="105">
        <v>14794.016</v>
      </c>
      <c r="C40" s="102">
        <v>-0.9387970632275477</v>
      </c>
      <c r="D40" s="103">
        <v>2.823278987555311</v>
      </c>
      <c r="E40" s="451">
        <v>-0.025677057818609163</v>
      </c>
      <c r="F40" s="461">
        <v>7257.703</v>
      </c>
      <c r="G40" s="102">
        <v>-21.73788472719932</v>
      </c>
      <c r="H40" s="103">
        <v>3.2618321962340304</v>
      </c>
      <c r="I40" s="451">
        <v>-0.9098379508228832</v>
      </c>
      <c r="J40" s="461">
        <v>5648.767</v>
      </c>
      <c r="K40" s="102">
        <v>65.47814728309062</v>
      </c>
      <c r="L40" s="103">
        <v>2.65796637779935</v>
      </c>
      <c r="M40" s="102">
        <v>0.9954727839026928</v>
      </c>
      <c r="O40" s="320"/>
      <c r="P40" s="320"/>
    </row>
    <row r="41" spans="1:16" s="324" customFormat="1" ht="9.75" customHeight="1">
      <c r="A41" s="124" t="s">
        <v>212</v>
      </c>
      <c r="B41" s="119">
        <v>54465.592</v>
      </c>
      <c r="C41" s="117">
        <v>8.077889607528444</v>
      </c>
      <c r="D41" s="116">
        <v>10.394172984425639</v>
      </c>
      <c r="E41" s="450">
        <v>0.7455458146881085</v>
      </c>
      <c r="F41" s="460">
        <v>34929.748</v>
      </c>
      <c r="G41" s="117">
        <v>15.992980464622143</v>
      </c>
      <c r="H41" s="116">
        <v>15.698489815957092</v>
      </c>
      <c r="I41" s="450">
        <v>2.1736634747643175</v>
      </c>
      <c r="J41" s="460">
        <v>12442.583</v>
      </c>
      <c r="K41" s="117">
        <v>0.48917732520552537</v>
      </c>
      <c r="L41" s="116">
        <v>5.8547232107427645</v>
      </c>
      <c r="M41" s="117">
        <v>0.026976001099241982</v>
      </c>
      <c r="O41" s="320"/>
      <c r="P41" s="320"/>
    </row>
    <row r="42" spans="1:16" s="324" customFormat="1" ht="9.75" customHeight="1">
      <c r="A42" s="139" t="s">
        <v>213</v>
      </c>
      <c r="B42" s="112">
        <v>6119.711</v>
      </c>
      <c r="C42" s="109">
        <v>0.7175145166795849</v>
      </c>
      <c r="D42" s="110">
        <v>1.1678810862588698</v>
      </c>
      <c r="E42" s="453">
        <v>0.007984498721258637</v>
      </c>
      <c r="F42" s="463">
        <v>4276.418</v>
      </c>
      <c r="G42" s="109">
        <v>13.098911410369007</v>
      </c>
      <c r="H42" s="110">
        <v>1.921952154415073</v>
      </c>
      <c r="I42" s="453">
        <v>0.22354043177608865</v>
      </c>
      <c r="J42" s="463">
        <v>983.926</v>
      </c>
      <c r="K42" s="109">
        <v>-4.390868641247369</v>
      </c>
      <c r="L42" s="110">
        <v>0.4629757655507128</v>
      </c>
      <c r="M42" s="109">
        <v>-0.020124889576877126</v>
      </c>
      <c r="O42" s="320"/>
      <c r="P42" s="320"/>
    </row>
    <row r="43" spans="1:16" s="324" customFormat="1" ht="9.75" customHeight="1">
      <c r="A43" s="139" t="s">
        <v>215</v>
      </c>
      <c r="B43" s="112">
        <v>16008.912</v>
      </c>
      <c r="C43" s="109">
        <v>5.773798492174942</v>
      </c>
      <c r="D43" s="110">
        <v>3.0551288347411596</v>
      </c>
      <c r="E43" s="453">
        <v>0.16004289157625806</v>
      </c>
      <c r="F43" s="463">
        <v>11372.059</v>
      </c>
      <c r="G43" s="109">
        <v>30.540767950410384</v>
      </c>
      <c r="H43" s="110">
        <v>5.11094876487409</v>
      </c>
      <c r="I43" s="453">
        <v>1.2008037917929577</v>
      </c>
      <c r="J43" s="463">
        <v>3963.15</v>
      </c>
      <c r="K43" s="109">
        <v>-35.42730176337242</v>
      </c>
      <c r="L43" s="110">
        <v>1.8648174814389573</v>
      </c>
      <c r="M43" s="109">
        <v>-0.9683885581333648</v>
      </c>
      <c r="O43" s="320"/>
      <c r="P43" s="320"/>
    </row>
    <row r="44" spans="1:16" s="324" customFormat="1" ht="9.75" customHeight="1">
      <c r="A44" s="115" t="s">
        <v>217</v>
      </c>
      <c r="B44" s="135">
        <v>6007.964</v>
      </c>
      <c r="C44" s="121">
        <v>30.0367970844571</v>
      </c>
      <c r="D44" s="118">
        <v>1.146555372063188</v>
      </c>
      <c r="E44" s="454">
        <v>0.25415913778270544</v>
      </c>
      <c r="F44" s="464">
        <v>3426.814</v>
      </c>
      <c r="G44" s="121">
        <v>11.437336753488658</v>
      </c>
      <c r="H44" s="118">
        <v>1.540114308301886</v>
      </c>
      <c r="I44" s="454">
        <v>0.15873908513643228</v>
      </c>
      <c r="J44" s="464">
        <v>1715.05</v>
      </c>
      <c r="K44" s="121">
        <v>195.17815160183264</v>
      </c>
      <c r="L44" s="118">
        <v>0.8069982770124482</v>
      </c>
      <c r="M44" s="121">
        <v>0.5050609307342114</v>
      </c>
      <c r="O44" s="320"/>
      <c r="P44" s="320"/>
    </row>
    <row r="45" spans="1:16" s="324" customFormat="1" ht="9.75" customHeight="1">
      <c r="A45" s="124" t="s">
        <v>221</v>
      </c>
      <c r="B45" s="119">
        <v>81799.343</v>
      </c>
      <c r="C45" s="117">
        <v>13.891114207947064</v>
      </c>
      <c r="D45" s="116">
        <v>15.610525653597348</v>
      </c>
      <c r="E45" s="450">
        <v>1.827208495552059</v>
      </c>
      <c r="F45" s="460">
        <v>54217.548</v>
      </c>
      <c r="G45" s="117">
        <v>20.10591242000035</v>
      </c>
      <c r="H45" s="116">
        <v>24.367013043557165</v>
      </c>
      <c r="I45" s="450">
        <v>4.096362942784604</v>
      </c>
      <c r="J45" s="460">
        <v>21260.668</v>
      </c>
      <c r="K45" s="117">
        <v>-2.2671605498297054</v>
      </c>
      <c r="L45" s="116">
        <v>10.003977985559425</v>
      </c>
      <c r="M45" s="117">
        <v>-0.21965377021860077</v>
      </c>
      <c r="O45" s="320"/>
      <c r="P45" s="320"/>
    </row>
    <row r="46" spans="1:16" s="324" customFormat="1" ht="9.75" customHeight="1">
      <c r="A46" s="139" t="s">
        <v>222</v>
      </c>
      <c r="B46" s="112">
        <v>6636.551</v>
      </c>
      <c r="C46" s="109">
        <v>3.2255621017567737</v>
      </c>
      <c r="D46" s="110">
        <v>1.266514446661352</v>
      </c>
      <c r="E46" s="453">
        <v>0.037979709413915014</v>
      </c>
      <c r="F46" s="463">
        <v>4807.172</v>
      </c>
      <c r="G46" s="109">
        <v>15.90615867171039</v>
      </c>
      <c r="H46" s="110">
        <v>2.160489124787104</v>
      </c>
      <c r="I46" s="453">
        <v>0.29774715157874326</v>
      </c>
      <c r="J46" s="463">
        <v>974.474</v>
      </c>
      <c r="K46" s="109">
        <v>-15.24470537073277</v>
      </c>
      <c r="L46" s="110">
        <v>0.4585282289107771</v>
      </c>
      <c r="M46" s="109">
        <v>-0.07806249907001384</v>
      </c>
      <c r="O46" s="320"/>
      <c r="P46" s="320"/>
    </row>
    <row r="47" spans="1:16" s="324" customFormat="1" ht="9.75" customHeight="1">
      <c r="A47" s="139" t="s">
        <v>265</v>
      </c>
      <c r="B47" s="112">
        <v>7726.895</v>
      </c>
      <c r="C47" s="109">
        <v>-16.252702423393806</v>
      </c>
      <c r="D47" s="110">
        <v>1.4745948829950026</v>
      </c>
      <c r="E47" s="453">
        <v>-0.27463181226847044</v>
      </c>
      <c r="F47" s="463">
        <v>3679.971</v>
      </c>
      <c r="G47" s="109">
        <v>-29.68672706140365</v>
      </c>
      <c r="H47" s="110">
        <v>1.653890754279631</v>
      </c>
      <c r="I47" s="453">
        <v>-0.701243031159637</v>
      </c>
      <c r="J47" s="463">
        <v>3314.44</v>
      </c>
      <c r="K47" s="109">
        <v>3.333577551468969</v>
      </c>
      <c r="L47" s="110">
        <v>1.5595739886657174</v>
      </c>
      <c r="M47" s="109">
        <v>0.047621081682952766</v>
      </c>
      <c r="O47" s="320"/>
      <c r="P47" s="320"/>
    </row>
    <row r="48" spans="1:16" s="324" customFormat="1" ht="9.75" customHeight="1">
      <c r="A48" s="139" t="s">
        <v>266</v>
      </c>
      <c r="B48" s="112">
        <v>13108.442</v>
      </c>
      <c r="C48" s="109">
        <v>19.157601976851414</v>
      </c>
      <c r="D48" s="110">
        <v>2.5016053016427398</v>
      </c>
      <c r="E48" s="453">
        <v>0.3859770818642264</v>
      </c>
      <c r="F48" s="463">
        <v>7857.525</v>
      </c>
      <c r="G48" s="109">
        <v>34.648108163684974</v>
      </c>
      <c r="H48" s="110">
        <v>3.5314104238922153</v>
      </c>
      <c r="I48" s="453">
        <v>0.9125658204614053</v>
      </c>
      <c r="J48" s="463">
        <v>3072.727</v>
      </c>
      <c r="K48" s="109">
        <v>-30.791225899219643</v>
      </c>
      <c r="L48" s="110">
        <v>1.4458385439081243</v>
      </c>
      <c r="M48" s="109">
        <v>-0.6088492800848182</v>
      </c>
      <c r="O48" s="320"/>
      <c r="P48" s="320"/>
    </row>
    <row r="49" spans="1:16" s="324" customFormat="1" ht="9.75" customHeight="1">
      <c r="A49" s="139" t="s">
        <v>225</v>
      </c>
      <c r="B49" s="112">
        <v>3135.214</v>
      </c>
      <c r="C49" s="109">
        <v>-59.199139635610074</v>
      </c>
      <c r="D49" s="110">
        <v>0.5983219031052309</v>
      </c>
      <c r="E49" s="453">
        <v>-0.8331137719806718</v>
      </c>
      <c r="F49" s="463">
        <v>2547.641</v>
      </c>
      <c r="G49" s="109">
        <v>-64.4927489774199</v>
      </c>
      <c r="H49" s="110">
        <v>1.1449872553679672</v>
      </c>
      <c r="I49" s="453">
        <v>-2.0884843461625047</v>
      </c>
      <c r="J49" s="463">
        <v>291.357</v>
      </c>
      <c r="K49" s="109">
        <v>-38.77549733863156</v>
      </c>
      <c r="L49" s="110">
        <v>0.13709489344072523</v>
      </c>
      <c r="M49" s="109">
        <v>-0.08218216243748928</v>
      </c>
      <c r="O49" s="320"/>
      <c r="P49" s="320"/>
    </row>
    <row r="50" spans="1:16" s="324" customFormat="1" ht="9.75" customHeight="1">
      <c r="A50" s="124" t="s">
        <v>227</v>
      </c>
      <c r="B50" s="119">
        <v>22015.279</v>
      </c>
      <c r="C50" s="117">
        <v>-29.090108950869652</v>
      </c>
      <c r="D50" s="116">
        <v>4.201379436514582</v>
      </c>
      <c r="E50" s="450">
        <v>-1.6540695755779513</v>
      </c>
      <c r="F50" s="460">
        <v>12511.633</v>
      </c>
      <c r="G50" s="117">
        <v>-33.76466092779628</v>
      </c>
      <c r="H50" s="116">
        <v>5.6231079374375295</v>
      </c>
      <c r="I50" s="450">
        <v>-2.8786295695652795</v>
      </c>
      <c r="J50" s="460">
        <v>6569.887</v>
      </c>
      <c r="K50" s="117">
        <v>-12.63965097810037</v>
      </c>
      <c r="L50" s="116">
        <v>3.091389457547291</v>
      </c>
      <c r="M50" s="117">
        <v>-0.42334907797413346</v>
      </c>
      <c r="O50" s="320"/>
      <c r="P50" s="320"/>
    </row>
    <row r="51" spans="1:16" s="324" customFormat="1" ht="9.75" customHeight="1">
      <c r="A51" s="139" t="s">
        <v>228</v>
      </c>
      <c r="B51" s="112">
        <v>7305.687</v>
      </c>
      <c r="C51" s="109">
        <v>-47.35447800478039</v>
      </c>
      <c r="D51" s="110">
        <v>1.3942118621986077</v>
      </c>
      <c r="E51" s="453">
        <v>-1.2035156145107533</v>
      </c>
      <c r="F51" s="463">
        <v>3488.324</v>
      </c>
      <c r="G51" s="109">
        <v>-63.01414757702082</v>
      </c>
      <c r="H51" s="110">
        <v>1.5677587707978513</v>
      </c>
      <c r="I51" s="453">
        <v>-2.68236828550956</v>
      </c>
      <c r="J51" s="463">
        <v>3621.251</v>
      </c>
      <c r="K51" s="109">
        <v>29.802410049687822</v>
      </c>
      <c r="L51" s="110">
        <v>1.703940595101953</v>
      </c>
      <c r="M51" s="109">
        <v>0.37029449433624007</v>
      </c>
      <c r="O51" s="320"/>
      <c r="P51" s="320"/>
    </row>
    <row r="52" spans="1:16" s="324" customFormat="1" ht="9.75" customHeight="1">
      <c r="A52" s="142" t="s">
        <v>232</v>
      </c>
      <c r="B52" s="105">
        <v>12084.959</v>
      </c>
      <c r="C52" s="102">
        <v>2.936901552125093</v>
      </c>
      <c r="D52" s="103">
        <v>2.3062845687180173</v>
      </c>
      <c r="E52" s="451">
        <v>0.06314726255462108</v>
      </c>
      <c r="F52" s="461">
        <v>7945.1</v>
      </c>
      <c r="G52" s="102">
        <v>3.873171995726943</v>
      </c>
      <c r="H52" s="103">
        <v>3.5707692891675227</v>
      </c>
      <c r="I52" s="451">
        <v>0.13370939179700173</v>
      </c>
      <c r="J52" s="461">
        <v>1804.448</v>
      </c>
      <c r="K52" s="102">
        <v>0.19222803508744946</v>
      </c>
      <c r="L52" s="103">
        <v>0.8490635415635451</v>
      </c>
      <c r="M52" s="102">
        <v>0.0015418675219675704</v>
      </c>
      <c r="O52" s="320"/>
      <c r="P52" s="320"/>
    </row>
    <row r="53" spans="1:16" s="324" customFormat="1" ht="9.75" customHeight="1">
      <c r="A53" s="124" t="s">
        <v>240</v>
      </c>
      <c r="B53" s="119">
        <v>56823.198</v>
      </c>
      <c r="C53" s="117">
        <v>-1.2866548215002882</v>
      </c>
      <c r="D53" s="116">
        <v>10.844096756357096</v>
      </c>
      <c r="E53" s="450">
        <v>-0.1356447234649808</v>
      </c>
      <c r="F53" s="460">
        <v>26974.593</v>
      </c>
      <c r="G53" s="117">
        <v>-5.105072344974005</v>
      </c>
      <c r="H53" s="116">
        <v>12.12320150434774</v>
      </c>
      <c r="I53" s="450">
        <v>-0.6549572576587513</v>
      </c>
      <c r="J53" s="460">
        <v>25654.034</v>
      </c>
      <c r="K53" s="117">
        <v>-1.0603505607549746</v>
      </c>
      <c r="L53" s="116">
        <v>12.071228964997383</v>
      </c>
      <c r="M53" s="117">
        <v>-0.12244886561372614</v>
      </c>
      <c r="O53" s="320"/>
      <c r="P53" s="320"/>
    </row>
    <row r="54" spans="1:16" s="324" customFormat="1" ht="9.75" customHeight="1">
      <c r="A54" s="139" t="s">
        <v>267</v>
      </c>
      <c r="B54" s="112">
        <v>9944.122</v>
      </c>
      <c r="C54" s="109">
        <v>-4.819160058535877</v>
      </c>
      <c r="D54" s="110">
        <v>1.8977288311900227</v>
      </c>
      <c r="E54" s="453">
        <v>-0.09221027381861936</v>
      </c>
      <c r="F54" s="463">
        <v>6735.402</v>
      </c>
      <c r="G54" s="109">
        <v>-3.606325108516917</v>
      </c>
      <c r="H54" s="110">
        <v>3.0270942608397013</v>
      </c>
      <c r="I54" s="453">
        <v>-0.11373104144141281</v>
      </c>
      <c r="J54" s="463">
        <v>2979.122</v>
      </c>
      <c r="K54" s="109">
        <v>-4.16765181117007</v>
      </c>
      <c r="L54" s="110">
        <v>1.401793720888533</v>
      </c>
      <c r="M54" s="109">
        <v>-0.05770156391640568</v>
      </c>
      <c r="O54" s="320"/>
      <c r="P54" s="320"/>
    </row>
    <row r="55" spans="1:16" s="324" customFormat="1" ht="9.75" customHeight="1">
      <c r="A55" s="186" t="s">
        <v>268</v>
      </c>
      <c r="B55" s="112">
        <v>25248.424</v>
      </c>
      <c r="C55" s="109">
        <v>5.133005300658144</v>
      </c>
      <c r="D55" s="110">
        <v>4.81839041867247</v>
      </c>
      <c r="E55" s="453">
        <v>0.22576569844624628</v>
      </c>
      <c r="F55" s="463">
        <v>8127.826</v>
      </c>
      <c r="G55" s="109">
        <v>-3.143125302684213</v>
      </c>
      <c r="H55" s="110">
        <v>3.6528919042551142</v>
      </c>
      <c r="I55" s="453">
        <v>-0.11904325614118197</v>
      </c>
      <c r="J55" s="463">
        <v>15399.404</v>
      </c>
      <c r="K55" s="109">
        <v>2.609589450473071</v>
      </c>
      <c r="L55" s="110">
        <v>7.246023436645347</v>
      </c>
      <c r="M55" s="109">
        <v>0.17442476550285999</v>
      </c>
      <c r="O55" s="320"/>
      <c r="P55" s="320"/>
    </row>
    <row r="56" spans="1:16" s="324" customFormat="1" ht="9.75" customHeight="1">
      <c r="A56" s="142" t="s">
        <v>241</v>
      </c>
      <c r="B56" s="105">
        <v>4284.173</v>
      </c>
      <c r="C56" s="102">
        <v>3.840387965375336</v>
      </c>
      <c r="D56" s="103">
        <v>0.8175883823535003</v>
      </c>
      <c r="E56" s="451">
        <v>0.029017958010668254</v>
      </c>
      <c r="F56" s="461">
        <v>1953.308</v>
      </c>
      <c r="G56" s="102">
        <v>32.692956969561514</v>
      </c>
      <c r="H56" s="103">
        <v>0.8778759510497333</v>
      </c>
      <c r="I56" s="451">
        <v>0.21720819964034005</v>
      </c>
      <c r="J56" s="461">
        <v>1486.348</v>
      </c>
      <c r="K56" s="102">
        <v>-16.0659388813972</v>
      </c>
      <c r="L56" s="103">
        <v>0.6993850179533531</v>
      </c>
      <c r="M56" s="102">
        <v>-0.1267092655892148</v>
      </c>
      <c r="O56" s="320"/>
      <c r="P56" s="320"/>
    </row>
    <row r="57" spans="1:16" s="324" customFormat="1" ht="9.75" customHeight="1">
      <c r="A57" s="100" t="s">
        <v>243</v>
      </c>
      <c r="B57" s="96">
        <v>3716.74</v>
      </c>
      <c r="C57" s="93">
        <v>-12.869574186772692</v>
      </c>
      <c r="D57" s="94">
        <v>0.7092998915376546</v>
      </c>
      <c r="E57" s="449">
        <v>-0.10054201224847048</v>
      </c>
      <c r="F57" s="459">
        <v>882.885</v>
      </c>
      <c r="G57" s="93">
        <v>39.86718016067019</v>
      </c>
      <c r="H57" s="94">
        <v>0.3967953384937469</v>
      </c>
      <c r="I57" s="449">
        <v>0.11358029550175922</v>
      </c>
      <c r="J57" s="459">
        <v>879.405</v>
      </c>
      <c r="K57" s="93">
        <v>-53.83237899442936</v>
      </c>
      <c r="L57" s="94">
        <v>0.41379453648356135</v>
      </c>
      <c r="M57" s="93">
        <v>-0.45668316709868123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269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205686.054</v>
      </c>
      <c r="C5" s="93">
        <v>29.87165474311002</v>
      </c>
      <c r="D5" s="94">
        <v>100</v>
      </c>
      <c r="E5" s="449">
        <v>29.871654743110028</v>
      </c>
      <c r="F5" s="459">
        <v>103086.778</v>
      </c>
      <c r="G5" s="93">
        <v>-19.518138339910763</v>
      </c>
      <c r="H5" s="94">
        <v>100</v>
      </c>
      <c r="I5" s="449">
        <v>-19.518138339910767</v>
      </c>
      <c r="J5" s="459">
        <v>525108.753</v>
      </c>
      <c r="K5" s="93">
        <v>-4.842854916408113</v>
      </c>
      <c r="L5" s="94">
        <v>100</v>
      </c>
      <c r="M5" s="93">
        <v>-4.842854916408116</v>
      </c>
      <c r="O5" s="320"/>
      <c r="P5" s="320"/>
    </row>
    <row r="6" spans="1:16" s="324" customFormat="1" ht="9.75" customHeight="1">
      <c r="A6" s="124" t="s">
        <v>188</v>
      </c>
      <c r="B6" s="135">
        <v>36193.235</v>
      </c>
      <c r="C6" s="121">
        <v>-0.8658358328303084</v>
      </c>
      <c r="D6" s="118">
        <v>17.596348559440983</v>
      </c>
      <c r="E6" s="454">
        <v>-0.19959476033557072</v>
      </c>
      <c r="F6" s="464">
        <v>17630.565</v>
      </c>
      <c r="G6" s="121">
        <v>-12.270570386728096</v>
      </c>
      <c r="H6" s="118">
        <v>17.102644337181633</v>
      </c>
      <c r="I6" s="454">
        <v>-1.9252215896745781</v>
      </c>
      <c r="J6" s="464">
        <v>928.063</v>
      </c>
      <c r="K6" s="121">
        <v>47.309950524359245</v>
      </c>
      <c r="L6" s="118">
        <v>0.17673729388395854</v>
      </c>
      <c r="M6" s="121">
        <v>0.054011969659616514</v>
      </c>
      <c r="O6" s="320"/>
      <c r="P6" s="320"/>
    </row>
    <row r="7" spans="1:16" s="324" customFormat="1" ht="9.75" customHeight="1">
      <c r="A7" s="139" t="s">
        <v>244</v>
      </c>
      <c r="B7" s="112">
        <v>13087.051</v>
      </c>
      <c r="C7" s="109">
        <v>-18.47102779867338</v>
      </c>
      <c r="D7" s="110">
        <v>6.36263409477436</v>
      </c>
      <c r="E7" s="453">
        <v>-1.8721059214364524</v>
      </c>
      <c r="F7" s="463">
        <v>2674.517</v>
      </c>
      <c r="G7" s="109">
        <v>-26.125988018924005</v>
      </c>
      <c r="H7" s="110">
        <v>2.594432624521449</v>
      </c>
      <c r="I7" s="453">
        <v>-0.7384506011813692</v>
      </c>
      <c r="J7" s="463" t="s">
        <v>239</v>
      </c>
      <c r="K7" s="109" t="s">
        <v>239</v>
      </c>
      <c r="L7" s="110" t="s">
        <v>239</v>
      </c>
      <c r="M7" s="109" t="s">
        <v>239</v>
      </c>
      <c r="O7" s="320"/>
      <c r="P7" s="320"/>
    </row>
    <row r="8" spans="1:16" s="324" customFormat="1" ht="9.75" customHeight="1">
      <c r="A8" s="139" t="s">
        <v>245</v>
      </c>
      <c r="B8" s="112">
        <v>1840.295</v>
      </c>
      <c r="C8" s="109">
        <v>-3.8414411439362195</v>
      </c>
      <c r="D8" s="110">
        <v>0.894710635073003</v>
      </c>
      <c r="E8" s="453">
        <v>-0.046419794282231516</v>
      </c>
      <c r="F8" s="463">
        <v>4660.293</v>
      </c>
      <c r="G8" s="109">
        <v>-18.128510831918387</v>
      </c>
      <c r="H8" s="110">
        <v>4.520747558915848</v>
      </c>
      <c r="I8" s="453">
        <v>-0.8056338595565186</v>
      </c>
      <c r="J8" s="463" t="s">
        <v>239</v>
      </c>
      <c r="K8" s="109" t="s">
        <v>239</v>
      </c>
      <c r="L8" s="110" t="s">
        <v>239</v>
      </c>
      <c r="M8" s="109" t="s">
        <v>239</v>
      </c>
      <c r="O8" s="320"/>
      <c r="P8" s="320"/>
    </row>
    <row r="9" spans="1:16" s="324" customFormat="1" ht="9.75" customHeight="1">
      <c r="A9" s="139" t="s">
        <v>246</v>
      </c>
      <c r="B9" s="112">
        <v>6605.527</v>
      </c>
      <c r="C9" s="109">
        <v>11.609786544093236</v>
      </c>
      <c r="D9" s="110">
        <v>3.2114608022962994</v>
      </c>
      <c r="E9" s="453">
        <v>0.433849355916041</v>
      </c>
      <c r="F9" s="463">
        <v>313.095</v>
      </c>
      <c r="G9" s="109">
        <v>-43.30238546663552</v>
      </c>
      <c r="H9" s="110">
        <v>0.3037198427134855</v>
      </c>
      <c r="I9" s="453">
        <v>-0.18668877872589226</v>
      </c>
      <c r="J9" s="463" t="s">
        <v>316</v>
      </c>
      <c r="K9" s="109" t="s">
        <v>237</v>
      </c>
      <c r="L9" s="110" t="s">
        <v>239</v>
      </c>
      <c r="M9" s="109">
        <v>-0.010308186656593478</v>
      </c>
      <c r="O9" s="320"/>
      <c r="P9" s="320"/>
    </row>
    <row r="10" spans="1:16" s="324" customFormat="1" ht="9.75" customHeight="1">
      <c r="A10" s="139" t="s">
        <v>247</v>
      </c>
      <c r="B10" s="112">
        <v>8971.735</v>
      </c>
      <c r="C10" s="109">
        <v>24.54987813270173</v>
      </c>
      <c r="D10" s="110">
        <v>4.361858680025044</v>
      </c>
      <c r="E10" s="453">
        <v>1.1165855377873781</v>
      </c>
      <c r="F10" s="463">
        <v>1737.372</v>
      </c>
      <c r="G10" s="109">
        <v>6.559063217026662</v>
      </c>
      <c r="H10" s="110">
        <v>1.685349017310445</v>
      </c>
      <c r="I10" s="453">
        <v>0.08349092807800824</v>
      </c>
      <c r="J10" s="463" t="s">
        <v>239</v>
      </c>
      <c r="K10" s="109" t="s">
        <v>239</v>
      </c>
      <c r="L10" s="110" t="s">
        <v>239</v>
      </c>
      <c r="M10" s="109" t="s">
        <v>239</v>
      </c>
      <c r="O10" s="320"/>
      <c r="P10" s="320"/>
    </row>
    <row r="11" spans="1:16" s="324" customFormat="1" ht="9.75" customHeight="1">
      <c r="A11" s="139" t="s">
        <v>248</v>
      </c>
      <c r="B11" s="112">
        <v>623.615</v>
      </c>
      <c r="C11" s="109">
        <v>5.293060888182</v>
      </c>
      <c r="D11" s="110">
        <v>0.3031877892897882</v>
      </c>
      <c r="E11" s="453">
        <v>0.019793984207318968</v>
      </c>
      <c r="F11" s="463">
        <v>1113.82</v>
      </c>
      <c r="G11" s="109">
        <v>5.519245216524671</v>
      </c>
      <c r="H11" s="110">
        <v>1.0804683409544529</v>
      </c>
      <c r="I11" s="453">
        <v>0.04548393954513875</v>
      </c>
      <c r="J11" s="463">
        <v>877.888</v>
      </c>
      <c r="K11" s="109">
        <v>64.06484191326254</v>
      </c>
      <c r="L11" s="110">
        <v>0.16718213036528834</v>
      </c>
      <c r="M11" s="109">
        <v>0.06212057876122561</v>
      </c>
      <c r="O11" s="320"/>
      <c r="P11" s="320"/>
    </row>
    <row r="12" spans="1:16" s="324" customFormat="1" ht="9.75" customHeight="1">
      <c r="A12" s="139" t="s">
        <v>249</v>
      </c>
      <c r="B12" s="112">
        <v>1869.459</v>
      </c>
      <c r="C12" s="109">
        <v>-18.3962715073864</v>
      </c>
      <c r="D12" s="110">
        <v>0.9088895253929077</v>
      </c>
      <c r="E12" s="453">
        <v>-0.2661002489499667</v>
      </c>
      <c r="F12" s="463">
        <v>1808.857</v>
      </c>
      <c r="G12" s="109">
        <v>51.314971662797745</v>
      </c>
      <c r="H12" s="110">
        <v>1.7546935068627325</v>
      </c>
      <c r="I12" s="453">
        <v>0.47891834743221734</v>
      </c>
      <c r="J12" s="463">
        <v>9.922</v>
      </c>
      <c r="K12" s="109">
        <v>-27.417702999268467</v>
      </c>
      <c r="L12" s="110">
        <v>0.001889513351913218</v>
      </c>
      <c r="M12" s="109">
        <v>-0.0006791906966618444</v>
      </c>
      <c r="O12" s="320"/>
      <c r="P12" s="320"/>
    </row>
    <row r="13" spans="1:16" s="324" customFormat="1" ht="9.75" customHeight="1">
      <c r="A13" s="139" t="s">
        <v>250</v>
      </c>
      <c r="B13" s="112">
        <v>8.923</v>
      </c>
      <c r="C13" s="109">
        <v>-67.88670553516158</v>
      </c>
      <c r="D13" s="110">
        <v>0.004338164803336642</v>
      </c>
      <c r="E13" s="453">
        <v>-0.01191023395013103</v>
      </c>
      <c r="F13" s="463">
        <v>70.605</v>
      </c>
      <c r="G13" s="109">
        <v>-44.77555904920572</v>
      </c>
      <c r="H13" s="110">
        <v>0.06849083982428862</v>
      </c>
      <c r="I13" s="453">
        <v>-0.04469307065347865</v>
      </c>
      <c r="J13" s="463">
        <v>35.046</v>
      </c>
      <c r="K13" s="109">
        <v>65.54558337269721</v>
      </c>
      <c r="L13" s="110">
        <v>0.006674046052323184</v>
      </c>
      <c r="M13" s="109">
        <v>0.0025145277766488137</v>
      </c>
      <c r="O13" s="320"/>
      <c r="P13" s="320"/>
    </row>
    <row r="14" spans="1:16" s="324" customFormat="1" ht="9.75" customHeight="1">
      <c r="A14" s="142" t="s">
        <v>251</v>
      </c>
      <c r="B14" s="105">
        <v>2399.672</v>
      </c>
      <c r="C14" s="102">
        <v>144.6500465408382</v>
      </c>
      <c r="D14" s="103">
        <v>1.1666673327302979</v>
      </c>
      <c r="E14" s="451">
        <v>0.8958487388796722</v>
      </c>
      <c r="F14" s="461">
        <v>2680.128</v>
      </c>
      <c r="G14" s="102">
        <v>-20.187324506115655</v>
      </c>
      <c r="H14" s="103">
        <v>2.5998756115939523</v>
      </c>
      <c r="I14" s="451">
        <v>-0.5292458709890632</v>
      </c>
      <c r="J14" s="461" t="s">
        <v>239</v>
      </c>
      <c r="K14" s="102" t="s">
        <v>239</v>
      </c>
      <c r="L14" s="103" t="s">
        <v>239</v>
      </c>
      <c r="M14" s="102" t="s">
        <v>239</v>
      </c>
      <c r="O14" s="320"/>
      <c r="P14" s="320"/>
    </row>
    <row r="15" spans="1:16" s="324" customFormat="1" ht="9.75" customHeight="1">
      <c r="A15" s="124" t="s">
        <v>189</v>
      </c>
      <c r="B15" s="119">
        <v>839.845</v>
      </c>
      <c r="C15" s="117">
        <v>4.289446692048449</v>
      </c>
      <c r="D15" s="116">
        <v>0.40831402210672</v>
      </c>
      <c r="E15" s="450">
        <v>0.021810698793372007</v>
      </c>
      <c r="F15" s="460">
        <v>5456.101</v>
      </c>
      <c r="G15" s="117">
        <v>-5.378005788206042</v>
      </c>
      <c r="H15" s="116">
        <v>5.292726289301621</v>
      </c>
      <c r="I15" s="450">
        <v>-0.24210659366834894</v>
      </c>
      <c r="J15" s="460" t="s">
        <v>239</v>
      </c>
      <c r="K15" s="117" t="s">
        <v>239</v>
      </c>
      <c r="L15" s="116" t="s">
        <v>239</v>
      </c>
      <c r="M15" s="117" t="s">
        <v>239</v>
      </c>
      <c r="O15" s="320"/>
      <c r="P15" s="320"/>
    </row>
    <row r="16" spans="1:16" s="324" customFormat="1" ht="9.75" customHeight="1">
      <c r="A16" s="148" t="s">
        <v>190</v>
      </c>
      <c r="B16" s="119">
        <v>10797.956</v>
      </c>
      <c r="C16" s="117">
        <v>-8.117711578806741</v>
      </c>
      <c r="D16" s="116">
        <v>5.24972684827723</v>
      </c>
      <c r="E16" s="450">
        <v>-0.6023555201108812</v>
      </c>
      <c r="F16" s="460">
        <v>4127.937</v>
      </c>
      <c r="G16" s="117">
        <v>-43.333973489833525</v>
      </c>
      <c r="H16" s="116">
        <v>4.004332155962814</v>
      </c>
      <c r="I16" s="450">
        <v>-2.4645285933456</v>
      </c>
      <c r="J16" s="460">
        <v>1089.253</v>
      </c>
      <c r="K16" s="117">
        <v>-63.673960646259886</v>
      </c>
      <c r="L16" s="116">
        <v>0.20743379229102282</v>
      </c>
      <c r="M16" s="117">
        <v>-0.3459909399150435</v>
      </c>
      <c r="O16" s="320"/>
      <c r="P16" s="320"/>
    </row>
    <row r="17" spans="1:16" s="324" customFormat="1" ht="9.75" customHeight="1">
      <c r="A17" s="139" t="s">
        <v>252</v>
      </c>
      <c r="B17" s="112">
        <v>5185.846</v>
      </c>
      <c r="C17" s="109">
        <v>-22.521869994530352</v>
      </c>
      <c r="D17" s="110">
        <v>2.5212433702481354</v>
      </c>
      <c r="E17" s="453">
        <v>-0.9518191984182088</v>
      </c>
      <c r="F17" s="463" t="s">
        <v>239</v>
      </c>
      <c r="G17" s="109" t="s">
        <v>239</v>
      </c>
      <c r="H17" s="110" t="s">
        <v>239</v>
      </c>
      <c r="I17" s="453" t="s">
        <v>239</v>
      </c>
      <c r="J17" s="463" t="s">
        <v>239</v>
      </c>
      <c r="K17" s="109" t="s">
        <v>239</v>
      </c>
      <c r="L17" s="110" t="s">
        <v>239</v>
      </c>
      <c r="M17" s="109" t="s">
        <v>239</v>
      </c>
      <c r="O17" s="320"/>
      <c r="P17" s="320"/>
    </row>
    <row r="18" spans="1:16" s="324" customFormat="1" ht="9.75" customHeight="1">
      <c r="A18" s="142" t="s">
        <v>191</v>
      </c>
      <c r="B18" s="105">
        <v>3609.021</v>
      </c>
      <c r="C18" s="102">
        <v>148.6137230670034</v>
      </c>
      <c r="D18" s="103">
        <v>1.754626008820219</v>
      </c>
      <c r="E18" s="451">
        <v>1.3621745239546483</v>
      </c>
      <c r="F18" s="461">
        <v>2990.814</v>
      </c>
      <c r="G18" s="102">
        <v>-47.54118430992722</v>
      </c>
      <c r="H18" s="103">
        <v>2.9012585881770403</v>
      </c>
      <c r="I18" s="451">
        <v>-2.116098928720072</v>
      </c>
      <c r="J18" s="461">
        <v>891.893</v>
      </c>
      <c r="K18" s="102">
        <v>-66.44837941654556</v>
      </c>
      <c r="L18" s="103">
        <v>0.16984919693387782</v>
      </c>
      <c r="M18" s="102">
        <v>-0.32009271728606065</v>
      </c>
      <c r="O18" s="320"/>
      <c r="P18" s="320"/>
    </row>
    <row r="19" spans="1:16" s="324" customFormat="1" ht="9.75" customHeight="1">
      <c r="A19" s="124" t="s">
        <v>193</v>
      </c>
      <c r="B19" s="119">
        <v>83235.419</v>
      </c>
      <c r="C19" s="117">
        <v>16.7987252016899</v>
      </c>
      <c r="D19" s="116">
        <v>40.467215633394375</v>
      </c>
      <c r="E19" s="450">
        <v>7.558853370087294</v>
      </c>
      <c r="F19" s="460">
        <v>3676.304</v>
      </c>
      <c r="G19" s="117">
        <v>-17.64459727371498</v>
      </c>
      <c r="H19" s="116">
        <v>3.5662226245930393</v>
      </c>
      <c r="I19" s="450">
        <v>-0.6149306209679252</v>
      </c>
      <c r="J19" s="460">
        <v>517323.469</v>
      </c>
      <c r="K19" s="117">
        <v>-4.7245327296117745</v>
      </c>
      <c r="L19" s="116">
        <v>98.51739588122996</v>
      </c>
      <c r="M19" s="117">
        <v>-4.6487062261686605</v>
      </c>
      <c r="O19" s="320"/>
      <c r="P19" s="320"/>
    </row>
    <row r="20" spans="1:16" s="324" customFormat="1" ht="9.75" customHeight="1">
      <c r="A20" s="139" t="s">
        <v>254</v>
      </c>
      <c r="B20" s="135">
        <v>13620.298</v>
      </c>
      <c r="C20" s="121">
        <v>-24.54720867619423</v>
      </c>
      <c r="D20" s="118">
        <v>6.621886965656894</v>
      </c>
      <c r="E20" s="454">
        <v>-2.797840425747265</v>
      </c>
      <c r="F20" s="464" t="s">
        <v>239</v>
      </c>
      <c r="G20" s="121" t="s">
        <v>239</v>
      </c>
      <c r="H20" s="118" t="s">
        <v>239</v>
      </c>
      <c r="I20" s="454" t="s">
        <v>239</v>
      </c>
      <c r="J20" s="464" t="s">
        <v>239</v>
      </c>
      <c r="K20" s="121" t="s">
        <v>239</v>
      </c>
      <c r="L20" s="118" t="s">
        <v>239</v>
      </c>
      <c r="M20" s="121" t="s">
        <v>239</v>
      </c>
      <c r="O20" s="320"/>
      <c r="P20" s="320"/>
    </row>
    <row r="21" spans="1:16" s="324" customFormat="1" ht="9.75" customHeight="1">
      <c r="A21" s="203" t="s">
        <v>255</v>
      </c>
      <c r="B21" s="112">
        <v>11333.015</v>
      </c>
      <c r="C21" s="109" t="s">
        <v>261</v>
      </c>
      <c r="D21" s="110">
        <v>5.509860673393054</v>
      </c>
      <c r="E21" s="453">
        <v>7.1557472305754235</v>
      </c>
      <c r="F21" s="463" t="s">
        <v>239</v>
      </c>
      <c r="G21" s="109" t="s">
        <v>239</v>
      </c>
      <c r="H21" s="110" t="s">
        <v>239</v>
      </c>
      <c r="I21" s="453" t="s">
        <v>239</v>
      </c>
      <c r="J21" s="463">
        <v>438929.525</v>
      </c>
      <c r="K21" s="109">
        <v>0.4413380189257854</v>
      </c>
      <c r="L21" s="110">
        <v>83.58830861080695</v>
      </c>
      <c r="M21" s="109">
        <v>0.34949888375335186</v>
      </c>
      <c r="O21" s="320"/>
      <c r="P21" s="320"/>
    </row>
    <row r="22" spans="1:16" s="324" customFormat="1" ht="9.75" customHeight="1">
      <c r="A22" s="203" t="s">
        <v>194</v>
      </c>
      <c r="B22" s="112">
        <v>5179.201</v>
      </c>
      <c r="C22" s="109">
        <v>39.0960851034116</v>
      </c>
      <c r="D22" s="110">
        <v>2.5180127185482397</v>
      </c>
      <c r="E22" s="453">
        <v>0.919159029765053</v>
      </c>
      <c r="F22" s="463">
        <v>3640.233</v>
      </c>
      <c r="G22" s="109">
        <v>-18.18651337059205</v>
      </c>
      <c r="H22" s="110">
        <v>3.53123171625366</v>
      </c>
      <c r="I22" s="453">
        <v>-0.6317551270047218</v>
      </c>
      <c r="J22" s="463">
        <v>63148.897</v>
      </c>
      <c r="K22" s="109">
        <v>19.803420685496608</v>
      </c>
      <c r="L22" s="110">
        <v>12.025870191502978</v>
      </c>
      <c r="M22" s="109">
        <v>1.8915982798832363</v>
      </c>
      <c r="O22" s="320"/>
      <c r="P22" s="320"/>
    </row>
    <row r="23" spans="1:16" s="324" customFormat="1" ht="9.75" customHeight="1">
      <c r="A23" s="203" t="s">
        <v>257</v>
      </c>
      <c r="B23" s="112">
        <v>22536.489</v>
      </c>
      <c r="C23" s="109">
        <v>12.188534974773567</v>
      </c>
      <c r="D23" s="110">
        <v>10.956741384129037</v>
      </c>
      <c r="E23" s="453">
        <v>1.5459620051224552</v>
      </c>
      <c r="F23" s="463" t="s">
        <v>239</v>
      </c>
      <c r="G23" s="109" t="s">
        <v>239</v>
      </c>
      <c r="H23" s="110" t="s">
        <v>239</v>
      </c>
      <c r="I23" s="453" t="s">
        <v>239</v>
      </c>
      <c r="J23" s="463">
        <v>38.557</v>
      </c>
      <c r="K23" s="109" t="s">
        <v>261</v>
      </c>
      <c r="L23" s="110">
        <v>0.0073426694527028765</v>
      </c>
      <c r="M23" s="109">
        <v>0.006987074624117059</v>
      </c>
      <c r="O23" s="320"/>
      <c r="P23" s="320"/>
    </row>
    <row r="24" spans="1:16" s="324" customFormat="1" ht="9.75" customHeight="1">
      <c r="A24" s="202" t="s">
        <v>258</v>
      </c>
      <c r="B24" s="105">
        <v>30566.416</v>
      </c>
      <c r="C24" s="102">
        <v>3.963716660110217</v>
      </c>
      <c r="D24" s="103">
        <v>14.860713891667151</v>
      </c>
      <c r="E24" s="451">
        <v>0.7358255303716269</v>
      </c>
      <c r="F24" s="461" t="s">
        <v>239</v>
      </c>
      <c r="G24" s="102" t="s">
        <v>239</v>
      </c>
      <c r="H24" s="103" t="s">
        <v>239</v>
      </c>
      <c r="I24" s="451" t="s">
        <v>239</v>
      </c>
      <c r="J24" s="461">
        <v>15206.49</v>
      </c>
      <c r="K24" s="102">
        <v>-71.45139895277359</v>
      </c>
      <c r="L24" s="103">
        <v>2.895874409467328</v>
      </c>
      <c r="M24" s="102">
        <v>-6.896790464429365</v>
      </c>
      <c r="O24" s="320"/>
      <c r="P24" s="320"/>
    </row>
    <row r="25" spans="1:16" s="324" customFormat="1" ht="9.75" customHeight="1">
      <c r="A25" s="343" t="s">
        <v>195</v>
      </c>
      <c r="B25" s="96">
        <v>219.101</v>
      </c>
      <c r="C25" s="93">
        <v>26.484935603239744</v>
      </c>
      <c r="D25" s="94">
        <v>0.10652204937530671</v>
      </c>
      <c r="E25" s="449">
        <v>0.02896769936723275</v>
      </c>
      <c r="F25" s="459">
        <v>1432.497</v>
      </c>
      <c r="G25" s="93">
        <v>-18.143402773015893</v>
      </c>
      <c r="H25" s="94">
        <v>1.389603039101678</v>
      </c>
      <c r="I25" s="449">
        <v>-0.24788704112526042</v>
      </c>
      <c r="J25" s="459">
        <v>65.205</v>
      </c>
      <c r="K25" s="93">
        <v>-26.000113488055387</v>
      </c>
      <c r="L25" s="94">
        <v>0.012417427747581271</v>
      </c>
      <c r="M25" s="93">
        <v>-0.004151616558303857</v>
      </c>
      <c r="O25" s="320"/>
      <c r="P25" s="320"/>
    </row>
    <row r="26" spans="1:16" s="324" customFormat="1" ht="9.75" customHeight="1">
      <c r="A26" s="342" t="s">
        <v>196</v>
      </c>
      <c r="B26" s="119">
        <v>36353.053</v>
      </c>
      <c r="C26" s="117">
        <v>55.96831607793609</v>
      </c>
      <c r="D26" s="116">
        <v>17.67404852834602</v>
      </c>
      <c r="E26" s="450">
        <v>8.236757392682781</v>
      </c>
      <c r="F26" s="460">
        <v>12142.93</v>
      </c>
      <c r="G26" s="117">
        <v>15.282057221736721</v>
      </c>
      <c r="H26" s="116">
        <v>11.77932828592237</v>
      </c>
      <c r="I26" s="450">
        <v>1.2567203361903245</v>
      </c>
      <c r="J26" s="460">
        <v>1208.273</v>
      </c>
      <c r="K26" s="117">
        <v>-34.9949804652404</v>
      </c>
      <c r="L26" s="116">
        <v>0.2300995732973432</v>
      </c>
      <c r="M26" s="117">
        <v>-0.11787347291999643</v>
      </c>
      <c r="O26" s="320"/>
      <c r="P26" s="320"/>
    </row>
    <row r="27" spans="1:16" s="324" customFormat="1" ht="9.75" customHeight="1">
      <c r="A27" s="139" t="s">
        <v>197</v>
      </c>
      <c r="B27" s="135">
        <v>27661.708</v>
      </c>
      <c r="C27" s="121">
        <v>148.89469147421858</v>
      </c>
      <c r="D27" s="118">
        <v>13.448509250899432</v>
      </c>
      <c r="E27" s="454">
        <v>10.448455572314366</v>
      </c>
      <c r="F27" s="464">
        <v>2166.136</v>
      </c>
      <c r="G27" s="121">
        <v>-10.040599625234226</v>
      </c>
      <c r="H27" s="118">
        <v>2.101274326373844</v>
      </c>
      <c r="I27" s="454">
        <v>-0.18875300118349275</v>
      </c>
      <c r="J27" s="464">
        <v>1074.879</v>
      </c>
      <c r="K27" s="121">
        <v>-14.424754172362375</v>
      </c>
      <c r="L27" s="118">
        <v>0.20469645456471755</v>
      </c>
      <c r="M27" s="121">
        <v>-0.03283310757310022</v>
      </c>
      <c r="O27" s="320"/>
      <c r="P27" s="320"/>
    </row>
    <row r="28" spans="1:16" s="324" customFormat="1" ht="9.75" customHeight="1">
      <c r="A28" s="139" t="s">
        <v>198</v>
      </c>
      <c r="B28" s="112">
        <v>1218.927</v>
      </c>
      <c r="C28" s="109">
        <v>-38.17794052757307</v>
      </c>
      <c r="D28" s="110">
        <v>0.5926152873738343</v>
      </c>
      <c r="E28" s="453">
        <v>-0.4752873474168203</v>
      </c>
      <c r="F28" s="463">
        <v>709.897</v>
      </c>
      <c r="G28" s="109">
        <v>-31.631875725312874</v>
      </c>
      <c r="H28" s="110">
        <v>0.6886402056333549</v>
      </c>
      <c r="I28" s="453">
        <v>-0.2564257707087614</v>
      </c>
      <c r="J28" s="463">
        <v>23.283</v>
      </c>
      <c r="K28" s="109">
        <v>-92.43227957953859</v>
      </c>
      <c r="L28" s="110">
        <v>0.004433938658798171</v>
      </c>
      <c r="M28" s="109">
        <v>-0.051533503502134106</v>
      </c>
      <c r="O28" s="320"/>
      <c r="P28" s="320"/>
    </row>
    <row r="29" spans="1:16" s="324" customFormat="1" ht="9.75" customHeight="1">
      <c r="A29" s="139" t="s">
        <v>259</v>
      </c>
      <c r="B29" s="112" t="s">
        <v>239</v>
      </c>
      <c r="C29" s="109" t="s">
        <v>239</v>
      </c>
      <c r="D29" s="110" t="s">
        <v>239</v>
      </c>
      <c r="E29" s="453" t="s">
        <v>239</v>
      </c>
      <c r="F29" s="463" t="s">
        <v>239</v>
      </c>
      <c r="G29" s="109" t="s">
        <v>239</v>
      </c>
      <c r="H29" s="110" t="s">
        <v>239</v>
      </c>
      <c r="I29" s="453" t="s">
        <v>239</v>
      </c>
      <c r="J29" s="463" t="s">
        <v>239</v>
      </c>
      <c r="K29" s="109" t="s">
        <v>239</v>
      </c>
      <c r="L29" s="110" t="s">
        <v>239</v>
      </c>
      <c r="M29" s="109" t="s">
        <v>239</v>
      </c>
      <c r="O29" s="320"/>
      <c r="P29" s="320"/>
    </row>
    <row r="30" spans="1:16" s="324" customFormat="1" ht="9.75" customHeight="1">
      <c r="A30" s="139" t="s">
        <v>201</v>
      </c>
      <c r="B30" s="112">
        <v>45.967</v>
      </c>
      <c r="C30" s="109">
        <v>-98.31085401327887</v>
      </c>
      <c r="D30" s="110">
        <v>0.022348136446820065</v>
      </c>
      <c r="E30" s="453">
        <v>-1.6892346121109632</v>
      </c>
      <c r="F30" s="463">
        <v>2725.917</v>
      </c>
      <c r="G30" s="109">
        <v>525.0913243579778</v>
      </c>
      <c r="H30" s="110">
        <v>2.6442935290886673</v>
      </c>
      <c r="I30" s="453">
        <v>1.7877181418219197</v>
      </c>
      <c r="J30" s="463" t="s">
        <v>317</v>
      </c>
      <c r="K30" s="109" t="s">
        <v>237</v>
      </c>
      <c r="L30" s="110" t="s">
        <v>239</v>
      </c>
      <c r="M30" s="109">
        <v>-0.00020495322249854483</v>
      </c>
      <c r="O30" s="320"/>
      <c r="P30" s="320"/>
    </row>
    <row r="31" spans="1:16" s="324" customFormat="1" ht="9.75" customHeight="1">
      <c r="A31" s="139" t="s">
        <v>202</v>
      </c>
      <c r="B31" s="112">
        <v>696.884</v>
      </c>
      <c r="C31" s="109">
        <v>-23.53630490502441</v>
      </c>
      <c r="D31" s="110">
        <v>0.338809552931576</v>
      </c>
      <c r="E31" s="453">
        <v>-0.13544189493583772</v>
      </c>
      <c r="F31" s="463">
        <v>1534.596</v>
      </c>
      <c r="G31" s="109">
        <v>-18.455962332146424</v>
      </c>
      <c r="H31" s="110">
        <v>1.4886448386232423</v>
      </c>
      <c r="I31" s="453">
        <v>-0.27116497486044056</v>
      </c>
      <c r="J31" s="463" t="s">
        <v>318</v>
      </c>
      <c r="K31" s="109" t="s">
        <v>237</v>
      </c>
      <c r="L31" s="110" t="s">
        <v>239</v>
      </c>
      <c r="M31" s="109">
        <v>-0.00558121511912704</v>
      </c>
      <c r="O31" s="320"/>
      <c r="P31" s="320"/>
    </row>
    <row r="32" spans="1:16" s="324" customFormat="1" ht="9.75" customHeight="1">
      <c r="A32" s="142" t="s">
        <v>204</v>
      </c>
      <c r="B32" s="105">
        <v>2703.9</v>
      </c>
      <c r="C32" s="102">
        <v>-35.26352836395501</v>
      </c>
      <c r="D32" s="103">
        <v>1.3145762424904122</v>
      </c>
      <c r="E32" s="451">
        <v>-0.9299870317801513</v>
      </c>
      <c r="F32" s="461">
        <v>2410.638</v>
      </c>
      <c r="G32" s="102">
        <v>58.656815435526035</v>
      </c>
      <c r="H32" s="103">
        <v>2.33845508295933</v>
      </c>
      <c r="I32" s="451">
        <v>0.6958037964361247</v>
      </c>
      <c r="J32" s="461">
        <v>110.111</v>
      </c>
      <c r="K32" s="102">
        <v>-56.41791871823693</v>
      </c>
      <c r="L32" s="103">
        <v>0.02096918007382749</v>
      </c>
      <c r="M32" s="102">
        <v>-0.025830448530649936</v>
      </c>
      <c r="O32" s="320"/>
      <c r="P32" s="320"/>
    </row>
    <row r="33" spans="1:16" s="324" customFormat="1" ht="9.75" customHeight="1">
      <c r="A33" s="124" t="s">
        <v>205</v>
      </c>
      <c r="B33" s="119">
        <v>2322.174</v>
      </c>
      <c r="C33" s="117">
        <v>-12.667065314273461</v>
      </c>
      <c r="D33" s="116">
        <v>1.1289895230330007</v>
      </c>
      <c r="E33" s="450">
        <v>-0.2126680463419039</v>
      </c>
      <c r="F33" s="460">
        <v>5742.14</v>
      </c>
      <c r="G33" s="117">
        <v>-13.434000914483713</v>
      </c>
      <c r="H33" s="116">
        <v>5.570200283105172</v>
      </c>
      <c r="I33" s="450">
        <v>-0.6957077679329912</v>
      </c>
      <c r="J33" s="460">
        <v>4325.81</v>
      </c>
      <c r="K33" s="117">
        <v>44.986695562494994</v>
      </c>
      <c r="L33" s="116">
        <v>0.8237931619471596</v>
      </c>
      <c r="M33" s="117">
        <v>0.24322909756743974</v>
      </c>
      <c r="O33" s="320"/>
      <c r="P33" s="320"/>
    </row>
    <row r="34" spans="1:16" s="324" customFormat="1" ht="9.75" customHeight="1">
      <c r="A34" s="195" t="s">
        <v>262</v>
      </c>
      <c r="B34" s="112">
        <v>40.119</v>
      </c>
      <c r="C34" s="109">
        <v>-68.95919409498165</v>
      </c>
      <c r="D34" s="110">
        <v>0.01950496847977841</v>
      </c>
      <c r="E34" s="453">
        <v>-0.05627542921451139</v>
      </c>
      <c r="F34" s="463">
        <v>197.754</v>
      </c>
      <c r="G34" s="109">
        <v>-72.93788086339757</v>
      </c>
      <c r="H34" s="110">
        <v>0.19183255489855353</v>
      </c>
      <c r="I34" s="453">
        <v>-0.41611336422432355</v>
      </c>
      <c r="J34" s="463" t="s">
        <v>239</v>
      </c>
      <c r="K34" s="109" t="s">
        <v>239</v>
      </c>
      <c r="L34" s="110" t="s">
        <v>239</v>
      </c>
      <c r="M34" s="109" t="s">
        <v>239</v>
      </c>
      <c r="O34" s="320"/>
      <c r="P34" s="320"/>
    </row>
    <row r="35" spans="1:16" s="324" customFormat="1" ht="9.75" customHeight="1">
      <c r="A35" s="139" t="s">
        <v>263</v>
      </c>
      <c r="B35" s="112">
        <v>29.925</v>
      </c>
      <c r="C35" s="109">
        <v>-64.56189382186801</v>
      </c>
      <c r="D35" s="110">
        <v>0.014548871650773175</v>
      </c>
      <c r="E35" s="453">
        <v>-0.034423057546161456</v>
      </c>
      <c r="F35" s="463">
        <v>500.395</v>
      </c>
      <c r="G35" s="109">
        <v>36.3396099950684</v>
      </c>
      <c r="H35" s="110">
        <v>0.4854114268660138</v>
      </c>
      <c r="I35" s="453">
        <v>0.10412768761724944</v>
      </c>
      <c r="J35" s="463">
        <v>91.109</v>
      </c>
      <c r="K35" s="109">
        <v>-26.719429899701595</v>
      </c>
      <c r="L35" s="110">
        <v>0.01735050110657744</v>
      </c>
      <c r="M35" s="109">
        <v>-0.006019934616623925</v>
      </c>
      <c r="O35" s="320"/>
      <c r="P35" s="320"/>
    </row>
    <row r="36" spans="1:16" s="324" customFormat="1" ht="9.75" customHeight="1">
      <c r="A36" s="139" t="s">
        <v>207</v>
      </c>
      <c r="B36" s="112">
        <v>457.656</v>
      </c>
      <c r="C36" s="109">
        <v>93.71108580909772</v>
      </c>
      <c r="D36" s="110">
        <v>0.22250220231265655</v>
      </c>
      <c r="E36" s="453">
        <v>0.13979292192785137</v>
      </c>
      <c r="F36" s="463">
        <v>296.999</v>
      </c>
      <c r="G36" s="109">
        <v>-44.53458383056286</v>
      </c>
      <c r="H36" s="110">
        <v>0.28810581314317535</v>
      </c>
      <c r="I36" s="453">
        <v>-0.1861766267091805</v>
      </c>
      <c r="J36" s="463" t="s">
        <v>239</v>
      </c>
      <c r="K36" s="109" t="s">
        <v>239</v>
      </c>
      <c r="L36" s="110" t="s">
        <v>239</v>
      </c>
      <c r="M36" s="109" t="s">
        <v>239</v>
      </c>
      <c r="O36" s="320"/>
      <c r="P36" s="320"/>
    </row>
    <row r="37" spans="1:16" s="324" customFormat="1" ht="9.75" customHeight="1">
      <c r="A37" s="139" t="s">
        <v>208</v>
      </c>
      <c r="B37" s="112">
        <v>125.189</v>
      </c>
      <c r="C37" s="109">
        <v>-34.77633402452875</v>
      </c>
      <c r="D37" s="110">
        <v>0.06086411672810837</v>
      </c>
      <c r="E37" s="453">
        <v>-0.042145798968207394</v>
      </c>
      <c r="F37" s="463">
        <v>541.814</v>
      </c>
      <c r="G37" s="109">
        <v>-29.02759311776688</v>
      </c>
      <c r="H37" s="110">
        <v>0.5255901974160062</v>
      </c>
      <c r="I37" s="453">
        <v>-0.17300823026729417</v>
      </c>
      <c r="J37" s="463" t="s">
        <v>239</v>
      </c>
      <c r="K37" s="109" t="s">
        <v>239</v>
      </c>
      <c r="L37" s="110" t="s">
        <v>239</v>
      </c>
      <c r="M37" s="109" t="s">
        <v>239</v>
      </c>
      <c r="O37" s="320"/>
      <c r="P37" s="320"/>
    </row>
    <row r="38" spans="1:16" s="324" customFormat="1" ht="9.75" customHeight="1">
      <c r="A38" s="139" t="s">
        <v>210</v>
      </c>
      <c r="B38" s="112">
        <v>439.073</v>
      </c>
      <c r="C38" s="109">
        <v>1.4636998283029667</v>
      </c>
      <c r="D38" s="110">
        <v>0.21346755964310543</v>
      </c>
      <c r="E38" s="453">
        <v>0.003999333183487778</v>
      </c>
      <c r="F38" s="463">
        <v>941.434</v>
      </c>
      <c r="G38" s="109">
        <v>2.9610907750675652</v>
      </c>
      <c r="H38" s="110">
        <v>0.9132441795784907</v>
      </c>
      <c r="I38" s="453">
        <v>0.021137981482425575</v>
      </c>
      <c r="J38" s="463">
        <v>4233.663</v>
      </c>
      <c r="K38" s="109">
        <v>48.06838268056583</v>
      </c>
      <c r="L38" s="110">
        <v>0.8062449875026174</v>
      </c>
      <c r="M38" s="109">
        <v>0.249060931879065</v>
      </c>
      <c r="O38" s="320"/>
      <c r="P38" s="320"/>
    </row>
    <row r="39" spans="1:16" s="324" customFormat="1" ht="9.75" customHeight="1">
      <c r="A39" s="139" t="s">
        <v>264</v>
      </c>
      <c r="B39" s="112">
        <v>342.793</v>
      </c>
      <c r="C39" s="109">
        <v>-12.317270627476361</v>
      </c>
      <c r="D39" s="110">
        <v>0.16665835788750172</v>
      </c>
      <c r="E39" s="453">
        <v>-0.03040478214677462</v>
      </c>
      <c r="F39" s="463">
        <v>115.336</v>
      </c>
      <c r="G39" s="109">
        <v>-3.2570311779162697</v>
      </c>
      <c r="H39" s="110">
        <v>0.11188243753238655</v>
      </c>
      <c r="I39" s="453">
        <v>-0.0030315339647740904</v>
      </c>
      <c r="J39" s="463">
        <v>4233.663</v>
      </c>
      <c r="K39" s="109">
        <v>48.06838268056583</v>
      </c>
      <c r="L39" s="110">
        <v>0.8062449875026174</v>
      </c>
      <c r="M39" s="109">
        <v>0.249060931879065</v>
      </c>
      <c r="O39" s="320"/>
      <c r="P39" s="320"/>
    </row>
    <row r="40" spans="1:16" s="324" customFormat="1" ht="9.75" customHeight="1">
      <c r="A40" s="142" t="s">
        <v>211</v>
      </c>
      <c r="B40" s="105">
        <v>297.303</v>
      </c>
      <c r="C40" s="102">
        <v>15.08963584349825</v>
      </c>
      <c r="D40" s="103">
        <v>0.1445421282669947</v>
      </c>
      <c r="E40" s="451">
        <v>0.02461225252484268</v>
      </c>
      <c r="F40" s="461">
        <v>1940.022</v>
      </c>
      <c r="G40" s="102">
        <v>-6.461372601110971</v>
      </c>
      <c r="H40" s="103">
        <v>1.8819309688775023</v>
      </c>
      <c r="I40" s="451">
        <v>-0.10462500596274547</v>
      </c>
      <c r="J40" s="461">
        <v>1.038</v>
      </c>
      <c r="K40" s="102" t="s">
        <v>261</v>
      </c>
      <c r="L40" s="103">
        <v>0.0001976733379647168</v>
      </c>
      <c r="M40" s="102">
        <v>0.0001881003049986645</v>
      </c>
      <c r="O40" s="320"/>
      <c r="P40" s="320"/>
    </row>
    <row r="41" spans="1:16" s="324" customFormat="1" ht="9.75" customHeight="1">
      <c r="A41" s="124" t="s">
        <v>212</v>
      </c>
      <c r="B41" s="119">
        <v>6664.876</v>
      </c>
      <c r="C41" s="117">
        <v>170.73897068530934</v>
      </c>
      <c r="D41" s="116">
        <v>3.2403149705035426</v>
      </c>
      <c r="E41" s="450">
        <v>2.6538934758727506</v>
      </c>
      <c r="F41" s="460">
        <v>7776.192</v>
      </c>
      <c r="G41" s="117">
        <v>-12.596278284960116</v>
      </c>
      <c r="H41" s="116">
        <v>7.543345665532393</v>
      </c>
      <c r="I41" s="450">
        <v>-0.874932087159217</v>
      </c>
      <c r="J41" s="460">
        <v>103.453</v>
      </c>
      <c r="K41" s="117">
        <v>22.672026371645735</v>
      </c>
      <c r="L41" s="116">
        <v>0.019701252247075</v>
      </c>
      <c r="M41" s="117">
        <v>0.0034648148666420664</v>
      </c>
      <c r="O41" s="320"/>
      <c r="P41" s="320"/>
    </row>
    <row r="42" spans="1:16" s="324" customFormat="1" ht="9.75" customHeight="1">
      <c r="A42" s="139" t="s">
        <v>213</v>
      </c>
      <c r="B42" s="112">
        <v>4196.491</v>
      </c>
      <c r="C42" s="109">
        <v>226.03550387801673</v>
      </c>
      <c r="D42" s="110">
        <v>2.040240900338338</v>
      </c>
      <c r="E42" s="453">
        <v>1.8369933672315653</v>
      </c>
      <c r="F42" s="463">
        <v>2204.651</v>
      </c>
      <c r="G42" s="109">
        <v>-40.49613298588011</v>
      </c>
      <c r="H42" s="110">
        <v>2.1386360528214396</v>
      </c>
      <c r="I42" s="453">
        <v>-1.1713947171987906</v>
      </c>
      <c r="J42" s="463" t="s">
        <v>239</v>
      </c>
      <c r="K42" s="109" t="s">
        <v>239</v>
      </c>
      <c r="L42" s="110" t="s">
        <v>239</v>
      </c>
      <c r="M42" s="109" t="s">
        <v>239</v>
      </c>
      <c r="O42" s="320"/>
      <c r="P42" s="320"/>
    </row>
    <row r="43" spans="1:16" s="324" customFormat="1" ht="9.75" customHeight="1">
      <c r="A43" s="139" t="s">
        <v>215</v>
      </c>
      <c r="B43" s="112">
        <v>3.895</v>
      </c>
      <c r="C43" s="109">
        <v>-91.88659987085217</v>
      </c>
      <c r="D43" s="110">
        <v>0.0018936626593069846</v>
      </c>
      <c r="E43" s="453">
        <v>-0.027852634257974872</v>
      </c>
      <c r="F43" s="463">
        <v>103.542</v>
      </c>
      <c r="G43" s="109">
        <v>-14.85312983125555</v>
      </c>
      <c r="H43" s="110">
        <v>0.1004415910641809</v>
      </c>
      <c r="I43" s="453">
        <v>-0.014101356289402428</v>
      </c>
      <c r="J43" s="463">
        <v>0.351</v>
      </c>
      <c r="K43" s="109" t="s">
        <v>261</v>
      </c>
      <c r="L43" s="110">
        <v>6.684329636379152E-05</v>
      </c>
      <c r="M43" s="109">
        <v>6.360617249954839E-05</v>
      </c>
      <c r="O43" s="320"/>
      <c r="P43" s="320"/>
    </row>
    <row r="44" spans="1:16" s="324" customFormat="1" ht="9.75" customHeight="1">
      <c r="A44" s="115" t="s">
        <v>217</v>
      </c>
      <c r="B44" s="135">
        <v>1315.346</v>
      </c>
      <c r="C44" s="121">
        <v>785.9398258222254</v>
      </c>
      <c r="D44" s="118">
        <v>0.6394920678482169</v>
      </c>
      <c r="E44" s="454">
        <v>0.7367745353881697</v>
      </c>
      <c r="F44" s="464">
        <v>744.513</v>
      </c>
      <c r="G44" s="121">
        <v>56.44579022131071</v>
      </c>
      <c r="H44" s="118">
        <v>0.722219681752009</v>
      </c>
      <c r="I44" s="454">
        <v>0.2097176629285555</v>
      </c>
      <c r="J44" s="464" t="s">
        <v>239</v>
      </c>
      <c r="K44" s="121" t="s">
        <v>239</v>
      </c>
      <c r="L44" s="118" t="s">
        <v>239</v>
      </c>
      <c r="M44" s="121" t="s">
        <v>239</v>
      </c>
      <c r="O44" s="320"/>
      <c r="P44" s="320"/>
    </row>
    <row r="45" spans="1:16" s="324" customFormat="1" ht="9.75" customHeight="1">
      <c r="A45" s="124" t="s">
        <v>221</v>
      </c>
      <c r="B45" s="119">
        <v>6077.925</v>
      </c>
      <c r="C45" s="117">
        <v>119.87569887727436</v>
      </c>
      <c r="D45" s="116">
        <v>2.9549524052807197</v>
      </c>
      <c r="E45" s="450">
        <v>2.092275085274383</v>
      </c>
      <c r="F45" s="460">
        <v>7800.33</v>
      </c>
      <c r="G45" s="117">
        <v>34.706556771489836</v>
      </c>
      <c r="H45" s="116">
        <v>7.566760889548803</v>
      </c>
      <c r="I45" s="450">
        <v>1.5690284499664566</v>
      </c>
      <c r="J45" s="460">
        <v>8.281</v>
      </c>
      <c r="K45" s="117">
        <v>-81.25961799583598</v>
      </c>
      <c r="L45" s="116">
        <v>0.0015770066586568592</v>
      </c>
      <c r="M45" s="117">
        <v>-0.006506857082453801</v>
      </c>
      <c r="O45" s="320"/>
      <c r="P45" s="320"/>
    </row>
    <row r="46" spans="1:16" s="324" customFormat="1" ht="9.75" customHeight="1">
      <c r="A46" s="139" t="s">
        <v>222</v>
      </c>
      <c r="B46" s="112">
        <v>3473.115</v>
      </c>
      <c r="C46" s="109">
        <v>72742.17701342281</v>
      </c>
      <c r="D46" s="110">
        <v>1.6885515242564768</v>
      </c>
      <c r="E46" s="453">
        <v>2.189939256228336</v>
      </c>
      <c r="F46" s="463">
        <v>1233.295</v>
      </c>
      <c r="G46" s="109">
        <v>120.85714336879691</v>
      </c>
      <c r="H46" s="110">
        <v>1.1963658423779624</v>
      </c>
      <c r="I46" s="453">
        <v>0.5268935630220623</v>
      </c>
      <c r="J46" s="463" t="s">
        <v>239</v>
      </c>
      <c r="K46" s="109" t="s">
        <v>239</v>
      </c>
      <c r="L46" s="110" t="s">
        <v>239</v>
      </c>
      <c r="M46" s="109" t="s">
        <v>239</v>
      </c>
      <c r="O46" s="320"/>
      <c r="P46" s="320"/>
    </row>
    <row r="47" spans="1:13" ht="9.75" customHeight="1">
      <c r="A47" s="139" t="s">
        <v>265</v>
      </c>
      <c r="B47" s="112">
        <v>285.497</v>
      </c>
      <c r="C47" s="109">
        <v>-17.037796872684375</v>
      </c>
      <c r="D47" s="110">
        <v>0.13880231277128785</v>
      </c>
      <c r="E47" s="453">
        <v>-0.037020666753118936</v>
      </c>
      <c r="F47" s="463">
        <v>75.506</v>
      </c>
      <c r="G47" s="109">
        <v>-49.69854836883023</v>
      </c>
      <c r="H47" s="110">
        <v>0.07324508677533796</v>
      </c>
      <c r="I47" s="453">
        <v>-0.05824245822974812</v>
      </c>
      <c r="J47" s="463">
        <v>5.86</v>
      </c>
      <c r="K47" s="109" t="s">
        <v>261</v>
      </c>
      <c r="L47" s="110">
        <v>0.0011159593068142972</v>
      </c>
      <c r="M47" s="109">
        <v>0.001061915016659127</v>
      </c>
    </row>
    <row r="48" spans="1:13" ht="9.75" customHeight="1">
      <c r="A48" s="139" t="s">
        <v>266</v>
      </c>
      <c r="B48" s="112">
        <v>12.461</v>
      </c>
      <c r="C48" s="109">
        <v>173.56750823271133</v>
      </c>
      <c r="D48" s="110">
        <v>0.006058261976283526</v>
      </c>
      <c r="E48" s="453">
        <v>0.004991905296598416</v>
      </c>
      <c r="F48" s="463">
        <v>1497.313</v>
      </c>
      <c r="G48" s="109">
        <v>177.23192629431173</v>
      </c>
      <c r="H48" s="110">
        <v>1.4524782217948455</v>
      </c>
      <c r="I48" s="453">
        <v>0.7473195751293047</v>
      </c>
      <c r="J48" s="463" t="s">
        <v>239</v>
      </c>
      <c r="K48" s="109" t="s">
        <v>239</v>
      </c>
      <c r="L48" s="110" t="s">
        <v>239</v>
      </c>
      <c r="M48" s="109" t="s">
        <v>239</v>
      </c>
    </row>
    <row r="49" spans="1:16" s="324" customFormat="1" ht="9.75" customHeight="1">
      <c r="A49" s="139" t="s">
        <v>225</v>
      </c>
      <c r="B49" s="112">
        <v>9.991</v>
      </c>
      <c r="C49" s="109" t="s">
        <v>261</v>
      </c>
      <c r="D49" s="110">
        <v>0.0048574027289181206</v>
      </c>
      <c r="E49" s="453">
        <v>0.006308389301582946</v>
      </c>
      <c r="F49" s="463">
        <v>128.743</v>
      </c>
      <c r="G49" s="109">
        <v>-11.634658942715559</v>
      </c>
      <c r="H49" s="110">
        <v>0.12488798514975412</v>
      </c>
      <c r="I49" s="453">
        <v>-0.013233976883050634</v>
      </c>
      <c r="J49" s="463" t="s">
        <v>239</v>
      </c>
      <c r="K49" s="109" t="s">
        <v>239</v>
      </c>
      <c r="L49" s="110" t="s">
        <v>239</v>
      </c>
      <c r="M49" s="109" t="s">
        <v>239</v>
      </c>
      <c r="O49" s="320"/>
      <c r="P49" s="320"/>
    </row>
    <row r="50" spans="1:16" s="324" customFormat="1" ht="9.75" customHeight="1">
      <c r="A50" s="124" t="s">
        <v>227</v>
      </c>
      <c r="B50" s="119">
        <v>17898.467</v>
      </c>
      <c r="C50" s="117">
        <v>286.60552016288074</v>
      </c>
      <c r="D50" s="116">
        <v>8.701837899034224</v>
      </c>
      <c r="E50" s="450">
        <v>8.378029070265153</v>
      </c>
      <c r="F50" s="460">
        <v>35208.362</v>
      </c>
      <c r="G50" s="117">
        <v>-34.2179834951389</v>
      </c>
      <c r="H50" s="116">
        <v>34.154100732491614</v>
      </c>
      <c r="I50" s="450">
        <v>-14.298421611503494</v>
      </c>
      <c r="J50" s="460">
        <v>2.288</v>
      </c>
      <c r="K50" s="117" t="s">
        <v>261</v>
      </c>
      <c r="L50" s="116">
        <v>0.0004357192651861966</v>
      </c>
      <c r="M50" s="117">
        <v>0.00041461801333038953</v>
      </c>
      <c r="O50" s="320"/>
      <c r="P50" s="320"/>
    </row>
    <row r="51" spans="1:16" s="324" customFormat="1" ht="9.75" customHeight="1">
      <c r="A51" s="139" t="s">
        <v>228</v>
      </c>
      <c r="B51" s="112">
        <v>14373.202</v>
      </c>
      <c r="C51" s="109">
        <v>286.06723271874483</v>
      </c>
      <c r="D51" s="110">
        <v>6.987932200789851</v>
      </c>
      <c r="E51" s="453">
        <v>6.724627447970437</v>
      </c>
      <c r="F51" s="463">
        <v>31302.328</v>
      </c>
      <c r="G51" s="109">
        <v>-36.60220718089241</v>
      </c>
      <c r="H51" s="110">
        <v>30.365027026065363</v>
      </c>
      <c r="I51" s="453">
        <v>-14.109279031270706</v>
      </c>
      <c r="J51" s="463" t="s">
        <v>239</v>
      </c>
      <c r="K51" s="109" t="s">
        <v>239</v>
      </c>
      <c r="L51" s="110" t="s">
        <v>239</v>
      </c>
      <c r="M51" s="109" t="s">
        <v>239</v>
      </c>
      <c r="O51" s="320"/>
      <c r="P51" s="320"/>
    </row>
    <row r="52" spans="1:16" s="324" customFormat="1" ht="9.75" customHeight="1">
      <c r="A52" s="142" t="s">
        <v>232</v>
      </c>
      <c r="B52" s="105">
        <v>768.981</v>
      </c>
      <c r="C52" s="102">
        <v>125.6108366290737</v>
      </c>
      <c r="D52" s="103">
        <v>0.3738615161531564</v>
      </c>
      <c r="E52" s="451">
        <v>0.27032878294583307</v>
      </c>
      <c r="F52" s="461">
        <v>3291.74</v>
      </c>
      <c r="G52" s="102">
        <v>-2.4710086100132145</v>
      </c>
      <c r="H52" s="103">
        <v>3.193173813231412</v>
      </c>
      <c r="I52" s="451">
        <v>-0.06511200944170979</v>
      </c>
      <c r="J52" s="461">
        <v>2.288</v>
      </c>
      <c r="K52" s="102" t="s">
        <v>261</v>
      </c>
      <c r="L52" s="103">
        <v>0.0004357192651861966</v>
      </c>
      <c r="M52" s="102">
        <v>0.00041461801333038953</v>
      </c>
      <c r="O52" s="320"/>
      <c r="P52" s="320"/>
    </row>
    <row r="53" spans="1:16" s="324" customFormat="1" ht="9.75" customHeight="1">
      <c r="A53" s="124" t="s">
        <v>240</v>
      </c>
      <c r="B53" s="119">
        <v>3433.888</v>
      </c>
      <c r="C53" s="117">
        <v>93.60409096418998</v>
      </c>
      <c r="D53" s="116">
        <v>1.669480226403682</v>
      </c>
      <c r="E53" s="450">
        <v>1.048276750219392</v>
      </c>
      <c r="F53" s="460">
        <v>2022.712</v>
      </c>
      <c r="G53" s="117">
        <v>-4.799888925233975</v>
      </c>
      <c r="H53" s="116">
        <v>1.9621449416141419</v>
      </c>
      <c r="I53" s="450">
        <v>-0.0796201206102385</v>
      </c>
      <c r="J53" s="460">
        <v>33.14</v>
      </c>
      <c r="K53" s="117">
        <v>128.18976795427943</v>
      </c>
      <c r="L53" s="116">
        <v>0.006311073622495872</v>
      </c>
      <c r="M53" s="117">
        <v>0.0033736641408093804</v>
      </c>
      <c r="O53" s="320"/>
      <c r="P53" s="320"/>
    </row>
    <row r="54" spans="1:13" ht="9.75" customHeight="1">
      <c r="A54" s="139" t="s">
        <v>267</v>
      </c>
      <c r="B54" s="112">
        <v>20.694</v>
      </c>
      <c r="C54" s="109">
        <v>-76.88234505563251</v>
      </c>
      <c r="D54" s="110">
        <v>0.010060964074890561</v>
      </c>
      <c r="E54" s="453">
        <v>-0.04345470608683231</v>
      </c>
      <c r="F54" s="463">
        <v>297.561</v>
      </c>
      <c r="G54" s="109">
        <v>-43.49939523517472</v>
      </c>
      <c r="H54" s="110">
        <v>0.2886509849012839</v>
      </c>
      <c r="I54" s="453">
        <v>-0.17885503888490764</v>
      </c>
      <c r="J54" s="463">
        <v>5.942</v>
      </c>
      <c r="K54" s="109" t="s">
        <v>261</v>
      </c>
      <c r="L54" s="110">
        <v>0.0011315751196400263</v>
      </c>
      <c r="M54" s="109">
        <v>0.0010767745783256883</v>
      </c>
    </row>
    <row r="55" spans="1:13" ht="9.75" customHeight="1">
      <c r="A55" s="186" t="s">
        <v>268</v>
      </c>
      <c r="B55" s="112">
        <v>8.608</v>
      </c>
      <c r="C55" s="109">
        <v>36.873906821434254</v>
      </c>
      <c r="D55" s="110">
        <v>0.004185018785960083</v>
      </c>
      <c r="E55" s="453">
        <v>0.0014642332889971829</v>
      </c>
      <c r="F55" s="463">
        <v>9.655</v>
      </c>
      <c r="G55" s="109">
        <v>-77.98677610579115</v>
      </c>
      <c r="H55" s="110">
        <v>0.009365895595262469</v>
      </c>
      <c r="I55" s="453">
        <v>-0.026704511786015392</v>
      </c>
      <c r="J55" s="463">
        <v>9.658</v>
      </c>
      <c r="K55" s="109" t="s">
        <v>261</v>
      </c>
      <c r="L55" s="110">
        <v>0.0018392380520840413</v>
      </c>
      <c r="M55" s="109">
        <v>0.0017501664216542404</v>
      </c>
    </row>
    <row r="56" spans="1:13" ht="9.75" customHeight="1">
      <c r="A56" s="142" t="s">
        <v>241</v>
      </c>
      <c r="B56" s="105">
        <v>2697.149</v>
      </c>
      <c r="C56" s="102">
        <v>172.41205172412052</v>
      </c>
      <c r="D56" s="103">
        <v>1.3112940559402244</v>
      </c>
      <c r="E56" s="451">
        <v>1.0778436550162316</v>
      </c>
      <c r="F56" s="461">
        <v>768.551</v>
      </c>
      <c r="G56" s="102">
        <v>165.80859592511507</v>
      </c>
      <c r="H56" s="103">
        <v>0.7455379001175106</v>
      </c>
      <c r="I56" s="451">
        <v>0.37428787643270817</v>
      </c>
      <c r="J56" s="461">
        <v>1.122</v>
      </c>
      <c r="K56" s="102">
        <v>-89.05152224824356</v>
      </c>
      <c r="L56" s="103">
        <v>0.00021367002427400024</v>
      </c>
      <c r="M56" s="102">
        <v>-0.0016537604849882583</v>
      </c>
    </row>
    <row r="57" spans="1:13" ht="9.75" customHeight="1">
      <c r="A57" s="100" t="s">
        <v>243</v>
      </c>
      <c r="B57" s="96">
        <v>1650.115</v>
      </c>
      <c r="C57" s="93">
        <v>497.12567352891153</v>
      </c>
      <c r="D57" s="94">
        <v>0.8022493348041964</v>
      </c>
      <c r="E57" s="449">
        <v>0.8674095273360232</v>
      </c>
      <c r="F57" s="459">
        <v>70.708</v>
      </c>
      <c r="G57" s="93">
        <v>-94.22400955422077</v>
      </c>
      <c r="H57" s="94">
        <v>0.06859075564472487</v>
      </c>
      <c r="I57" s="449">
        <v>-0.900531100079891</v>
      </c>
      <c r="J57" s="459">
        <v>21.518</v>
      </c>
      <c r="K57" s="93">
        <v>-86.08330099599017</v>
      </c>
      <c r="L57" s="94">
        <v>0.0040978178095614414</v>
      </c>
      <c r="M57" s="93">
        <v>-0.024119968011495414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186</v>
      </c>
      <c r="D3" s="373"/>
      <c r="E3" s="371"/>
      <c r="F3" s="372"/>
      <c r="G3" s="371"/>
      <c r="H3" s="370"/>
      <c r="I3" s="503" t="s">
        <v>187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784791.693</v>
      </c>
      <c r="D6" s="360">
        <v>4.418895292462577</v>
      </c>
      <c r="E6" s="362">
        <v>58.506313924648765</v>
      </c>
      <c r="F6" s="361">
        <v>576524.93</v>
      </c>
      <c r="G6" s="360">
        <v>6.265762249764295</v>
      </c>
      <c r="H6" s="359">
        <v>31.555487785922416</v>
      </c>
      <c r="I6" s="361">
        <v>6957025.784</v>
      </c>
      <c r="J6" s="360">
        <v>3.9385241797085024</v>
      </c>
      <c r="K6" s="359">
        <v>58.97061157011881</v>
      </c>
      <c r="L6" s="361">
        <v>5305978.789</v>
      </c>
      <c r="M6" s="360">
        <v>-4.427158771956529</v>
      </c>
      <c r="N6" s="359">
        <v>30.874099750078198</v>
      </c>
    </row>
    <row r="7" spans="2:14" ht="30.75" customHeight="1">
      <c r="B7" s="358" t="s">
        <v>67</v>
      </c>
      <c r="C7" s="355">
        <v>106410.124</v>
      </c>
      <c r="D7" s="354">
        <v>-7.662080714441455</v>
      </c>
      <c r="E7" s="356">
        <v>7.932887382773051</v>
      </c>
      <c r="F7" s="355">
        <v>249707.841</v>
      </c>
      <c r="G7" s="354">
        <v>-32.47865212780032</v>
      </c>
      <c r="H7" s="353">
        <v>13.667496957546236</v>
      </c>
      <c r="I7" s="355">
        <v>1074792.046</v>
      </c>
      <c r="J7" s="354">
        <v>7.714294494591867</v>
      </c>
      <c r="K7" s="353">
        <v>9.110379382103966</v>
      </c>
      <c r="L7" s="355">
        <v>2635862.927</v>
      </c>
      <c r="M7" s="354">
        <v>-18.461718901612812</v>
      </c>
      <c r="N7" s="353">
        <v>15.337395449910662</v>
      </c>
    </row>
    <row r="8" spans="2:14" ht="30" customHeight="1">
      <c r="B8" s="358" t="s">
        <v>66</v>
      </c>
      <c r="C8" s="355">
        <v>4685.814</v>
      </c>
      <c r="D8" s="354">
        <v>567.1888393073262</v>
      </c>
      <c r="E8" s="356">
        <v>0.3493279902448128</v>
      </c>
      <c r="F8" s="355">
        <v>4514.916</v>
      </c>
      <c r="G8" s="354">
        <v>33.942886165415274</v>
      </c>
      <c r="H8" s="353">
        <v>0.24711919516206465</v>
      </c>
      <c r="I8" s="355">
        <v>90629.075</v>
      </c>
      <c r="J8" s="354">
        <v>80.39613069738516</v>
      </c>
      <c r="K8" s="353">
        <v>0.7682093102307476</v>
      </c>
      <c r="L8" s="355">
        <v>55888.242</v>
      </c>
      <c r="M8" s="354">
        <v>49.53522620543189</v>
      </c>
      <c r="N8" s="353">
        <v>0.3251990305618445</v>
      </c>
    </row>
    <row r="9" spans="2:14" ht="30" customHeight="1">
      <c r="B9" s="358" t="s">
        <v>65</v>
      </c>
      <c r="C9" s="355">
        <v>131999.641</v>
      </c>
      <c r="D9" s="354">
        <v>23.981425014815816</v>
      </c>
      <c r="E9" s="356">
        <v>9.84058891444833</v>
      </c>
      <c r="F9" s="355">
        <v>512046.211</v>
      </c>
      <c r="G9" s="354">
        <v>0.8489901277079381</v>
      </c>
      <c r="H9" s="353">
        <v>28.02631268180953</v>
      </c>
      <c r="I9" s="355">
        <v>832010.493</v>
      </c>
      <c r="J9" s="354">
        <v>-16.991049349523724</v>
      </c>
      <c r="K9" s="353">
        <v>7.052463096774122</v>
      </c>
      <c r="L9" s="355">
        <v>4058610.81</v>
      </c>
      <c r="M9" s="354">
        <v>-15.46325097974417</v>
      </c>
      <c r="N9" s="353">
        <v>23.61599244506246</v>
      </c>
    </row>
    <row r="10" spans="2:14" ht="30.75" customHeight="1">
      <c r="B10" s="358" t="s">
        <v>64</v>
      </c>
      <c r="C10" s="355">
        <v>37812.363</v>
      </c>
      <c r="D10" s="354">
        <v>28.434640907161324</v>
      </c>
      <c r="E10" s="356">
        <v>2.818916152710569</v>
      </c>
      <c r="F10" s="355">
        <v>135223.483</v>
      </c>
      <c r="G10" s="354">
        <v>-30.489877269525188</v>
      </c>
      <c r="H10" s="353">
        <v>7.401315613838914</v>
      </c>
      <c r="I10" s="355">
        <v>350577.812</v>
      </c>
      <c r="J10" s="354">
        <v>18.174218834481714</v>
      </c>
      <c r="K10" s="353">
        <v>2.9716417070208947</v>
      </c>
      <c r="L10" s="355">
        <v>1422839.558</v>
      </c>
      <c r="M10" s="354">
        <v>-21.33192875179789</v>
      </c>
      <c r="N10" s="353">
        <v>8.279130427946603</v>
      </c>
    </row>
    <row r="11" spans="2:14" ht="30.75" customHeight="1">
      <c r="B11" s="358" t="s">
        <v>63</v>
      </c>
      <c r="C11" s="355">
        <v>63844.877</v>
      </c>
      <c r="D11" s="354">
        <v>34.01418632472486</v>
      </c>
      <c r="E11" s="356">
        <v>4.759643163351612</v>
      </c>
      <c r="F11" s="355">
        <v>123909.203</v>
      </c>
      <c r="G11" s="354">
        <v>-22.17545601340226</v>
      </c>
      <c r="H11" s="353">
        <v>6.782040356572058</v>
      </c>
      <c r="I11" s="355">
        <v>556750.112</v>
      </c>
      <c r="J11" s="354">
        <v>5.070753753788981</v>
      </c>
      <c r="K11" s="353">
        <v>4.719242908640648</v>
      </c>
      <c r="L11" s="355">
        <v>1324424.392</v>
      </c>
      <c r="M11" s="354">
        <v>-4.662017361809545</v>
      </c>
      <c r="N11" s="353">
        <v>7.7064783739459966</v>
      </c>
    </row>
    <row r="12" spans="2:14" ht="30.75" customHeight="1">
      <c r="B12" s="358" t="s">
        <v>62</v>
      </c>
      <c r="C12" s="355">
        <v>145533.746</v>
      </c>
      <c r="D12" s="354">
        <v>31.595881394553828</v>
      </c>
      <c r="E12" s="356">
        <v>10.84955804967484</v>
      </c>
      <c r="F12" s="355">
        <v>66123.012</v>
      </c>
      <c r="G12" s="354">
        <v>-11.402589091813397</v>
      </c>
      <c r="H12" s="353">
        <v>3.6191737580791195</v>
      </c>
      <c r="I12" s="355">
        <v>1308573.298</v>
      </c>
      <c r="J12" s="354">
        <v>44.91406929751911</v>
      </c>
      <c r="K12" s="353">
        <v>11.092005414851188</v>
      </c>
      <c r="L12" s="355">
        <v>630131.305</v>
      </c>
      <c r="M12" s="354">
        <v>5.646626903482099</v>
      </c>
      <c r="N12" s="353">
        <v>3.6665688914077843</v>
      </c>
    </row>
    <row r="13" spans="2:14" ht="30.75" customHeight="1">
      <c r="B13" s="358" t="s">
        <v>61</v>
      </c>
      <c r="C13" s="355">
        <v>9129.763</v>
      </c>
      <c r="D13" s="354">
        <v>-17.658431815082555</v>
      </c>
      <c r="E13" s="356">
        <v>0.6806249160127681</v>
      </c>
      <c r="F13" s="355">
        <v>2142.893</v>
      </c>
      <c r="G13" s="354">
        <v>-10.094579519084778</v>
      </c>
      <c r="H13" s="353">
        <v>0.11728900238197615</v>
      </c>
      <c r="I13" s="355">
        <v>81932.738</v>
      </c>
      <c r="J13" s="354">
        <v>-14.213664308774753</v>
      </c>
      <c r="K13" s="353">
        <v>0.6944955815150553</v>
      </c>
      <c r="L13" s="355">
        <v>24514.946</v>
      </c>
      <c r="M13" s="354">
        <v>38.22243582580067</v>
      </c>
      <c r="N13" s="353">
        <v>0.14264604482416834</v>
      </c>
    </row>
    <row r="14" spans="2:14" ht="30.75" customHeight="1">
      <c r="B14" s="358" t="s">
        <v>60</v>
      </c>
      <c r="C14" s="355" t="s">
        <v>239</v>
      </c>
      <c r="D14" s="354" t="s">
        <v>239</v>
      </c>
      <c r="E14" s="356" t="s">
        <v>239</v>
      </c>
      <c r="F14" s="355" t="s">
        <v>239</v>
      </c>
      <c r="G14" s="354" t="s">
        <v>239</v>
      </c>
      <c r="H14" s="353" t="s">
        <v>239</v>
      </c>
      <c r="I14" s="355" t="s">
        <v>239</v>
      </c>
      <c r="J14" s="354" t="s">
        <v>239</v>
      </c>
      <c r="K14" s="353" t="s">
        <v>239</v>
      </c>
      <c r="L14" s="355" t="s">
        <v>239</v>
      </c>
      <c r="M14" s="354" t="s">
        <v>239</v>
      </c>
      <c r="N14" s="353" t="s">
        <v>239</v>
      </c>
    </row>
    <row r="15" spans="2:14" ht="30" customHeight="1">
      <c r="B15" s="358" t="s">
        <v>59</v>
      </c>
      <c r="C15" s="355">
        <v>6170.351</v>
      </c>
      <c r="D15" s="354">
        <v>-28.725805404563744</v>
      </c>
      <c r="E15" s="356">
        <v>0.46000039991665714</v>
      </c>
      <c r="F15" s="355">
        <v>19947.047</v>
      </c>
      <c r="G15" s="354">
        <v>-70.82919488957712</v>
      </c>
      <c r="H15" s="353">
        <v>1.091780710981085</v>
      </c>
      <c r="I15" s="355">
        <v>64015.6</v>
      </c>
      <c r="J15" s="354">
        <v>-49.09764362426628</v>
      </c>
      <c r="K15" s="353">
        <v>0.5426225515377647</v>
      </c>
      <c r="L15" s="355">
        <v>446925.487</v>
      </c>
      <c r="M15" s="354">
        <v>-7.292070170702381</v>
      </c>
      <c r="N15" s="353">
        <v>2.6005422590637264</v>
      </c>
    </row>
    <row r="16" spans="2:14" ht="30" customHeight="1">
      <c r="B16" s="358" t="s">
        <v>58</v>
      </c>
      <c r="C16" s="355">
        <v>4090.14</v>
      </c>
      <c r="D16" s="354">
        <v>-16.39436145261971</v>
      </c>
      <c r="E16" s="356">
        <v>0.30492042279525366</v>
      </c>
      <c r="F16" s="355">
        <v>36861.724</v>
      </c>
      <c r="G16" s="354">
        <v>-14.908389407259392</v>
      </c>
      <c r="H16" s="353">
        <v>2.0175878282488893</v>
      </c>
      <c r="I16" s="355">
        <v>45120.005</v>
      </c>
      <c r="J16" s="354">
        <v>-7.664209474850281</v>
      </c>
      <c r="K16" s="353">
        <v>0.3824557176453349</v>
      </c>
      <c r="L16" s="355">
        <v>356049.696</v>
      </c>
      <c r="M16" s="354">
        <v>23.586707218321322</v>
      </c>
      <c r="N16" s="353">
        <v>2.0717598519387934</v>
      </c>
    </row>
    <row r="17" spans="2:14" ht="30" customHeight="1">
      <c r="B17" s="358" t="s">
        <v>57</v>
      </c>
      <c r="C17" s="355" t="s">
        <v>239</v>
      </c>
      <c r="D17" s="354" t="s">
        <v>239</v>
      </c>
      <c r="E17" s="356" t="s">
        <v>239</v>
      </c>
      <c r="F17" s="355">
        <v>156.567</v>
      </c>
      <c r="G17" s="354" t="s">
        <v>261</v>
      </c>
      <c r="H17" s="353">
        <v>0.008569530646625315</v>
      </c>
      <c r="I17" s="355" t="s">
        <v>314</v>
      </c>
      <c r="J17" s="354" t="s">
        <v>237</v>
      </c>
      <c r="K17" s="353" t="s">
        <v>239</v>
      </c>
      <c r="L17" s="355">
        <v>156.567</v>
      </c>
      <c r="M17" s="354">
        <v>20.987110534124632</v>
      </c>
      <c r="N17" s="353">
        <v>0.0009110223330692046</v>
      </c>
    </row>
    <row r="18" spans="2:14" ht="30" customHeight="1">
      <c r="B18" s="358" t="s">
        <v>56</v>
      </c>
      <c r="C18" s="355">
        <v>31713.133</v>
      </c>
      <c r="D18" s="354">
        <v>6.872453268056478</v>
      </c>
      <c r="E18" s="356">
        <v>2.3642178317911147</v>
      </c>
      <c r="F18" s="355">
        <v>83715.136</v>
      </c>
      <c r="G18" s="354">
        <v>-18.480640924287705</v>
      </c>
      <c r="H18" s="353">
        <v>4.582060226857551</v>
      </c>
      <c r="I18" s="355">
        <v>275990.975</v>
      </c>
      <c r="J18" s="354">
        <v>4.638168338442439</v>
      </c>
      <c r="K18" s="353">
        <v>2.3394130033288048</v>
      </c>
      <c r="L18" s="355">
        <v>788329.746</v>
      </c>
      <c r="M18" s="354">
        <v>2.5768099819472257</v>
      </c>
      <c r="N18" s="353">
        <v>4.587084152016539</v>
      </c>
    </row>
    <row r="19" spans="2:14" ht="30" customHeight="1">
      <c r="B19" s="358" t="s">
        <v>55</v>
      </c>
      <c r="C19" s="355">
        <v>1306.48</v>
      </c>
      <c r="D19" s="354">
        <v>37.601122311523596</v>
      </c>
      <c r="E19" s="356">
        <v>0.09739823917360847</v>
      </c>
      <c r="F19" s="355">
        <v>9451.568</v>
      </c>
      <c r="G19" s="354">
        <v>62.57702206242817</v>
      </c>
      <c r="H19" s="353">
        <v>0.5173216682612756</v>
      </c>
      <c r="I19" s="355">
        <v>8081.891</v>
      </c>
      <c r="J19" s="354">
        <v>-26.273834639705264</v>
      </c>
      <c r="K19" s="353">
        <v>0.06850543173336025</v>
      </c>
      <c r="L19" s="355">
        <v>76084.031</v>
      </c>
      <c r="M19" s="354">
        <v>2.287466463070542</v>
      </c>
      <c r="N19" s="353">
        <v>0.4427130329566875</v>
      </c>
    </row>
    <row r="20" spans="2:14" ht="30" customHeight="1">
      <c r="B20" s="358" t="s">
        <v>54</v>
      </c>
      <c r="C20" s="355">
        <v>0.275</v>
      </c>
      <c r="D20" s="354">
        <v>-95.8028083028083</v>
      </c>
      <c r="E20" s="356">
        <v>2.050128266237702E-05</v>
      </c>
      <c r="F20" s="355">
        <v>18.569</v>
      </c>
      <c r="G20" s="354">
        <v>-83.91347286714256</v>
      </c>
      <c r="H20" s="353">
        <v>0.0010163547527715642</v>
      </c>
      <c r="I20" s="355">
        <v>966.412</v>
      </c>
      <c r="J20" s="354">
        <v>1000.4588984160604</v>
      </c>
      <c r="K20" s="353">
        <v>0.008191705541722867</v>
      </c>
      <c r="L20" s="355">
        <v>1911.822</v>
      </c>
      <c r="M20" s="354">
        <v>37.63739823819245</v>
      </c>
      <c r="N20" s="353">
        <v>0.011124391084028134</v>
      </c>
    </row>
    <row r="21" spans="2:14" ht="30" customHeight="1">
      <c r="B21" s="358" t="s">
        <v>53</v>
      </c>
      <c r="C21" s="355">
        <v>324.455</v>
      </c>
      <c r="D21" s="354">
        <v>-20.484511322419372</v>
      </c>
      <c r="E21" s="356">
        <v>0.02418815878626013</v>
      </c>
      <c r="F21" s="355">
        <v>694.146</v>
      </c>
      <c r="G21" s="354">
        <v>5999.165275459099</v>
      </c>
      <c r="H21" s="353">
        <v>0.03799335377335183</v>
      </c>
      <c r="I21" s="355">
        <v>5001.504</v>
      </c>
      <c r="J21" s="354">
        <v>25.364487902205003</v>
      </c>
      <c r="K21" s="353">
        <v>0.0423948047351948</v>
      </c>
      <c r="L21" s="355">
        <v>1262.857</v>
      </c>
      <c r="M21" s="354">
        <v>60.92372778765347</v>
      </c>
      <c r="N21" s="353">
        <v>0.007348233858174306</v>
      </c>
    </row>
    <row r="22" spans="2:14" ht="29.25" customHeight="1">
      <c r="B22" s="357" t="s">
        <v>52</v>
      </c>
      <c r="C22" s="355">
        <v>13566.631</v>
      </c>
      <c r="D22" s="354">
        <v>-9.032603448808807</v>
      </c>
      <c r="E22" s="356">
        <v>1.0113939523896969</v>
      </c>
      <c r="F22" s="355">
        <v>5982.301</v>
      </c>
      <c r="G22" s="354">
        <v>-18.351161328731823</v>
      </c>
      <c r="H22" s="353">
        <v>0.32743497516614145</v>
      </c>
      <c r="I22" s="355">
        <v>145977.794</v>
      </c>
      <c r="J22" s="354">
        <v>-9.896339288727196</v>
      </c>
      <c r="K22" s="353">
        <v>1.23736781422238</v>
      </c>
      <c r="L22" s="355">
        <v>56886.33</v>
      </c>
      <c r="M22" s="354">
        <v>4.278730226572569</v>
      </c>
      <c r="N22" s="353">
        <v>0.3310066430112647</v>
      </c>
    </row>
    <row r="23" spans="2:14" ht="30" customHeight="1">
      <c r="B23" s="352" t="s">
        <v>51</v>
      </c>
      <c r="C23" s="350">
        <v>1341379.486</v>
      </c>
      <c r="D23" s="349">
        <v>8.8560234971081</v>
      </c>
      <c r="E23" s="351">
        <v>100</v>
      </c>
      <c r="F23" s="350">
        <v>1827019.547</v>
      </c>
      <c r="G23" s="349">
        <v>-12.242252982926683</v>
      </c>
      <c r="H23" s="348">
        <v>100</v>
      </c>
      <c r="I23" s="350">
        <v>11797445.539</v>
      </c>
      <c r="J23" s="349">
        <v>5.4825738522004785</v>
      </c>
      <c r="K23" s="348">
        <v>100</v>
      </c>
      <c r="L23" s="350">
        <v>17185857.505</v>
      </c>
      <c r="M23" s="349">
        <v>-10.044241381483765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2023-11-13T07:07:59Z</dcterms:created>
  <dcterms:modified xsi:type="dcterms:W3CDTF">2023-11-13T07:08:23Z</dcterms:modified>
  <cp:category/>
  <cp:version/>
  <cp:contentType/>
  <cp:contentStatus/>
</cp:coreProperties>
</file>