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nm.Print_Area" localSheetId="10">'参考'!$A$1:$C$36</definedName>
    <definedName name="_xlnm.Print_Area" localSheetId="3">'地域別表'!$A$1:$N$50</definedName>
    <definedName name="_xlnm.Print_Area" localSheetId="0">'貿易額推移'!$A$1:$J$50</definedName>
    <definedName name="_xlnm.Print_Area" localSheetId="4">'輸出国品表 (1)'!$A$1:$O$53</definedName>
    <definedName name="_xlnm.Print_Area" localSheetId="5">'輸出国品表 (2)'!$A$1:$O$53</definedName>
    <definedName name="_xlnm.Print_Area" localSheetId="6">'輸出国品表 (3)'!$A$1:$O$53</definedName>
    <definedName name="_xlnm.Print_Area" localSheetId="1">'輸出品別表'!$A$1:$I$53</definedName>
    <definedName name="_xlnm.Print_Area" localSheetId="7">'輸入国品表 (1)'!$A$1:$O$53</definedName>
    <definedName name="_xlnm.Print_Area" localSheetId="8">'輸入国品表 (2)'!$A$1:$O$53</definedName>
    <definedName name="_xlnm.Print_Area" localSheetId="9">'輸入国品表 (3)'!$A$1:$O$53</definedName>
    <definedName name="_xlnm.Print_Area" localSheetId="2">'輸入品別表'!$A$1:$I$53</definedName>
  </definedNames>
  <calcPr fullCalcOnLoad="1"/>
</workbook>
</file>

<file path=xl/sharedStrings.xml><?xml version="1.0" encoding="utf-8"?>
<sst xmlns="http://schemas.openxmlformats.org/spreadsheetml/2006/main" count="1015" uniqueCount="286">
  <si>
    <t>(注)　（P)は速報値</t>
  </si>
  <si>
    <t>---</t>
  </si>
  <si>
    <t xml:space="preserve">           第4Ｑ(P)</t>
  </si>
  <si>
    <t xml:space="preserve">           第3Ｑ</t>
  </si>
  <si>
    <t xml:space="preserve">           第2Ｑ</t>
  </si>
  <si>
    <t xml:space="preserve">  平成30年 第1Ｑ</t>
  </si>
  <si>
    <t xml:space="preserve">          下半期(P)</t>
  </si>
  <si>
    <t xml:space="preserve">  平成30年上半期</t>
  </si>
  <si>
    <t xml:space="preserve">          下半期</t>
  </si>
  <si>
    <t xml:space="preserve">  平成29年上半期</t>
  </si>
  <si>
    <t xml:space="preserve">  平成30年(P)</t>
  </si>
  <si>
    <t xml:space="preserve">  平成29年</t>
  </si>
  <si>
    <t xml:space="preserve">  平成28年</t>
  </si>
  <si>
    <t xml:space="preserve">  平成27年</t>
  </si>
  <si>
    <t xml:space="preserve">  平成26年</t>
  </si>
  <si>
    <t xml:space="preserve">  平成25年</t>
  </si>
  <si>
    <t xml:space="preserve">  平成24年</t>
  </si>
  <si>
    <t xml:space="preserve">  平成23年</t>
  </si>
  <si>
    <t xml:space="preserve">  平成22年</t>
  </si>
  <si>
    <t xml:space="preserve">  平成21年</t>
  </si>
  <si>
    <t xml:space="preserve">  平成20年</t>
  </si>
  <si>
    <t>前年同期
比伸率 %</t>
  </si>
  <si>
    <t>差 引 額
（億円）</t>
  </si>
  <si>
    <t>輸 入 額
（億円）</t>
  </si>
  <si>
    <t>輸 出 額
（億円）</t>
  </si>
  <si>
    <t>◎全国貿易額推移表</t>
  </si>
  <si>
    <t>全 国 比
       %</t>
  </si>
  <si>
    <t>◎横浜港貿易額推移表</t>
  </si>
  <si>
    <t>その他</t>
  </si>
  <si>
    <t>　写真用・映画用材料</t>
  </si>
  <si>
    <t>　科学光学機器</t>
  </si>
  <si>
    <t>雑製品</t>
  </si>
  <si>
    <t>隻</t>
  </si>
  <si>
    <t>　船舶</t>
  </si>
  <si>
    <t>トン</t>
  </si>
  <si>
    <t>　自動車の部分品</t>
  </si>
  <si>
    <t>〃</t>
  </si>
  <si>
    <t>　（貨物自動車）</t>
  </si>
  <si>
    <t>　（乗用車）</t>
  </si>
  <si>
    <t>台</t>
  </si>
  <si>
    <t>　自動車</t>
  </si>
  <si>
    <t>輸送用機器</t>
  </si>
  <si>
    <t>　電気計測機器</t>
  </si>
  <si>
    <t>千個</t>
  </si>
  <si>
    <t>　（ＩＣ）</t>
  </si>
  <si>
    <t>　半導体等電子部品</t>
  </si>
  <si>
    <t>　電池</t>
  </si>
  <si>
    <t>　電気回路等の機器</t>
  </si>
  <si>
    <t>　重電機器</t>
  </si>
  <si>
    <t>電気機器</t>
  </si>
  <si>
    <t>　半導体等製造装置</t>
  </si>
  <si>
    <t>　荷役機械</t>
  </si>
  <si>
    <t>　ポンプ及び遠心分離機</t>
  </si>
  <si>
    <t>　建設用・鉱山用機械</t>
  </si>
  <si>
    <t>　印刷機械及び製本機械</t>
  </si>
  <si>
    <t>　金属加工機械</t>
  </si>
  <si>
    <t>　事務用機器</t>
  </si>
  <si>
    <t>　（自動車用エンジン）</t>
  </si>
  <si>
    <t>　原動機</t>
  </si>
  <si>
    <t>一般機械</t>
  </si>
  <si>
    <t>　金属製品</t>
  </si>
  <si>
    <t>　非鉄金属</t>
  </si>
  <si>
    <t>　（鉄鋼のフラットロール製品）</t>
  </si>
  <si>
    <t>　鉄鋼</t>
  </si>
  <si>
    <t>　非金属鉱物製品</t>
  </si>
  <si>
    <t>　ゴム製品</t>
  </si>
  <si>
    <t>原料別製品</t>
  </si>
  <si>
    <t>　プラスチック</t>
  </si>
  <si>
    <t>　精油・香料及び化粧品類</t>
  </si>
  <si>
    <t>　医薬品</t>
  </si>
  <si>
    <t>　染料・なめし剤及び着色剤</t>
  </si>
  <si>
    <t>トン</t>
  </si>
  <si>
    <t>　無機化合物</t>
  </si>
  <si>
    <t>　有機化合物</t>
  </si>
  <si>
    <t>化学製品</t>
  </si>
  <si>
    <t>動植物性油脂</t>
  </si>
  <si>
    <t>　石油製品</t>
  </si>
  <si>
    <t>鉱物性燃料</t>
  </si>
  <si>
    <t>　金属鉱及びくず</t>
  </si>
  <si>
    <t>原材料</t>
  </si>
  <si>
    <t>飲料及びたばこ</t>
  </si>
  <si>
    <t>食料品及び動物</t>
  </si>
  <si>
    <t>総        額</t>
  </si>
  <si>
    <t xml:space="preserve">    %</t>
  </si>
  <si>
    <t>寄与度</t>
  </si>
  <si>
    <t>伸率 %</t>
  </si>
  <si>
    <t>(百万円)</t>
  </si>
  <si>
    <t>伸率 %</t>
  </si>
  <si>
    <t>全国比</t>
  </si>
  <si>
    <t>増減</t>
  </si>
  <si>
    <t>構成比</t>
  </si>
  <si>
    <t>前年比</t>
  </si>
  <si>
    <t>価  額</t>
  </si>
  <si>
    <t>数 量</t>
  </si>
  <si>
    <t>品    名</t>
  </si>
  <si>
    <t>平成３０年分</t>
  </si>
  <si>
    <t>単位</t>
  </si>
  <si>
    <t xml:space="preserve">    横 浜 港     輸 出 品 別 表</t>
  </si>
  <si>
    <t>その他</t>
  </si>
  <si>
    <t>　衣類及び同附属品</t>
  </si>
  <si>
    <t>　家具</t>
  </si>
  <si>
    <t>　自動車の部分品</t>
  </si>
  <si>
    <t>台</t>
  </si>
  <si>
    <t>　自動車</t>
  </si>
  <si>
    <t>輸送用機器</t>
  </si>
  <si>
    <t>　半導体等電子部品</t>
  </si>
  <si>
    <t>　音響・映像機器（含部品）</t>
  </si>
  <si>
    <t>　重電機器</t>
  </si>
  <si>
    <t>電気機器</t>
  </si>
  <si>
    <t>　事務用機器</t>
  </si>
  <si>
    <t>　原動機</t>
  </si>
  <si>
    <t>一般機械</t>
  </si>
  <si>
    <t>　（アルミニウム及び同合金）</t>
  </si>
  <si>
    <t>　精油・香料及び化粧品類</t>
  </si>
  <si>
    <t>　無機化合物</t>
  </si>
  <si>
    <t>　有機化合物</t>
  </si>
  <si>
    <t>化学製品</t>
  </si>
  <si>
    <t>動植物性油脂</t>
  </si>
  <si>
    <t>　（液化天然ガス）</t>
  </si>
  <si>
    <t>　（液化石油ガス）</t>
  </si>
  <si>
    <t>千ﾄﾝ</t>
  </si>
  <si>
    <t>　天然ガス及び製造ガス</t>
  </si>
  <si>
    <t>千KL</t>
  </si>
  <si>
    <t>　原油及び粗油</t>
  </si>
  <si>
    <t>　木材</t>
  </si>
  <si>
    <t>　大豆</t>
  </si>
  <si>
    <t>原材料</t>
  </si>
  <si>
    <t>　飼料</t>
  </si>
  <si>
    <t>　コーヒー</t>
  </si>
  <si>
    <t>　野菜</t>
  </si>
  <si>
    <t>　果実</t>
  </si>
  <si>
    <t>　穀物及び同調製品</t>
  </si>
  <si>
    <t>　魚介類及び同調製品</t>
  </si>
  <si>
    <t>　酪農品及び鳥卵</t>
  </si>
  <si>
    <t>　肉類及び同調製品</t>
  </si>
  <si>
    <t>伸率 %</t>
  </si>
  <si>
    <t>増減</t>
  </si>
  <si>
    <t xml:space="preserve">    横 浜 港     輸 入 品 別 表</t>
  </si>
  <si>
    <t>ＡＳＥＡＮ</t>
  </si>
  <si>
    <t>ＥＵ</t>
  </si>
  <si>
    <t xml:space="preserve"> ニュージーランド</t>
  </si>
  <si>
    <t xml:space="preserve"> オーストラリア</t>
  </si>
  <si>
    <t>大  洋  州</t>
  </si>
  <si>
    <t xml:space="preserve"> 南アフリカ共和国</t>
  </si>
  <si>
    <t>ア フ リ カ</t>
  </si>
  <si>
    <t xml:space="preserve"> ブラジル</t>
  </si>
  <si>
    <t xml:space="preserve"> チリ</t>
  </si>
  <si>
    <t xml:space="preserve"> コロンビア</t>
  </si>
  <si>
    <t xml:space="preserve"> メキシコ</t>
  </si>
  <si>
    <t>中  南  米</t>
  </si>
  <si>
    <t xml:space="preserve"> アメリカ合衆国</t>
  </si>
  <si>
    <t xml:space="preserve"> カナダ</t>
  </si>
  <si>
    <t>北      米</t>
  </si>
  <si>
    <t xml:space="preserve"> ロシア</t>
  </si>
  <si>
    <t>中 東 欧・ロ シ ア 等</t>
  </si>
  <si>
    <t xml:space="preserve"> トルコ</t>
  </si>
  <si>
    <t xml:space="preserve"> イタリア</t>
  </si>
  <si>
    <t xml:space="preserve"> スペイン</t>
  </si>
  <si>
    <t xml:space="preserve"> ドイツ</t>
  </si>
  <si>
    <t xml:space="preserve"> フランス</t>
  </si>
  <si>
    <t xml:space="preserve"> ベルギー</t>
  </si>
  <si>
    <t xml:space="preserve"> オランダ</t>
  </si>
  <si>
    <t xml:space="preserve"> 英国</t>
  </si>
  <si>
    <t>西      欧</t>
  </si>
  <si>
    <t xml:space="preserve"> アラブ首長国連邦</t>
  </si>
  <si>
    <t xml:space="preserve"> カタール</t>
  </si>
  <si>
    <t xml:space="preserve"> クウェート</t>
  </si>
  <si>
    <t xml:space="preserve"> サウジアラビア</t>
  </si>
  <si>
    <t xml:space="preserve"> イラン</t>
  </si>
  <si>
    <t>中     東</t>
  </si>
  <si>
    <t xml:space="preserve"> インド</t>
  </si>
  <si>
    <t xml:space="preserve"> インドネシア</t>
  </si>
  <si>
    <t xml:space="preserve"> フィリピン</t>
  </si>
  <si>
    <t xml:space="preserve"> マレーシア</t>
  </si>
  <si>
    <t xml:space="preserve"> シンガポール</t>
  </si>
  <si>
    <t xml:space="preserve"> タイ</t>
  </si>
  <si>
    <t xml:space="preserve"> ベトナム</t>
  </si>
  <si>
    <t xml:space="preserve"> 香港</t>
  </si>
  <si>
    <t xml:space="preserve"> 台湾</t>
  </si>
  <si>
    <t xml:space="preserve"> 中華人民共和国</t>
  </si>
  <si>
    <t xml:space="preserve"> 大韓民国</t>
  </si>
  <si>
    <t>ア  ジ  ア</t>
  </si>
  <si>
    <t xml:space="preserve">      総        額</t>
  </si>
  <si>
    <t>伸率 %</t>
  </si>
  <si>
    <t>(－は入超)</t>
  </si>
  <si>
    <t>増減</t>
  </si>
  <si>
    <t>前年比</t>
  </si>
  <si>
    <t>前年比</t>
  </si>
  <si>
    <t>地域又は国</t>
  </si>
  <si>
    <t>出超額</t>
  </si>
  <si>
    <t xml:space="preserve">                 輸     入</t>
  </si>
  <si>
    <t xml:space="preserve">                 輸     出</t>
  </si>
  <si>
    <t>（平成３０年分）</t>
  </si>
  <si>
    <t xml:space="preserve">     横 浜 港    地 域 （国） 別 表　　</t>
  </si>
  <si>
    <t>　医薬品</t>
  </si>
  <si>
    <t>%</t>
  </si>
  <si>
    <t>伸率 %</t>
  </si>
  <si>
    <t>%</t>
  </si>
  <si>
    <t>伸率 %</t>
  </si>
  <si>
    <t>%</t>
  </si>
  <si>
    <t>伸率 %</t>
  </si>
  <si>
    <t>増減</t>
  </si>
  <si>
    <t>増減</t>
  </si>
  <si>
    <t>Ａ Ｓ Ｅ Ａ Ｎ</t>
  </si>
  <si>
    <t>中 華 人 民 共 和 国</t>
  </si>
  <si>
    <t>ア　ジ　ア</t>
  </si>
  <si>
    <t xml:space="preserve">    横 浜 港     地 域 （国） 別 品 別 表  ＜輸  出＞  ①</t>
  </si>
  <si>
    <t xml:space="preserve">--- </t>
  </si>
  <si>
    <t>全 減</t>
  </si>
  <si>
    <t>---(2,837)</t>
  </si>
  <si>
    <t>%</t>
  </si>
  <si>
    <t>%</t>
  </si>
  <si>
    <t>中　　南　　米</t>
  </si>
  <si>
    <t>Ｅ　　　　Ｕ</t>
  </si>
  <si>
    <t>ア メ リ カ 合 衆 国</t>
  </si>
  <si>
    <t xml:space="preserve">    横 浜 港     地 域 （国） 別 品 別 表  ＜輸  出＞  ②</t>
  </si>
  <si>
    <t>全 増</t>
  </si>
  <si>
    <t>---(1)</t>
  </si>
  <si>
    <t>伸率 %</t>
  </si>
  <si>
    <t>伸率 %</t>
  </si>
  <si>
    <t>%</t>
  </si>
  <si>
    <t>伸率 %</t>
  </si>
  <si>
    <t>増減</t>
  </si>
  <si>
    <t>増減</t>
  </si>
  <si>
    <t>増減</t>
  </si>
  <si>
    <t>ア　フ　リ　カ</t>
  </si>
  <si>
    <t>オ ー ス ト ラ リ ア</t>
  </si>
  <si>
    <t>中　　　　東</t>
  </si>
  <si>
    <t xml:space="preserve">    横 浜 港     地 域 （国） 別 品 別 表  ＜輸  出＞  ③</t>
  </si>
  <si>
    <t>その他</t>
  </si>
  <si>
    <t>　音響・映像機器（含部品）</t>
  </si>
  <si>
    <t>　（液化石油ガス）</t>
  </si>
  <si>
    <t>---(28)</t>
  </si>
  <si>
    <t>　穀物及び同調製品</t>
  </si>
  <si>
    <t>　魚介類及び同調製品</t>
  </si>
  <si>
    <t>　酪農品及び鳥卵</t>
  </si>
  <si>
    <t xml:space="preserve">    横 浜 港     地 域 （国） 別 品 別 表  ＜輸  入＞  ①</t>
  </si>
  <si>
    <t>伸率 %</t>
  </si>
  <si>
    <t>%</t>
  </si>
  <si>
    <t>伸率 %</t>
  </si>
  <si>
    <t xml:space="preserve">    横 浜 港     地 域 （国） 別 品 別 表  ＜輸  入＞  ②</t>
  </si>
  <si>
    <t>---(24)</t>
  </si>
  <si>
    <t>---(14)</t>
  </si>
  <si>
    <t>---(0)</t>
  </si>
  <si>
    <t>---(3)</t>
  </si>
  <si>
    <t>---(5)</t>
  </si>
  <si>
    <t>---(2,228)</t>
  </si>
  <si>
    <t>ア　フ　リ　カ</t>
  </si>
  <si>
    <t>オ ー ス ト ラ リ ア</t>
  </si>
  <si>
    <t xml:space="preserve">    横 浜 港     地 域 （国） 別 品 別 表  ＜輸  入＞  ③</t>
  </si>
  <si>
    <t>（３）　「中華人民共和国」は、香港及びマカオを含まない。</t>
  </si>
  <si>
    <t>　　ラオス、ミャンマー</t>
  </si>
  <si>
    <t>　　ベトナム、タイ、シンガポール、マレーシア、ブルネイ、フィリピン、インドネシア、カンボジア、</t>
  </si>
  <si>
    <t>（２）　[ ＡＳＥＡＮ(東南アジア諸国連合) ] (10ヵ国)</t>
  </si>
  <si>
    <t>　　　　　　　　　　　　　　　　　　　　　　　  　前年の輸出（入）総額</t>
  </si>
  <si>
    <t>　　リトアニア、クロアチア、スロベニア、チェコ、スロバキア</t>
  </si>
  <si>
    <t>　　　　　　　　　　    個々の品目の当年輸出（入）額 － 個々の品目の前年輸出（入）額</t>
  </si>
  <si>
    <t>　　オーストリア、ハンガリー、ギリシャ、ルーマニア、ブルガリア、キプロス、エストニア、ラトビア、</t>
  </si>
  <si>
    <t>　</t>
  </si>
  <si>
    <t>　　フランス、ドイツ、ポルトガル、スペイン、イタリア、マルタ、フィンランド、ポーランド、</t>
  </si>
  <si>
    <t>　　寄与度とは、全体の伸率に対し、各品目がどの程度貢献（寄与）したのかを示すもの。</t>
  </si>
  <si>
    <t>　　スウェーデン、デンマーク、英国、アイルランド、オランダ、ベルギー、ルクセンブルク、</t>
  </si>
  <si>
    <t>７　寄与度</t>
  </si>
  <si>
    <t xml:space="preserve">（１）　[ ＥＵ（欧州連合） ] (28ヵ国)        </t>
  </si>
  <si>
    <t>４　地域 （国） 別</t>
  </si>
  <si>
    <t>　（４）　数量及び価額の（ ）内は、前年同期の値を示す</t>
  </si>
  <si>
    <t>　（３）　「空欄」は、単位を設けていないもの又は単位が異なるため集計できないもの</t>
  </si>
  <si>
    <t>　作成された概況品目分類基準表によった。</t>
  </si>
  <si>
    <t>　（２）　「０」は、表示の単位に満たないもの</t>
  </si>
  <si>
    <t>　　品目分類は、「国際統一商品分類（ＨＳ）」に準拠した「輸出入統計品目表」等を参考にして</t>
  </si>
  <si>
    <t>　（１）　「---」は、実績皆無のもの</t>
  </si>
  <si>
    <t>３　品目分類</t>
  </si>
  <si>
    <t xml:space="preserve"> ※　数量又は価額欄に示した符号等は、下記の意味を示したものである。</t>
  </si>
  <si>
    <t>　　　　　</t>
  </si>
  <si>
    <t>　　前引取貨物は、それぞれ当該貨物の蔵入、移入、総保入、輸入許可前引取の承認の日）。</t>
  </si>
  <si>
    <t>　　原則として、輸出はＦＯＢ価格、輸入はＣＩＦ価格による。</t>
  </si>
  <si>
    <t>（２）　輸入は、当該輸入貨物の輸入許可の日（蔵入貨物、移入貨物、総保入貨物及び輸入許可</t>
  </si>
  <si>
    <t>６　価額</t>
  </si>
  <si>
    <t>（１）　輸出は、当該輸出貨物を積載する船舶又は航空機の出港日。</t>
  </si>
  <si>
    <t>２　統計計上の時期</t>
  </si>
  <si>
    <t>　但し、桁数が大きいものは千単位とし、単位未満は四捨五入した。</t>
  </si>
  <si>
    <t>　　数量は、「輸出入統計品目表」に記載されている単位を基本とし、単位未満は切り捨てた。</t>
  </si>
  <si>
    <t>　　貿易額は、横浜港に所在する税関官署の管轄区域に蔵置された貨物の通関額によるものである。</t>
  </si>
  <si>
    <t>５　数量</t>
  </si>
  <si>
    <t>１　統計地域</t>
  </si>
  <si>
    <t>◎参考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</si>
</sst>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
  </numFmts>
  <fonts count="70">
    <font>
      <sz val="11"/>
      <color theme="1"/>
      <name val="Calibri"/>
      <family val="3"/>
    </font>
    <font>
      <sz val="11"/>
      <color indexed="8"/>
      <name val="ＭＳ Ｐゴシック"/>
      <family val="3"/>
    </font>
    <font>
      <sz val="12"/>
      <name val="明朝"/>
      <family val="1"/>
    </font>
    <font>
      <b/>
      <sz val="12"/>
      <name val="ＭＳ 明朝"/>
      <family val="1"/>
    </font>
    <font>
      <sz val="6"/>
      <name val="ＭＳ Ｐゴシック"/>
      <family val="3"/>
    </font>
    <font>
      <sz val="8"/>
      <name val="ＭＳ 明朝"/>
      <family val="1"/>
    </font>
    <font>
      <sz val="6"/>
      <name val="明朝"/>
      <family val="1"/>
    </font>
    <font>
      <sz val="7.5"/>
      <color indexed="8"/>
      <name val="ＭＳ 明朝"/>
      <family val="1"/>
    </font>
    <font>
      <sz val="11"/>
      <name val="明朝"/>
      <family val="1"/>
    </font>
    <font>
      <sz val="9"/>
      <name val="ＭＳ 明朝"/>
      <family val="1"/>
    </font>
    <font>
      <sz val="12"/>
      <name val="ＭＳ 明朝"/>
      <family val="1"/>
    </font>
    <font>
      <sz val="9"/>
      <color indexed="8"/>
      <name val="ＭＳ 明朝"/>
      <family val="1"/>
    </font>
    <font>
      <sz val="8"/>
      <color indexed="8"/>
      <name val="ＭＳ 明朝"/>
      <family val="1"/>
    </font>
    <font>
      <sz val="6"/>
      <name val="ＭＳ Ｐ明朝"/>
      <family val="1"/>
    </font>
    <font>
      <sz val="16"/>
      <color indexed="8"/>
      <name val="ＭＳ 明朝"/>
      <family val="1"/>
    </font>
    <font>
      <sz val="10"/>
      <name val="ＭＳ 明朝"/>
      <family val="1"/>
    </font>
    <font>
      <b/>
      <sz val="8"/>
      <name val="ＭＳ 明朝"/>
      <family val="1"/>
    </font>
    <font>
      <sz val="11"/>
      <color indexed="8"/>
      <name val="ＭＳ 明朝"/>
      <family val="1"/>
    </font>
    <font>
      <sz val="14"/>
      <color indexed="8"/>
      <name val="ＭＳ 明朝"/>
      <family val="1"/>
    </font>
    <font>
      <sz val="12"/>
      <color indexed="8"/>
      <name val="ＭＳ 明朝"/>
      <family val="1"/>
    </font>
    <font>
      <sz val="10"/>
      <color indexed="8"/>
      <name val="ＭＳ 明朝"/>
      <family val="1"/>
    </font>
    <font>
      <sz val="18"/>
      <color indexed="8"/>
      <name val="ＭＳ 明朝"/>
      <family val="1"/>
    </font>
    <font>
      <b/>
      <sz val="12"/>
      <color indexed="17"/>
      <name val="ＭＳ 明朝"/>
      <family val="1"/>
    </font>
    <font>
      <sz val="10"/>
      <color indexed="8"/>
      <name val="ＭＳ ゴシック"/>
      <family val="3"/>
    </font>
    <font>
      <sz val="12"/>
      <color indexed="8"/>
      <name val="明朝"/>
      <family val="1"/>
    </font>
    <font>
      <sz val="14"/>
      <name val="ＭＳ 明朝"/>
      <family val="1"/>
    </font>
    <font>
      <sz val="18"/>
      <name val="ＭＳ 明朝"/>
      <family val="1"/>
    </font>
    <font>
      <sz val="11"/>
      <name val="ＭＳ Ｐゴシック"/>
      <family val="3"/>
    </font>
    <font>
      <sz val="8"/>
      <name val="ＭＳ Ｐゴシック"/>
      <family val="3"/>
    </font>
    <font>
      <sz val="10.8"/>
      <name val="標準ゴシック"/>
      <family val="3"/>
    </font>
    <font>
      <sz val="8"/>
      <name val="ＭＳ Ｐ明朝"/>
      <family val="1"/>
    </font>
    <font>
      <b/>
      <sz val="8"/>
      <name val="ＭＳ Ｐゴシック"/>
      <family val="3"/>
    </font>
    <font>
      <b/>
      <sz val="12"/>
      <name val="ＭＳ Ｐゴシック"/>
      <family val="3"/>
    </font>
    <font>
      <b/>
      <sz val="14"/>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indexed="9"/>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hair"/>
      <bottom style="thin"/>
    </border>
    <border>
      <left>
        <color indexed="63"/>
      </left>
      <right style="thin"/>
      <top style="hair"/>
      <bottom style="thin"/>
    </border>
    <border>
      <left>
        <color indexed="63"/>
      </left>
      <right style="thin"/>
      <top style="hair"/>
      <bottom style="hair"/>
    </border>
    <border>
      <left style="thin"/>
      <right style="thin"/>
      <top style="hair"/>
      <bottom style="hair"/>
    </border>
    <border>
      <left style="thin"/>
      <right style="thin"/>
      <top>
        <color indexed="63"/>
      </top>
      <bottom style="hair"/>
    </border>
    <border>
      <left>
        <color indexed="63"/>
      </left>
      <right style="thin"/>
      <top>
        <color indexed="63"/>
      </top>
      <bottom style="hair"/>
    </border>
    <border>
      <left style="thin"/>
      <right style="thin"/>
      <top style="thin"/>
      <bottom style="hair"/>
    </border>
    <border>
      <left style="thin"/>
      <right style="thin"/>
      <top style="hair"/>
      <bottom>
        <color indexed="63"/>
      </bottom>
    </border>
    <border>
      <left style="thin"/>
      <right>
        <color indexed="63"/>
      </right>
      <top style="hair"/>
      <bottom>
        <color indexed="63"/>
      </bottom>
    </border>
    <border>
      <left>
        <color indexed="63"/>
      </left>
      <right style="thin"/>
      <top style="thin"/>
      <bottom style="hair"/>
    </border>
    <border>
      <left>
        <color indexed="63"/>
      </left>
      <right style="thin"/>
      <top>
        <color indexed="63"/>
      </top>
      <bottom>
        <color indexed="63"/>
      </bottom>
    </border>
    <border>
      <left>
        <color indexed="63"/>
      </left>
      <right style="thin"/>
      <top style="hair"/>
      <bottom>
        <color indexed="63"/>
      </bottom>
    </border>
    <border>
      <left style="thin"/>
      <right>
        <color indexed="63"/>
      </right>
      <top style="hair"/>
      <bottom style="thin"/>
    </border>
    <border>
      <left style="thin"/>
      <right>
        <color indexed="63"/>
      </right>
      <top style="thin"/>
      <bottom style="hair"/>
    </border>
    <border>
      <left style="thin"/>
      <right>
        <color indexed="63"/>
      </right>
      <top style="thin"/>
      <bottom style="thin"/>
    </border>
    <border>
      <left style="thin"/>
      <right>
        <color indexed="63"/>
      </right>
      <top style="hair"/>
      <bottom style="hair"/>
    </border>
    <border>
      <left>
        <color indexed="63"/>
      </left>
      <right>
        <color indexed="63"/>
      </right>
      <top style="thin"/>
      <bottom style="thin"/>
    </border>
    <border>
      <left style="thin"/>
      <right style="thin"/>
      <top style="thin"/>
      <bottom style="dott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2" fillId="0" borderId="0">
      <alignment/>
      <protection/>
    </xf>
    <xf numFmtId="0" fontId="29" fillId="0" borderId="0">
      <alignment/>
      <protection/>
    </xf>
    <xf numFmtId="0" fontId="8" fillId="0" borderId="0">
      <alignment/>
      <protection/>
    </xf>
    <xf numFmtId="0" fontId="27" fillId="0" borderId="0">
      <alignment/>
      <protection/>
    </xf>
    <xf numFmtId="0" fontId="69" fillId="32" borderId="0" applyNumberFormat="0" applyBorder="0" applyAlignment="0" applyProtection="0"/>
  </cellStyleXfs>
  <cellXfs count="371">
    <xf numFmtId="0" fontId="0" fillId="0" borderId="0" xfId="0" applyFont="1" applyAlignment="1">
      <alignment vertical="center"/>
    </xf>
    <xf numFmtId="0" fontId="3" fillId="0" borderId="0" xfId="62" applyFont="1" applyFill="1" applyBorder="1" applyProtection="1">
      <alignment/>
      <protection/>
    </xf>
    <xf numFmtId="0" fontId="5" fillId="0" borderId="0" xfId="62" applyFont="1" applyFill="1" applyBorder="1" applyProtection="1">
      <alignment/>
      <protection/>
    </xf>
    <xf numFmtId="176" fontId="7" fillId="0" borderId="10" xfId="43" applyNumberFormat="1" applyFont="1" applyFill="1" applyBorder="1" applyAlignment="1">
      <alignment horizontal="right"/>
    </xf>
    <xf numFmtId="38" fontId="7" fillId="0" borderId="10" xfId="51" applyFont="1" applyFill="1" applyBorder="1" applyAlignment="1">
      <alignment horizontal="right"/>
    </xf>
    <xf numFmtId="0" fontId="7" fillId="0" borderId="11" xfId="64" applyNumberFormat="1" applyFont="1" applyFill="1" applyBorder="1" applyAlignment="1">
      <alignment horizontal="left"/>
      <protection/>
    </xf>
    <xf numFmtId="176" fontId="7" fillId="0" borderId="12" xfId="43" applyNumberFormat="1" applyFont="1" applyFill="1" applyBorder="1" applyAlignment="1">
      <alignment horizontal="right"/>
    </xf>
    <xf numFmtId="38" fontId="7" fillId="0" borderId="12" xfId="51" applyFont="1" applyFill="1" applyBorder="1" applyAlignment="1">
      <alignment horizontal="right"/>
    </xf>
    <xf numFmtId="0" fontId="7" fillId="0" borderId="13" xfId="64" applyNumberFormat="1" applyFont="1" applyFill="1" applyBorder="1" applyAlignment="1">
      <alignment horizontal="left"/>
      <protection/>
    </xf>
    <xf numFmtId="176" fontId="7" fillId="0" borderId="14" xfId="43" applyNumberFormat="1" applyFont="1" applyFill="1" applyBorder="1" applyAlignment="1">
      <alignment horizontal="right"/>
    </xf>
    <xf numFmtId="0" fontId="7" fillId="0" borderId="15" xfId="64" applyNumberFormat="1" applyFont="1" applyFill="1" applyBorder="1" applyAlignment="1">
      <alignment horizontal="left"/>
      <protection/>
    </xf>
    <xf numFmtId="176" fontId="7" fillId="0" borderId="14" xfId="43" applyNumberFormat="1" applyFont="1" applyFill="1" applyBorder="1" applyAlignment="1" quotePrefix="1">
      <alignment horizontal="right"/>
    </xf>
    <xf numFmtId="38" fontId="7" fillId="0" borderId="14" xfId="51" applyFont="1" applyFill="1" applyBorder="1" applyAlignment="1">
      <alignment horizontal="right"/>
    </xf>
    <xf numFmtId="0" fontId="9" fillId="0" borderId="0" xfId="62" applyFont="1" applyFill="1" applyBorder="1" applyAlignment="1">
      <alignment vertical="center"/>
      <protection/>
    </xf>
    <xf numFmtId="38" fontId="11" fillId="33" borderId="16" xfId="51" applyFont="1" applyFill="1" applyBorder="1" applyAlignment="1">
      <alignment horizontal="center" vertical="center"/>
    </xf>
    <xf numFmtId="177" fontId="11" fillId="0" borderId="0" xfId="43" applyNumberFormat="1" applyFont="1" applyFill="1" applyBorder="1" applyAlignment="1">
      <alignment/>
    </xf>
    <xf numFmtId="38" fontId="11" fillId="0" borderId="0" xfId="51" applyFont="1" applyFill="1" applyBorder="1" applyAlignment="1">
      <alignment horizontal="center" vertical="center"/>
    </xf>
    <xf numFmtId="177" fontId="11" fillId="0" borderId="0" xfId="43" applyNumberFormat="1" applyFont="1" applyFill="1" applyBorder="1" applyAlignment="1">
      <alignment horizontal="distributed"/>
    </xf>
    <xf numFmtId="177" fontId="11" fillId="0" borderId="0" xfId="43" applyNumberFormat="1" applyFont="1" applyFill="1" applyBorder="1" applyAlignment="1">
      <alignment horizontal="center" vertical="center"/>
    </xf>
    <xf numFmtId="0" fontId="11" fillId="0" borderId="0" xfId="62" applyFont="1" applyBorder="1" applyAlignment="1">
      <alignment horizontal="center" vertical="center"/>
      <protection/>
    </xf>
    <xf numFmtId="0" fontId="11" fillId="0" borderId="0" xfId="64" applyFont="1" applyAlignment="1">
      <alignment horizontal="right"/>
      <protection/>
    </xf>
    <xf numFmtId="49" fontId="14" fillId="0" borderId="0" xfId="64" applyNumberFormat="1" applyFont="1" applyFill="1" applyBorder="1" applyAlignment="1">
      <alignment vertical="center"/>
      <protection/>
    </xf>
    <xf numFmtId="38" fontId="11" fillId="0" borderId="0" xfId="51" applyFont="1" applyFill="1" applyBorder="1" applyAlignment="1">
      <alignment/>
    </xf>
    <xf numFmtId="0" fontId="15" fillId="0" borderId="0" xfId="62" applyFont="1" applyFill="1" applyBorder="1" applyAlignment="1" applyProtection="1">
      <alignment vertical="top"/>
      <protection/>
    </xf>
    <xf numFmtId="0" fontId="16" fillId="0" borderId="0" xfId="62" applyFont="1" applyFill="1" applyBorder="1" applyProtection="1">
      <alignment/>
      <protection/>
    </xf>
    <xf numFmtId="0" fontId="5" fillId="0" borderId="0" xfId="62" applyFont="1" applyAlignment="1">
      <alignment/>
      <protection/>
    </xf>
    <xf numFmtId="176" fontId="7" fillId="0" borderId="10" xfId="51" applyNumberFormat="1" applyFont="1" applyFill="1" applyBorder="1" applyAlignment="1">
      <alignment horizontal="right"/>
    </xf>
    <xf numFmtId="176" fontId="7" fillId="0" borderId="12" xfId="51" applyNumberFormat="1" applyFont="1" applyFill="1" applyBorder="1" applyAlignment="1">
      <alignment horizontal="right"/>
    </xf>
    <xf numFmtId="0" fontId="16" fillId="0" borderId="0" xfId="62" applyFont="1" applyFill="1" applyBorder="1" applyAlignment="1" applyProtection="1">
      <alignment/>
      <protection/>
    </xf>
    <xf numFmtId="176" fontId="7" fillId="0" borderId="14" xfId="51" applyNumberFormat="1" applyFont="1" applyFill="1" applyBorder="1" applyAlignment="1">
      <alignment horizontal="right"/>
    </xf>
    <xf numFmtId="177" fontId="12" fillId="33" borderId="14" xfId="64" applyNumberFormat="1" applyFont="1" applyFill="1" applyBorder="1" applyAlignment="1">
      <alignment horizontal="center" vertical="center" wrapText="1"/>
      <protection/>
    </xf>
    <xf numFmtId="0" fontId="5" fillId="33" borderId="14" xfId="62" applyFont="1" applyFill="1" applyBorder="1" applyAlignment="1" applyProtection="1">
      <alignment horizontal="center" vertical="center" wrapText="1"/>
      <protection/>
    </xf>
    <xf numFmtId="0" fontId="5" fillId="33" borderId="17" xfId="62" applyFont="1" applyFill="1" applyBorder="1" applyAlignment="1" applyProtection="1">
      <alignment vertical="center" wrapText="1"/>
      <protection/>
    </xf>
    <xf numFmtId="177" fontId="12" fillId="33" borderId="17" xfId="64" applyNumberFormat="1" applyFont="1" applyFill="1" applyBorder="1" applyAlignment="1">
      <alignment vertical="center"/>
      <protection/>
    </xf>
    <xf numFmtId="0" fontId="5" fillId="33" borderId="18" xfId="62" applyFont="1" applyFill="1" applyBorder="1" applyAlignment="1" applyProtection="1">
      <alignment vertical="center" wrapText="1"/>
      <protection/>
    </xf>
    <xf numFmtId="177" fontId="11" fillId="0" borderId="0" xfId="43" applyNumberFormat="1" applyFont="1" applyFill="1" applyBorder="1" applyAlignment="1">
      <alignment horizontal="right"/>
    </xf>
    <xf numFmtId="0" fontId="17" fillId="0" borderId="0" xfId="64" applyFont="1" applyAlignment="1">
      <alignment/>
      <protection/>
    </xf>
    <xf numFmtId="177" fontId="17" fillId="33" borderId="19" xfId="64" applyNumberFormat="1" applyFont="1" applyFill="1" applyBorder="1" applyAlignment="1">
      <alignment/>
      <protection/>
    </xf>
    <xf numFmtId="177" fontId="17" fillId="33" borderId="20" xfId="64" applyNumberFormat="1" applyFont="1" applyFill="1" applyBorder="1" applyAlignment="1">
      <alignment/>
      <protection/>
    </xf>
    <xf numFmtId="0" fontId="17" fillId="0" borderId="0" xfId="64" applyFont="1" applyFill="1" applyAlignment="1">
      <alignment/>
      <protection/>
    </xf>
    <xf numFmtId="177" fontId="17" fillId="0" borderId="0" xfId="64" applyNumberFormat="1" applyFont="1" applyFill="1" applyAlignment="1">
      <alignment/>
      <protection/>
    </xf>
    <xf numFmtId="49" fontId="17" fillId="0" borderId="0" xfId="64" applyNumberFormat="1" applyFont="1" applyFill="1" applyAlignment="1">
      <alignment/>
      <protection/>
    </xf>
    <xf numFmtId="0" fontId="18" fillId="0" borderId="0" xfId="64" applyFont="1" applyFill="1" applyAlignment="1">
      <alignment/>
      <protection/>
    </xf>
    <xf numFmtId="177" fontId="18" fillId="0" borderId="0" xfId="64" applyNumberFormat="1" applyFont="1" applyFill="1" applyAlignment="1">
      <alignment/>
      <protection/>
    </xf>
    <xf numFmtId="0" fontId="14" fillId="0" borderId="0" xfId="64" applyFont="1" applyBorder="1" applyAlignment="1">
      <alignment vertical="center"/>
      <protection/>
    </xf>
    <xf numFmtId="0" fontId="19" fillId="0" borderId="0" xfId="62" applyFont="1" applyFill="1">
      <alignment/>
      <protection/>
    </xf>
    <xf numFmtId="177" fontId="19" fillId="0" borderId="0" xfId="62" applyNumberFormat="1" applyFont="1" applyFill="1">
      <alignment/>
      <protection/>
    </xf>
    <xf numFmtId="176" fontId="19" fillId="0" borderId="0" xfId="62" applyNumberFormat="1" applyFont="1" applyFill="1">
      <alignment/>
      <protection/>
    </xf>
    <xf numFmtId="3" fontId="19" fillId="0" borderId="0" xfId="62" applyNumberFormat="1" applyFont="1" applyFill="1">
      <alignment/>
      <protection/>
    </xf>
    <xf numFmtId="38" fontId="19" fillId="0" borderId="0" xfId="51" applyFont="1" applyFill="1" applyAlignment="1">
      <alignment/>
    </xf>
    <xf numFmtId="176" fontId="19" fillId="0" borderId="0" xfId="62" applyNumberFormat="1" applyFont="1" applyFill="1" applyAlignment="1">
      <alignment horizontal="right"/>
      <protection/>
    </xf>
    <xf numFmtId="0" fontId="19" fillId="0" borderId="0" xfId="62" applyFont="1" applyFill="1" applyAlignment="1">
      <alignment horizontal="center"/>
      <protection/>
    </xf>
    <xf numFmtId="0" fontId="19" fillId="0" borderId="0" xfId="62" applyFont="1" applyFill="1" applyBorder="1" applyAlignment="1">
      <alignment horizontal="center"/>
      <protection/>
    </xf>
    <xf numFmtId="0" fontId="19" fillId="0" borderId="0" xfId="62" applyFont="1" applyFill="1" applyBorder="1">
      <alignment/>
      <protection/>
    </xf>
    <xf numFmtId="0" fontId="17" fillId="0" borderId="0" xfId="62" applyFont="1">
      <alignment/>
      <protection/>
    </xf>
    <xf numFmtId="177" fontId="19" fillId="0" borderId="0" xfId="62" applyNumberFormat="1" applyFont="1" applyFill="1" applyBorder="1">
      <alignment/>
      <protection/>
    </xf>
    <xf numFmtId="176" fontId="19" fillId="0" borderId="0" xfId="62" applyNumberFormat="1" applyFont="1" applyFill="1" applyBorder="1">
      <alignment/>
      <protection/>
    </xf>
    <xf numFmtId="3" fontId="19" fillId="0" borderId="0" xfId="62" applyNumberFormat="1" applyFont="1" applyFill="1" applyBorder="1">
      <alignment/>
      <protection/>
    </xf>
    <xf numFmtId="38" fontId="19" fillId="0" borderId="0" xfId="51" applyFont="1" applyFill="1" applyBorder="1" applyAlignment="1">
      <alignment/>
    </xf>
    <xf numFmtId="176" fontId="19" fillId="0" borderId="0" xfId="62" applyNumberFormat="1" applyFont="1" applyFill="1" applyBorder="1" applyAlignment="1">
      <alignment horizontal="right"/>
      <protection/>
    </xf>
    <xf numFmtId="0" fontId="12" fillId="0" borderId="0" xfId="62" applyFont="1" applyFill="1" applyBorder="1" applyAlignment="1">
      <alignment horizontal="center"/>
      <protection/>
    </xf>
    <xf numFmtId="0" fontId="12" fillId="0" borderId="0" xfId="62" applyFont="1" applyFill="1" applyBorder="1">
      <alignment/>
      <protection/>
    </xf>
    <xf numFmtId="177" fontId="12" fillId="0" borderId="0" xfId="62" applyNumberFormat="1" applyFont="1" applyFill="1" applyBorder="1">
      <alignment/>
      <protection/>
    </xf>
    <xf numFmtId="176" fontId="12" fillId="0" borderId="0" xfId="62" applyNumberFormat="1" applyFont="1" applyFill="1" applyBorder="1">
      <alignment/>
      <protection/>
    </xf>
    <xf numFmtId="3" fontId="12" fillId="0" borderId="0" xfId="62" applyNumberFormat="1" applyFont="1" applyFill="1" applyBorder="1">
      <alignment/>
      <protection/>
    </xf>
    <xf numFmtId="38" fontId="12" fillId="0" borderId="0" xfId="51" applyFont="1" applyFill="1" applyBorder="1" applyAlignment="1">
      <alignment/>
    </xf>
    <xf numFmtId="176" fontId="12" fillId="0" borderId="0" xfId="62" applyNumberFormat="1" applyFont="1" applyFill="1" applyBorder="1" applyAlignment="1">
      <alignment horizontal="right"/>
      <protection/>
    </xf>
    <xf numFmtId="0" fontId="11" fillId="0" borderId="0" xfId="62" applyFont="1" applyFill="1" applyBorder="1" applyAlignment="1">
      <alignment horizontal="center"/>
      <protection/>
    </xf>
    <xf numFmtId="0" fontId="11" fillId="0" borderId="0" xfId="62" applyFont="1" applyFill="1" applyBorder="1">
      <alignment/>
      <protection/>
    </xf>
    <xf numFmtId="177" fontId="11" fillId="0" borderId="0" xfId="62" applyNumberFormat="1" applyFont="1" applyFill="1" applyBorder="1">
      <alignment/>
      <protection/>
    </xf>
    <xf numFmtId="176" fontId="11" fillId="0" borderId="0" xfId="62" applyNumberFormat="1" applyFont="1" applyFill="1" applyBorder="1">
      <alignment/>
      <protection/>
    </xf>
    <xf numFmtId="3" fontId="11" fillId="0" borderId="0" xfId="62" applyNumberFormat="1" applyFont="1" applyFill="1" applyBorder="1">
      <alignment/>
      <protection/>
    </xf>
    <xf numFmtId="38" fontId="11" fillId="0" borderId="0" xfId="51" applyFont="1" applyFill="1" applyBorder="1" applyAlignment="1">
      <alignment/>
    </xf>
    <xf numFmtId="176" fontId="11" fillId="0" borderId="0" xfId="62" applyNumberFormat="1" applyFont="1" applyFill="1" applyBorder="1" applyAlignment="1">
      <alignment horizontal="right"/>
      <protection/>
    </xf>
    <xf numFmtId="0" fontId="11" fillId="0" borderId="0" xfId="62" applyFont="1" applyFill="1" applyBorder="1" applyAlignment="1">
      <alignment horizontal="center" vertical="center"/>
      <protection/>
    </xf>
    <xf numFmtId="0" fontId="11" fillId="0" borderId="0" xfId="62" applyFont="1" applyFill="1" applyBorder="1" applyAlignment="1">
      <alignment vertical="center"/>
      <protection/>
    </xf>
    <xf numFmtId="177" fontId="11" fillId="0" borderId="0" xfId="62" applyNumberFormat="1" applyFont="1" applyFill="1" applyBorder="1" applyAlignment="1">
      <alignment vertical="center"/>
      <protection/>
    </xf>
    <xf numFmtId="176" fontId="11" fillId="0" borderId="0" xfId="62" applyNumberFormat="1" applyFont="1" applyFill="1" applyBorder="1" applyAlignment="1">
      <alignment vertical="center"/>
      <protection/>
    </xf>
    <xf numFmtId="3" fontId="11" fillId="0" borderId="0" xfId="62" applyNumberFormat="1" applyFont="1" applyFill="1" applyBorder="1" applyAlignment="1">
      <alignment vertical="center"/>
      <protection/>
    </xf>
    <xf numFmtId="38" fontId="11" fillId="0" borderId="0" xfId="51" applyFont="1" applyFill="1" applyBorder="1" applyAlignment="1">
      <alignment vertical="center"/>
    </xf>
    <xf numFmtId="176" fontId="11" fillId="0" borderId="0" xfId="62" applyNumberFormat="1" applyFont="1" applyFill="1" applyBorder="1" applyAlignment="1">
      <alignment horizontal="right" vertical="center"/>
      <protection/>
    </xf>
    <xf numFmtId="0" fontId="20" fillId="0" borderId="0" xfId="62" applyFont="1" applyFill="1" applyBorder="1" applyAlignment="1">
      <alignment horizontal="center" vertical="center"/>
      <protection/>
    </xf>
    <xf numFmtId="0" fontId="20" fillId="0" borderId="0" xfId="62" applyFont="1" applyFill="1" applyBorder="1" applyAlignment="1">
      <alignment vertical="center"/>
      <protection/>
    </xf>
    <xf numFmtId="177" fontId="20" fillId="0" borderId="0" xfId="62" applyNumberFormat="1" applyFont="1" applyFill="1" applyBorder="1" applyAlignment="1">
      <alignment vertical="center"/>
      <protection/>
    </xf>
    <xf numFmtId="176" fontId="20" fillId="0" borderId="0" xfId="62" applyNumberFormat="1" applyFont="1" applyFill="1" applyBorder="1" applyAlignment="1">
      <alignment vertical="center"/>
      <protection/>
    </xf>
    <xf numFmtId="3" fontId="20" fillId="0" borderId="0" xfId="62" applyNumberFormat="1" applyFont="1" applyFill="1" applyBorder="1" applyAlignment="1">
      <alignment vertical="center"/>
      <protection/>
    </xf>
    <xf numFmtId="38" fontId="20" fillId="0" borderId="0" xfId="51" applyFont="1" applyFill="1" applyBorder="1" applyAlignment="1">
      <alignment vertical="center"/>
    </xf>
    <xf numFmtId="176" fontId="20" fillId="0" borderId="0" xfId="62" applyNumberFormat="1" applyFont="1" applyFill="1" applyBorder="1" applyAlignment="1">
      <alignment horizontal="right" vertical="center"/>
      <protection/>
    </xf>
    <xf numFmtId="0" fontId="19" fillId="0" borderId="0" xfId="62" applyFont="1" applyFill="1" applyAlignment="1">
      <alignment vertical="center"/>
      <protection/>
    </xf>
    <xf numFmtId="178" fontId="20" fillId="0" borderId="0" xfId="62" applyNumberFormat="1" applyFont="1" applyFill="1" applyBorder="1" applyAlignment="1">
      <alignment vertical="center"/>
      <protection/>
    </xf>
    <xf numFmtId="0" fontId="10" fillId="0" borderId="0" xfId="62" applyFont="1">
      <alignment/>
      <protection/>
    </xf>
    <xf numFmtId="176" fontId="10" fillId="0" borderId="0" xfId="62" applyNumberFormat="1" applyFont="1" applyAlignment="1">
      <alignment horizontal="right"/>
      <protection/>
    </xf>
    <xf numFmtId="177" fontId="15" fillId="0" borderId="0" xfId="62" applyNumberFormat="1" applyFont="1" applyFill="1" applyBorder="1" applyAlignment="1">
      <alignment horizontal="right" vertical="center"/>
      <protection/>
    </xf>
    <xf numFmtId="176" fontId="15" fillId="0" borderId="0" xfId="62" applyNumberFormat="1" applyFont="1" applyFill="1" applyBorder="1" applyAlignment="1">
      <alignment horizontal="right" vertical="center"/>
      <protection/>
    </xf>
    <xf numFmtId="3" fontId="15" fillId="0" borderId="0" xfId="62" applyNumberFormat="1" applyFont="1" applyFill="1" applyBorder="1" applyAlignment="1">
      <alignment horizontal="right" vertical="center"/>
      <protection/>
    </xf>
    <xf numFmtId="0" fontId="20" fillId="34" borderId="13" xfId="62" applyFont="1" applyFill="1" applyBorder="1" applyAlignment="1">
      <alignment horizontal="right" vertical="center"/>
      <protection/>
    </xf>
    <xf numFmtId="177" fontId="15" fillId="0" borderId="21" xfId="62" applyNumberFormat="1" applyFont="1" applyFill="1" applyBorder="1" applyAlignment="1">
      <alignment horizontal="right" vertical="center"/>
      <protection/>
    </xf>
    <xf numFmtId="176" fontId="15" fillId="0" borderId="21" xfId="62" applyNumberFormat="1" applyFont="1" applyFill="1" applyBorder="1" applyAlignment="1">
      <alignment horizontal="right" vertical="center"/>
      <protection/>
    </xf>
    <xf numFmtId="3" fontId="15" fillId="0" borderId="21" xfId="62" applyNumberFormat="1" applyFont="1" applyFill="1" applyBorder="1" applyAlignment="1">
      <alignment horizontal="right" vertical="center"/>
      <protection/>
    </xf>
    <xf numFmtId="176" fontId="15" fillId="0" borderId="16" xfId="62" applyNumberFormat="1" applyFont="1" applyFill="1" applyBorder="1" applyAlignment="1">
      <alignment horizontal="right" vertical="center"/>
      <protection/>
    </xf>
    <xf numFmtId="3" fontId="15" fillId="0" borderId="16" xfId="62" applyNumberFormat="1" applyFont="1" applyFill="1" applyBorder="1" applyAlignment="1">
      <alignment horizontal="right" vertical="center"/>
      <protection/>
    </xf>
    <xf numFmtId="0" fontId="20" fillId="0" borderId="10" xfId="62" applyFont="1" applyFill="1" applyBorder="1" applyAlignment="1">
      <alignment horizontal="center" vertical="center"/>
      <protection/>
    </xf>
    <xf numFmtId="0" fontId="20" fillId="34" borderId="10" xfId="62" applyFont="1" applyFill="1" applyBorder="1" applyAlignment="1">
      <alignment vertical="center"/>
      <protection/>
    </xf>
    <xf numFmtId="177" fontId="15" fillId="0" borderId="22" xfId="62" applyNumberFormat="1" applyFont="1" applyFill="1" applyBorder="1" applyAlignment="1">
      <alignment horizontal="right" vertical="center"/>
      <protection/>
    </xf>
    <xf numFmtId="176" fontId="15" fillId="0" borderId="22" xfId="62" applyNumberFormat="1" applyFont="1" applyFill="1" applyBorder="1" applyAlignment="1">
      <alignment horizontal="right" vertical="center"/>
      <protection/>
    </xf>
    <xf numFmtId="3" fontId="15" fillId="0" borderId="22" xfId="62" applyNumberFormat="1" applyFont="1" applyFill="1" applyBorder="1" applyAlignment="1">
      <alignment horizontal="right" vertical="center"/>
      <protection/>
    </xf>
    <xf numFmtId="176" fontId="15" fillId="0" borderId="23" xfId="62" applyNumberFormat="1" applyFont="1" applyFill="1" applyBorder="1" applyAlignment="1">
      <alignment horizontal="right" vertical="center"/>
      <protection/>
    </xf>
    <xf numFmtId="3" fontId="15" fillId="0" borderId="23" xfId="62" applyNumberFormat="1" applyFont="1" applyFill="1" applyBorder="1" applyAlignment="1">
      <alignment horizontal="right" vertical="center"/>
      <protection/>
    </xf>
    <xf numFmtId="0" fontId="20" fillId="0" borderId="22" xfId="62" applyFont="1" applyFill="1" applyBorder="1" applyAlignment="1">
      <alignment horizontal="center" vertical="center"/>
      <protection/>
    </xf>
    <xf numFmtId="177" fontId="15" fillId="0" borderId="24" xfId="62" applyNumberFormat="1" applyFont="1" applyFill="1" applyBorder="1" applyAlignment="1">
      <alignment horizontal="right" vertical="center"/>
      <protection/>
    </xf>
    <xf numFmtId="176" fontId="15" fillId="0" borderId="25" xfId="62" applyNumberFormat="1" applyFont="1" applyFill="1" applyBorder="1" applyAlignment="1">
      <alignment horizontal="right" vertical="center"/>
      <protection/>
    </xf>
    <xf numFmtId="177" fontId="15" fillId="0" borderId="25" xfId="62" applyNumberFormat="1" applyFont="1" applyFill="1" applyBorder="1" applyAlignment="1">
      <alignment horizontal="right" vertical="center"/>
      <protection/>
    </xf>
    <xf numFmtId="3" fontId="15" fillId="0" borderId="25" xfId="62" applyNumberFormat="1" applyFont="1" applyFill="1" applyBorder="1" applyAlignment="1">
      <alignment horizontal="right" vertical="center"/>
      <protection/>
    </xf>
    <xf numFmtId="176" fontId="15" fillId="0" borderId="24" xfId="62" applyNumberFormat="1" applyFont="1" applyFill="1" applyBorder="1" applyAlignment="1">
      <alignment horizontal="right" vertical="center"/>
      <protection/>
    </xf>
    <xf numFmtId="3" fontId="15" fillId="0" borderId="24" xfId="62" applyNumberFormat="1" applyFont="1" applyFill="1" applyBorder="1" applyAlignment="1">
      <alignment horizontal="right" vertical="center"/>
      <protection/>
    </xf>
    <xf numFmtId="0" fontId="20" fillId="0" borderId="25" xfId="62" applyFont="1" applyFill="1" applyBorder="1" applyAlignment="1">
      <alignment horizontal="center" vertical="center"/>
      <protection/>
    </xf>
    <xf numFmtId="0" fontId="20" fillId="34" borderId="26" xfId="62" applyFont="1" applyFill="1" applyBorder="1" applyAlignment="1">
      <alignment vertical="center"/>
      <protection/>
    </xf>
    <xf numFmtId="177" fontId="15" fillId="0" borderId="27" xfId="62" applyNumberFormat="1" applyFont="1" applyFill="1" applyBorder="1" applyAlignment="1">
      <alignment horizontal="right" vertical="center"/>
      <protection/>
    </xf>
    <xf numFmtId="176" fontId="15" fillId="0" borderId="26" xfId="62" applyNumberFormat="1" applyFont="1" applyFill="1" applyBorder="1" applyAlignment="1">
      <alignment horizontal="right" vertical="center"/>
      <protection/>
    </xf>
    <xf numFmtId="177" fontId="15" fillId="0" borderId="26" xfId="62" applyNumberFormat="1" applyFont="1" applyFill="1" applyBorder="1" applyAlignment="1">
      <alignment horizontal="right" vertical="center"/>
      <protection/>
    </xf>
    <xf numFmtId="3" fontId="15" fillId="0" borderId="26" xfId="62" applyNumberFormat="1" applyFont="1" applyFill="1" applyBorder="1" applyAlignment="1">
      <alignment horizontal="right" vertical="center"/>
      <protection/>
    </xf>
    <xf numFmtId="176" fontId="15" fillId="0" borderId="27" xfId="62" applyNumberFormat="1" applyFont="1" applyFill="1" applyBorder="1" applyAlignment="1">
      <alignment horizontal="right" vertical="center"/>
      <protection/>
    </xf>
    <xf numFmtId="3" fontId="15" fillId="0" borderId="27" xfId="62" applyNumberFormat="1" applyFont="1" applyFill="1" applyBorder="1" applyAlignment="1">
      <alignment horizontal="right" vertical="center"/>
      <protection/>
    </xf>
    <xf numFmtId="0" fontId="20" fillId="34" borderId="28" xfId="62" applyFont="1" applyFill="1" applyBorder="1" applyAlignment="1">
      <alignment vertical="center"/>
      <protection/>
    </xf>
    <xf numFmtId="177" fontId="15" fillId="0" borderId="23" xfId="62" applyNumberFormat="1" applyFont="1" applyFill="1" applyBorder="1" applyAlignment="1">
      <alignment horizontal="right" vertical="center"/>
      <protection/>
    </xf>
    <xf numFmtId="0" fontId="20" fillId="34" borderId="29" xfId="62" applyFont="1" applyFill="1" applyBorder="1" applyAlignment="1">
      <alignment vertical="center"/>
      <protection/>
    </xf>
    <xf numFmtId="0" fontId="20" fillId="34" borderId="0" xfId="62" applyFont="1" applyFill="1" applyBorder="1" applyAlignment="1">
      <alignment vertical="center"/>
      <protection/>
    </xf>
    <xf numFmtId="0" fontId="20" fillId="0" borderId="30" xfId="62" applyFont="1" applyFill="1" applyBorder="1" applyAlignment="1">
      <alignment horizontal="center" vertical="center"/>
      <protection/>
    </xf>
    <xf numFmtId="0" fontId="20" fillId="0" borderId="26" xfId="62" applyFont="1" applyFill="1" applyBorder="1" applyAlignment="1">
      <alignment horizontal="center" vertical="center"/>
      <protection/>
    </xf>
    <xf numFmtId="0" fontId="20" fillId="34" borderId="12" xfId="62" applyFont="1" applyFill="1" applyBorder="1" applyAlignment="1">
      <alignment vertical="center"/>
      <protection/>
    </xf>
    <xf numFmtId="0" fontId="20" fillId="0" borderId="29" xfId="62" applyFont="1" applyFill="1" applyBorder="1" applyAlignment="1">
      <alignment horizontal="center" vertical="center"/>
      <protection/>
    </xf>
    <xf numFmtId="0" fontId="20" fillId="34" borderId="25" xfId="62" applyFont="1" applyFill="1" applyBorder="1" applyAlignment="1">
      <alignment vertical="center"/>
      <protection/>
    </xf>
    <xf numFmtId="0" fontId="20" fillId="34" borderId="22" xfId="62" applyFont="1" applyFill="1" applyBorder="1" applyAlignment="1">
      <alignment vertical="center"/>
      <protection/>
    </xf>
    <xf numFmtId="0" fontId="20" fillId="0" borderId="28" xfId="62" applyFont="1" applyFill="1" applyBorder="1" applyAlignment="1">
      <alignment horizontal="center" vertical="center"/>
      <protection/>
    </xf>
    <xf numFmtId="177" fontId="15" fillId="0" borderId="31" xfId="62" applyNumberFormat="1" applyFont="1" applyFill="1" applyBorder="1" applyAlignment="1">
      <alignment horizontal="right" vertical="center"/>
      <protection/>
    </xf>
    <xf numFmtId="176" fontId="15" fillId="0" borderId="28" xfId="62" applyNumberFormat="1" applyFont="1" applyFill="1" applyBorder="1" applyAlignment="1">
      <alignment horizontal="right" vertical="center"/>
      <protection/>
    </xf>
    <xf numFmtId="177" fontId="15" fillId="0" borderId="28" xfId="62" applyNumberFormat="1" applyFont="1" applyFill="1" applyBorder="1" applyAlignment="1">
      <alignment horizontal="right" vertical="center"/>
      <protection/>
    </xf>
    <xf numFmtId="3" fontId="15" fillId="0" borderId="28" xfId="62" applyNumberFormat="1" applyFont="1" applyFill="1" applyBorder="1" applyAlignment="1">
      <alignment horizontal="right" vertical="center"/>
      <protection/>
    </xf>
    <xf numFmtId="176" fontId="15" fillId="0" borderId="31" xfId="62" applyNumberFormat="1" applyFont="1" applyFill="1" applyBorder="1" applyAlignment="1">
      <alignment horizontal="right" vertical="center"/>
      <protection/>
    </xf>
    <xf numFmtId="177" fontId="15" fillId="0" borderId="16" xfId="62" applyNumberFormat="1" applyFont="1" applyFill="1" applyBorder="1" applyAlignment="1">
      <alignment horizontal="right" vertical="center"/>
      <protection/>
    </xf>
    <xf numFmtId="3" fontId="15" fillId="0" borderId="31" xfId="62" applyNumberFormat="1" applyFont="1" applyFill="1" applyBorder="1" applyAlignment="1">
      <alignment horizontal="right" vertical="center"/>
      <protection/>
    </xf>
    <xf numFmtId="0" fontId="20" fillId="0" borderId="28" xfId="62" applyFont="1" applyFill="1" applyBorder="1" applyAlignment="1">
      <alignment vertical="center"/>
      <protection/>
    </xf>
    <xf numFmtId="177" fontId="15" fillId="0" borderId="17" xfId="62" applyNumberFormat="1" applyFont="1" applyFill="1" applyBorder="1" applyAlignment="1">
      <alignment horizontal="right" vertical="center"/>
      <protection/>
    </xf>
    <xf numFmtId="176" fontId="15" fillId="0" borderId="10" xfId="62" applyNumberFormat="1" applyFont="1" applyFill="1" applyBorder="1" applyAlignment="1">
      <alignment horizontal="right" vertical="center"/>
      <protection/>
    </xf>
    <xf numFmtId="177" fontId="15" fillId="0" borderId="10" xfId="62" applyNumberFormat="1" applyFont="1" applyFill="1" applyBorder="1" applyAlignment="1">
      <alignment horizontal="right" vertical="center"/>
      <protection/>
    </xf>
    <xf numFmtId="3" fontId="15" fillId="0" borderId="10" xfId="62" applyNumberFormat="1" applyFont="1" applyFill="1" applyBorder="1" applyAlignment="1">
      <alignment horizontal="right" vertical="center"/>
      <protection/>
    </xf>
    <xf numFmtId="176" fontId="15" fillId="0" borderId="17" xfId="62" applyNumberFormat="1" applyFont="1" applyFill="1" applyBorder="1" applyAlignment="1">
      <alignment horizontal="right" vertical="center"/>
      <protection/>
    </xf>
    <xf numFmtId="3" fontId="15" fillId="0" borderId="17" xfId="62" applyNumberFormat="1" applyFont="1" applyFill="1" applyBorder="1" applyAlignment="1">
      <alignment horizontal="right" vertical="center"/>
      <protection/>
    </xf>
    <xf numFmtId="0" fontId="19" fillId="0" borderId="13" xfId="62" applyFont="1" applyBorder="1" applyAlignment="1">
      <alignment horizontal="right"/>
      <protection/>
    </xf>
    <xf numFmtId="0" fontId="20" fillId="34" borderId="10" xfId="62" applyFont="1" applyFill="1" applyBorder="1" applyAlignment="1">
      <alignment horizontal="center" vertical="center"/>
      <protection/>
    </xf>
    <xf numFmtId="177" fontId="20" fillId="0" borderId="0" xfId="62" applyNumberFormat="1" applyFont="1" applyFill="1" applyBorder="1" applyAlignment="1">
      <alignment horizontal="right" vertical="center"/>
      <protection/>
    </xf>
    <xf numFmtId="176" fontId="20" fillId="0" borderId="0" xfId="62" applyNumberFormat="1" applyFont="1" applyFill="1" applyBorder="1" applyAlignment="1">
      <alignment horizontal="distributed" vertical="center"/>
      <protection/>
    </xf>
    <xf numFmtId="0" fontId="20" fillId="0" borderId="0" xfId="62" applyFont="1" applyFill="1" applyBorder="1" applyAlignment="1">
      <alignment horizontal="right" vertical="center"/>
      <protection/>
    </xf>
    <xf numFmtId="177" fontId="20" fillId="0" borderId="0" xfId="62" applyNumberFormat="1" applyFont="1" applyFill="1" applyBorder="1" applyAlignment="1">
      <alignment horizontal="center" vertical="center"/>
      <protection/>
    </xf>
    <xf numFmtId="0" fontId="20" fillId="34" borderId="13" xfId="62" applyFont="1" applyFill="1" applyBorder="1" applyAlignment="1">
      <alignment vertical="center"/>
      <protection/>
    </xf>
    <xf numFmtId="177" fontId="20" fillId="33" borderId="10" xfId="62" applyNumberFormat="1" applyFont="1" applyFill="1" applyBorder="1" applyAlignment="1">
      <alignment horizontal="center" vertical="center"/>
      <protection/>
    </xf>
    <xf numFmtId="176" fontId="20" fillId="33" borderId="10" xfId="62" applyNumberFormat="1" applyFont="1" applyFill="1" applyBorder="1" applyAlignment="1">
      <alignment horizontal="center" vertical="center"/>
      <protection/>
    </xf>
    <xf numFmtId="0" fontId="20" fillId="33" borderId="10" xfId="62" applyFont="1" applyFill="1" applyBorder="1" applyAlignment="1">
      <alignment horizontal="center" vertical="center"/>
      <protection/>
    </xf>
    <xf numFmtId="0" fontId="20" fillId="33" borderId="10" xfId="62" applyFont="1" applyFill="1" applyBorder="1" applyAlignment="1">
      <alignment vertical="center"/>
      <protection/>
    </xf>
    <xf numFmtId="0" fontId="11" fillId="0" borderId="0" xfId="62" applyFont="1" applyFill="1" applyAlignment="1">
      <alignment vertical="center"/>
      <protection/>
    </xf>
    <xf numFmtId="176" fontId="20" fillId="0" borderId="0" xfId="62" applyNumberFormat="1" applyFont="1" applyFill="1" applyBorder="1" applyAlignment="1">
      <alignment horizontal="center" vertical="center"/>
      <protection/>
    </xf>
    <xf numFmtId="177" fontId="20" fillId="33" borderId="14" xfId="62" applyNumberFormat="1" applyFont="1" applyFill="1" applyBorder="1" applyAlignment="1">
      <alignment horizontal="center" vertical="center"/>
      <protection/>
    </xf>
    <xf numFmtId="176" fontId="20" fillId="33" borderId="14" xfId="62" applyNumberFormat="1" applyFont="1" applyFill="1" applyBorder="1" applyAlignment="1">
      <alignment horizontal="center" vertical="center"/>
      <protection/>
    </xf>
    <xf numFmtId="0" fontId="20" fillId="33" borderId="14" xfId="62" applyFont="1" applyFill="1" applyBorder="1" applyAlignment="1">
      <alignment horizontal="center" vertical="center"/>
      <protection/>
    </xf>
    <xf numFmtId="0" fontId="20" fillId="33" borderId="12" xfId="62" applyFont="1" applyFill="1" applyBorder="1" applyAlignment="1">
      <alignment horizontal="center" vertical="center"/>
      <protection/>
    </xf>
    <xf numFmtId="0" fontId="19" fillId="34" borderId="0" xfId="62" applyFont="1" applyFill="1" applyBorder="1" applyAlignment="1">
      <alignment vertical="center"/>
      <protection/>
    </xf>
    <xf numFmtId="177" fontId="19" fillId="0" borderId="0" xfId="62" applyNumberFormat="1" applyFont="1" applyFill="1" applyBorder="1" applyAlignment="1">
      <alignment horizontal="centerContinuous" vertical="center"/>
      <protection/>
    </xf>
    <xf numFmtId="176" fontId="19" fillId="0" borderId="0" xfId="62" applyNumberFormat="1" applyFont="1" applyFill="1" applyBorder="1" applyAlignment="1">
      <alignment horizontal="centerContinuous" vertical="center"/>
      <protection/>
    </xf>
    <xf numFmtId="3" fontId="19" fillId="0" borderId="0" xfId="62" applyNumberFormat="1" applyFont="1" applyFill="1" applyBorder="1" applyAlignment="1">
      <alignment horizontal="centerContinuous" vertical="center"/>
      <protection/>
    </xf>
    <xf numFmtId="38" fontId="18" fillId="0" borderId="0" xfId="51" applyFont="1" applyFill="1" applyBorder="1" applyAlignment="1">
      <alignment horizontal="centerContinuous" vertical="center"/>
    </xf>
    <xf numFmtId="0" fontId="19" fillId="34" borderId="13" xfId="62" applyFont="1" applyFill="1" applyBorder="1" applyAlignment="1">
      <alignment vertical="center"/>
      <protection/>
    </xf>
    <xf numFmtId="0" fontId="19" fillId="33" borderId="14" xfId="62" applyFont="1" applyFill="1" applyBorder="1" applyAlignment="1">
      <alignment vertical="center"/>
      <protection/>
    </xf>
    <xf numFmtId="0" fontId="19" fillId="34" borderId="0" xfId="62" applyFont="1" applyFill="1" applyAlignment="1">
      <alignment vertical="center"/>
      <protection/>
    </xf>
    <xf numFmtId="177" fontId="19" fillId="34" borderId="0" xfId="62" applyNumberFormat="1" applyFont="1" applyFill="1" applyAlignment="1">
      <alignment vertical="center"/>
      <protection/>
    </xf>
    <xf numFmtId="176" fontId="19" fillId="34" borderId="0" xfId="62" applyNumberFormat="1" applyFont="1" applyFill="1" applyAlignment="1">
      <alignment vertical="center"/>
      <protection/>
    </xf>
    <xf numFmtId="3" fontId="19" fillId="34" borderId="0" xfId="62" applyNumberFormat="1" applyFont="1" applyFill="1" applyAlignment="1">
      <alignment vertical="center"/>
      <protection/>
    </xf>
    <xf numFmtId="38" fontId="19" fillId="34" borderId="0" xfId="51" applyFont="1" applyFill="1" applyAlignment="1">
      <alignment vertical="center"/>
    </xf>
    <xf numFmtId="176" fontId="19" fillId="34" borderId="0" xfId="62" applyNumberFormat="1" applyFont="1" applyFill="1" applyAlignment="1">
      <alignment horizontal="right" vertical="center"/>
      <protection/>
    </xf>
    <xf numFmtId="38" fontId="18" fillId="34" borderId="0" xfId="51" applyFont="1" applyFill="1" applyAlignment="1">
      <alignment vertical="center"/>
    </xf>
    <xf numFmtId="0" fontId="19" fillId="34" borderId="0" xfId="62" applyFont="1" applyFill="1" applyAlignment="1">
      <alignment horizontal="center" vertical="center"/>
      <protection/>
    </xf>
    <xf numFmtId="0" fontId="21" fillId="34" borderId="0" xfId="62" applyFont="1" applyFill="1" applyAlignment="1">
      <alignment vertical="center"/>
      <protection/>
    </xf>
    <xf numFmtId="176" fontId="20" fillId="0" borderId="21" xfId="62" applyNumberFormat="1" applyFont="1" applyFill="1" applyBorder="1" applyAlignment="1">
      <alignment horizontal="right" vertical="center"/>
      <protection/>
    </xf>
    <xf numFmtId="0" fontId="20" fillId="0" borderId="21" xfId="62" applyFont="1" applyFill="1" applyBorder="1" applyAlignment="1">
      <alignment horizontal="center" vertical="center"/>
      <protection/>
    </xf>
    <xf numFmtId="0" fontId="20" fillId="34" borderId="21" xfId="62" applyFont="1" applyFill="1" applyBorder="1" applyAlignment="1">
      <alignment vertical="center"/>
      <protection/>
    </xf>
    <xf numFmtId="177" fontId="15" fillId="0" borderId="29" xfId="62" applyNumberFormat="1" applyFont="1" applyFill="1" applyBorder="1" applyAlignment="1">
      <alignment horizontal="right" vertical="center"/>
      <protection/>
    </xf>
    <xf numFmtId="176" fontId="20" fillId="0" borderId="29" xfId="62" applyNumberFormat="1" applyFont="1" applyFill="1" applyBorder="1" applyAlignment="1">
      <alignment horizontal="right" vertical="center"/>
      <protection/>
    </xf>
    <xf numFmtId="176" fontId="15" fillId="0" borderId="29" xfId="62" applyNumberFormat="1" applyFont="1" applyFill="1" applyBorder="1" applyAlignment="1">
      <alignment horizontal="right" vertical="center"/>
      <protection/>
    </xf>
    <xf numFmtId="3" fontId="15" fillId="0" borderId="29" xfId="62" applyNumberFormat="1" applyFont="1" applyFill="1" applyBorder="1" applyAlignment="1">
      <alignment horizontal="right" vertical="center"/>
      <protection/>
    </xf>
    <xf numFmtId="176" fontId="15" fillId="0" borderId="32" xfId="62" applyNumberFormat="1" applyFont="1" applyFill="1" applyBorder="1" applyAlignment="1">
      <alignment horizontal="right" vertical="center"/>
      <protection/>
    </xf>
    <xf numFmtId="3" fontId="15" fillId="0" borderId="32" xfId="62" applyNumberFormat="1" applyFont="1" applyFill="1" applyBorder="1" applyAlignment="1">
      <alignment horizontal="right" vertical="center"/>
      <protection/>
    </xf>
    <xf numFmtId="176" fontId="20" fillId="0" borderId="25" xfId="62" applyNumberFormat="1" applyFont="1" applyFill="1" applyBorder="1" applyAlignment="1">
      <alignment horizontal="right" vertical="center"/>
      <protection/>
    </xf>
    <xf numFmtId="176" fontId="20" fillId="0" borderId="26" xfId="62" applyNumberFormat="1" applyFont="1" applyFill="1" applyBorder="1" applyAlignment="1">
      <alignment horizontal="right" vertical="center"/>
      <protection/>
    </xf>
    <xf numFmtId="176" fontId="20" fillId="0" borderId="22" xfId="62" applyNumberFormat="1" applyFont="1" applyFill="1" applyBorder="1" applyAlignment="1">
      <alignment horizontal="right" vertical="center"/>
      <protection/>
    </xf>
    <xf numFmtId="176" fontId="20" fillId="0" borderId="28" xfId="62" applyNumberFormat="1" applyFont="1" applyFill="1" applyBorder="1" applyAlignment="1">
      <alignment horizontal="right" vertical="center"/>
      <protection/>
    </xf>
    <xf numFmtId="0" fontId="20" fillId="0" borderId="24" xfId="62" applyFont="1" applyFill="1" applyBorder="1" applyAlignment="1">
      <alignment horizontal="center" vertical="center"/>
      <protection/>
    </xf>
    <xf numFmtId="0" fontId="20" fillId="0" borderId="27" xfId="62" applyFont="1" applyFill="1" applyBorder="1" applyAlignment="1">
      <alignment horizontal="center" vertical="center"/>
      <protection/>
    </xf>
    <xf numFmtId="0" fontId="20" fillId="0" borderId="23" xfId="62" applyFont="1" applyFill="1" applyBorder="1" applyAlignment="1">
      <alignment horizontal="center" vertical="center"/>
      <protection/>
    </xf>
    <xf numFmtId="0" fontId="20" fillId="0" borderId="31" xfId="62" applyFont="1" applyFill="1" applyBorder="1" applyAlignment="1">
      <alignment horizontal="center" vertical="center"/>
      <protection/>
    </xf>
    <xf numFmtId="177" fontId="15" fillId="0" borderId="33" xfId="62" applyNumberFormat="1" applyFont="1" applyFill="1" applyBorder="1" applyAlignment="1">
      <alignment horizontal="right" vertical="center"/>
      <protection/>
    </xf>
    <xf numFmtId="176" fontId="15" fillId="0" borderId="33" xfId="62" applyNumberFormat="1" applyFont="1" applyFill="1" applyBorder="1" applyAlignment="1">
      <alignment horizontal="right" vertical="center"/>
      <protection/>
    </xf>
    <xf numFmtId="3" fontId="15" fillId="0" borderId="33" xfId="62" applyNumberFormat="1" applyFont="1" applyFill="1" applyBorder="1" applyAlignment="1">
      <alignment horizontal="right" vertical="center"/>
      <protection/>
    </xf>
    <xf numFmtId="177" fontId="15" fillId="0" borderId="32" xfId="62" applyNumberFormat="1" applyFont="1" applyFill="1" applyBorder="1" applyAlignment="1">
      <alignment horizontal="right" vertical="center"/>
      <protection/>
    </xf>
    <xf numFmtId="176" fontId="20" fillId="0" borderId="12" xfId="62" applyNumberFormat="1" applyFont="1" applyFill="1" applyBorder="1" applyAlignment="1">
      <alignment horizontal="right" vertical="center"/>
      <protection/>
    </xf>
    <xf numFmtId="177" fontId="15" fillId="0" borderId="12" xfId="62" applyNumberFormat="1" applyFont="1" applyFill="1" applyBorder="1" applyAlignment="1">
      <alignment horizontal="right" vertical="center"/>
      <protection/>
    </xf>
    <xf numFmtId="176" fontId="15" fillId="0" borderId="12" xfId="62" applyNumberFormat="1" applyFont="1" applyFill="1" applyBorder="1" applyAlignment="1">
      <alignment horizontal="right" vertical="center"/>
      <protection/>
    </xf>
    <xf numFmtId="3" fontId="15" fillId="0" borderId="12" xfId="62" applyNumberFormat="1" applyFont="1" applyFill="1" applyBorder="1" applyAlignment="1">
      <alignment horizontal="right" vertical="center"/>
      <protection/>
    </xf>
    <xf numFmtId="0" fontId="20" fillId="0" borderId="12" xfId="62" applyFont="1" applyFill="1" applyBorder="1" applyAlignment="1">
      <alignment horizontal="center" vertical="center"/>
      <protection/>
    </xf>
    <xf numFmtId="0" fontId="17" fillId="0" borderId="0" xfId="62" applyFont="1" applyAlignment="1">
      <alignment vertical="center"/>
      <protection/>
    </xf>
    <xf numFmtId="0" fontId="11" fillId="0" borderId="0" xfId="62" applyFont="1" applyFill="1">
      <alignment/>
      <protection/>
    </xf>
    <xf numFmtId="0" fontId="19" fillId="0" borderId="0" xfId="62" applyFont="1" applyFill="1" applyBorder="1" applyAlignment="1">
      <alignment vertical="center"/>
      <protection/>
    </xf>
    <xf numFmtId="0" fontId="20" fillId="0" borderId="0" xfId="62" applyFont="1" applyFill="1" applyAlignment="1">
      <alignment vertical="center"/>
      <protection/>
    </xf>
    <xf numFmtId="38" fontId="20" fillId="0" borderId="22" xfId="62" applyNumberFormat="1" applyFont="1" applyFill="1" applyBorder="1" applyAlignment="1">
      <alignment horizontal="right" vertical="center"/>
      <protection/>
    </xf>
    <xf numFmtId="178" fontId="20" fillId="0" borderId="22" xfId="62" applyNumberFormat="1" applyFont="1" applyFill="1" applyBorder="1" applyAlignment="1">
      <alignment horizontal="right" vertical="center"/>
      <protection/>
    </xf>
    <xf numFmtId="3" fontId="20" fillId="0" borderId="22" xfId="62" applyNumberFormat="1" applyFont="1" applyFill="1" applyBorder="1" applyAlignment="1">
      <alignment horizontal="right" vertical="center"/>
      <protection/>
    </xf>
    <xf numFmtId="3" fontId="20" fillId="0" borderId="10" xfId="62" applyNumberFormat="1" applyFont="1" applyFill="1" applyBorder="1" applyAlignment="1">
      <alignment horizontal="right" vertical="center"/>
      <protection/>
    </xf>
    <xf numFmtId="0" fontId="23" fillId="0" borderId="23" xfId="62" applyFont="1" applyFill="1" applyBorder="1" applyAlignment="1">
      <alignment vertical="center"/>
      <protection/>
    </xf>
    <xf numFmtId="0" fontId="19" fillId="0" borderId="34" xfId="62" applyFont="1" applyFill="1" applyBorder="1" applyAlignment="1">
      <alignment vertical="center"/>
      <protection/>
    </xf>
    <xf numFmtId="38" fontId="20" fillId="0" borderId="28" xfId="62" applyNumberFormat="1" applyFont="1" applyFill="1" applyBorder="1" applyAlignment="1">
      <alignment horizontal="right" vertical="center"/>
      <protection/>
    </xf>
    <xf numFmtId="178" fontId="20" fillId="0" borderId="28" xfId="62" applyNumberFormat="1" applyFont="1" applyFill="1" applyBorder="1" applyAlignment="1">
      <alignment horizontal="right" vertical="center"/>
      <protection/>
    </xf>
    <xf numFmtId="3" fontId="20" fillId="0" borderId="28" xfId="62" applyNumberFormat="1" applyFont="1" applyFill="1" applyBorder="1" applyAlignment="1">
      <alignment horizontal="right" vertical="center"/>
      <protection/>
    </xf>
    <xf numFmtId="3" fontId="20" fillId="0" borderId="14" xfId="62" applyNumberFormat="1" applyFont="1" applyFill="1" applyBorder="1" applyAlignment="1">
      <alignment horizontal="right" vertical="center"/>
      <protection/>
    </xf>
    <xf numFmtId="0" fontId="23" fillId="0" borderId="31" xfId="62" applyFont="1" applyFill="1" applyBorder="1" applyAlignment="1">
      <alignment vertical="center"/>
      <protection/>
    </xf>
    <xf numFmtId="0" fontId="19" fillId="0" borderId="35" xfId="62" applyFont="1" applyFill="1" applyBorder="1" applyAlignment="1">
      <alignment vertical="center"/>
      <protection/>
    </xf>
    <xf numFmtId="0" fontId="19" fillId="0" borderId="0" xfId="62" applyFont="1" applyFill="1" applyAlignment="1">
      <alignment horizontal="right" vertical="center"/>
      <protection/>
    </xf>
    <xf numFmtId="38" fontId="20" fillId="0" borderId="22" xfId="51" applyNumberFormat="1" applyFont="1" applyFill="1" applyBorder="1" applyAlignment="1">
      <alignment horizontal="right" vertical="center"/>
    </xf>
    <xf numFmtId="177" fontId="20" fillId="0" borderId="23" xfId="62" applyNumberFormat="1" applyFont="1" applyFill="1" applyBorder="1" applyAlignment="1">
      <alignment horizontal="right" vertical="center"/>
      <protection/>
    </xf>
    <xf numFmtId="176" fontId="20" fillId="0" borderId="23" xfId="62" applyNumberFormat="1" applyFont="1" applyFill="1" applyBorder="1" applyAlignment="1">
      <alignment horizontal="right" vertical="center"/>
      <protection/>
    </xf>
    <xf numFmtId="0" fontId="20" fillId="0" borderId="10" xfId="62" applyFont="1" applyFill="1" applyBorder="1" applyAlignment="1">
      <alignment horizontal="right" vertical="center"/>
      <protection/>
    </xf>
    <xf numFmtId="0" fontId="20" fillId="0" borderId="34" xfId="62" applyFont="1" applyBorder="1" applyAlignment="1">
      <alignment vertical="center"/>
      <protection/>
    </xf>
    <xf numFmtId="0" fontId="24" fillId="0" borderId="11" xfId="62" applyFont="1" applyBorder="1">
      <alignment/>
      <protection/>
    </xf>
    <xf numFmtId="38" fontId="20" fillId="0" borderId="28" xfId="51" applyNumberFormat="1" applyFont="1" applyFill="1" applyBorder="1" applyAlignment="1">
      <alignment horizontal="right" vertical="center"/>
    </xf>
    <xf numFmtId="177" fontId="20" fillId="0" borderId="31" xfId="62" applyNumberFormat="1" applyFont="1" applyFill="1" applyBorder="1" applyAlignment="1">
      <alignment horizontal="right" vertical="center"/>
      <protection/>
    </xf>
    <xf numFmtId="176" fontId="20" fillId="0" borderId="31" xfId="62" applyNumberFormat="1" applyFont="1" applyFill="1" applyBorder="1" applyAlignment="1">
      <alignment horizontal="right" vertical="center"/>
      <protection/>
    </xf>
    <xf numFmtId="0" fontId="20" fillId="0" borderId="12" xfId="62" applyFont="1" applyFill="1" applyBorder="1" applyAlignment="1">
      <alignment horizontal="right" vertical="center"/>
      <protection/>
    </xf>
    <xf numFmtId="0" fontId="20" fillId="0" borderId="35" xfId="62" applyFont="1" applyBorder="1" applyAlignment="1">
      <alignment vertical="center"/>
      <protection/>
    </xf>
    <xf numFmtId="0" fontId="24" fillId="0" borderId="13" xfId="62" applyFont="1" applyBorder="1">
      <alignment/>
      <protection/>
    </xf>
    <xf numFmtId="38" fontId="20" fillId="0" borderId="14" xfId="51" applyNumberFormat="1" applyFont="1" applyFill="1" applyBorder="1" applyAlignment="1">
      <alignment horizontal="right" vertical="center"/>
    </xf>
    <xf numFmtId="177" fontId="20" fillId="0" borderId="19" xfId="62" applyNumberFormat="1" applyFont="1" applyFill="1" applyBorder="1" applyAlignment="1">
      <alignment horizontal="right" vertical="center"/>
      <protection/>
    </xf>
    <xf numFmtId="176" fontId="20" fillId="0" borderId="14" xfId="62" applyNumberFormat="1" applyFont="1" applyFill="1" applyBorder="1" applyAlignment="1">
      <alignment horizontal="right" vertical="center"/>
      <protection/>
    </xf>
    <xf numFmtId="176" fontId="20" fillId="0" borderId="19" xfId="62" applyNumberFormat="1" applyFont="1" applyFill="1" applyBorder="1" applyAlignment="1">
      <alignment horizontal="right" vertical="center"/>
      <protection/>
    </xf>
    <xf numFmtId="0" fontId="23" fillId="0" borderId="19" xfId="62" applyFont="1" applyBorder="1" applyAlignment="1">
      <alignment vertical="center"/>
      <protection/>
    </xf>
    <xf numFmtId="0" fontId="24" fillId="0" borderId="15" xfId="62" applyFont="1" applyBorder="1">
      <alignment/>
      <protection/>
    </xf>
    <xf numFmtId="38" fontId="20" fillId="0" borderId="21" xfId="51" applyNumberFormat="1" applyFont="1" applyFill="1" applyBorder="1" applyAlignment="1">
      <alignment horizontal="right" vertical="center"/>
    </xf>
    <xf numFmtId="177" fontId="20" fillId="0" borderId="16" xfId="62" applyNumberFormat="1" applyFont="1" applyFill="1" applyBorder="1" applyAlignment="1">
      <alignment horizontal="right" vertical="center"/>
      <protection/>
    </xf>
    <xf numFmtId="176" fontId="20" fillId="0" borderId="16" xfId="62" applyNumberFormat="1" applyFont="1" applyFill="1" applyBorder="1" applyAlignment="1">
      <alignment horizontal="right" vertical="center"/>
      <protection/>
    </xf>
    <xf numFmtId="3" fontId="20" fillId="0" borderId="21" xfId="62" applyNumberFormat="1" applyFont="1" applyFill="1" applyBorder="1" applyAlignment="1">
      <alignment horizontal="right" vertical="center"/>
      <protection/>
    </xf>
    <xf numFmtId="0" fontId="20" fillId="0" borderId="36" xfId="62" applyFont="1" applyBorder="1" applyAlignment="1">
      <alignment vertical="center"/>
      <protection/>
    </xf>
    <xf numFmtId="38" fontId="20" fillId="0" borderId="12" xfId="51" applyNumberFormat="1" applyFont="1" applyFill="1" applyBorder="1" applyAlignment="1">
      <alignment horizontal="right" vertical="center"/>
    </xf>
    <xf numFmtId="177" fontId="20" fillId="0" borderId="32" xfId="62" applyNumberFormat="1" applyFont="1" applyFill="1" applyBorder="1" applyAlignment="1">
      <alignment horizontal="right" vertical="center"/>
      <protection/>
    </xf>
    <xf numFmtId="176" fontId="20" fillId="0" borderId="32" xfId="62" applyNumberFormat="1" applyFont="1" applyFill="1" applyBorder="1" applyAlignment="1">
      <alignment horizontal="right" vertical="center"/>
      <protection/>
    </xf>
    <xf numFmtId="3" fontId="20" fillId="0" borderId="12" xfId="62" applyNumberFormat="1" applyFont="1" applyFill="1" applyBorder="1" applyAlignment="1">
      <alignment horizontal="right" vertical="center"/>
      <protection/>
    </xf>
    <xf numFmtId="0" fontId="23" fillId="0" borderId="0" xfId="62" applyFont="1" applyBorder="1" applyAlignment="1">
      <alignment vertical="center"/>
      <protection/>
    </xf>
    <xf numFmtId="0" fontId="20" fillId="0" borderId="22" xfId="62" applyFont="1" applyBorder="1" applyAlignment="1">
      <alignment vertical="center"/>
      <protection/>
    </xf>
    <xf numFmtId="38" fontId="20" fillId="0" borderId="25" xfId="51" applyNumberFormat="1" applyFont="1" applyFill="1" applyBorder="1" applyAlignment="1">
      <alignment horizontal="right" vertical="center"/>
    </xf>
    <xf numFmtId="177" fontId="20" fillId="0" borderId="24" xfId="62" applyNumberFormat="1" applyFont="1" applyFill="1" applyBorder="1" applyAlignment="1">
      <alignment horizontal="right" vertical="center"/>
      <protection/>
    </xf>
    <xf numFmtId="176" fontId="20" fillId="0" borderId="24" xfId="62" applyNumberFormat="1" applyFont="1" applyFill="1" applyBorder="1" applyAlignment="1">
      <alignment horizontal="right" vertical="center"/>
      <protection/>
    </xf>
    <xf numFmtId="3" fontId="20" fillId="0" borderId="25" xfId="62" applyNumberFormat="1" applyFont="1" applyFill="1" applyBorder="1" applyAlignment="1">
      <alignment horizontal="right" vertical="center"/>
      <protection/>
    </xf>
    <xf numFmtId="0" fontId="20" fillId="0" borderId="37" xfId="62" applyFont="1" applyBorder="1" applyAlignment="1">
      <alignment vertical="center"/>
      <protection/>
    </xf>
    <xf numFmtId="0" fontId="20" fillId="0" borderId="25" xfId="62" applyFont="1" applyFill="1" applyBorder="1" applyAlignment="1">
      <alignment vertical="center"/>
      <protection/>
    </xf>
    <xf numFmtId="0" fontId="24" fillId="0" borderId="10" xfId="62" applyFont="1" applyBorder="1">
      <alignment/>
      <protection/>
    </xf>
    <xf numFmtId="0" fontId="20" fillId="0" borderId="11" xfId="62" applyFont="1" applyBorder="1" applyAlignment="1">
      <alignment vertical="center"/>
      <protection/>
    </xf>
    <xf numFmtId="38" fontId="20" fillId="0" borderId="10" xfId="51" applyNumberFormat="1" applyFont="1" applyFill="1" applyBorder="1" applyAlignment="1">
      <alignment horizontal="right" vertical="center"/>
    </xf>
    <xf numFmtId="177" fontId="20" fillId="0" borderId="17" xfId="62" applyNumberFormat="1" applyFont="1" applyFill="1" applyBorder="1" applyAlignment="1">
      <alignment horizontal="right" vertical="center"/>
      <protection/>
    </xf>
    <xf numFmtId="176" fontId="20" fillId="0" borderId="10" xfId="62" applyNumberFormat="1" applyFont="1" applyFill="1" applyBorder="1" applyAlignment="1">
      <alignment horizontal="right" vertical="center"/>
      <protection/>
    </xf>
    <xf numFmtId="176" fontId="20" fillId="0" borderId="17" xfId="62" applyNumberFormat="1" applyFont="1" applyFill="1" applyBorder="1" applyAlignment="1">
      <alignment horizontal="right" vertical="center"/>
      <protection/>
    </xf>
    <xf numFmtId="0" fontId="23" fillId="0" borderId="17" xfId="62" applyFont="1" applyBorder="1" applyAlignment="1">
      <alignment vertical="center"/>
      <protection/>
    </xf>
    <xf numFmtId="0" fontId="23" fillId="0" borderId="32" xfId="62" applyFont="1" applyBorder="1" applyAlignment="1">
      <alignment vertical="center"/>
      <protection/>
    </xf>
    <xf numFmtId="0" fontId="20" fillId="0" borderId="25" xfId="62" applyFont="1" applyBorder="1" applyAlignment="1">
      <alignment vertical="center"/>
      <protection/>
    </xf>
    <xf numFmtId="0" fontId="23" fillId="0" borderId="38" xfId="62" applyFont="1" applyBorder="1" applyAlignment="1">
      <alignment vertical="center"/>
      <protection/>
    </xf>
    <xf numFmtId="177" fontId="20" fillId="0" borderId="21" xfId="62" applyNumberFormat="1" applyFont="1" applyFill="1" applyBorder="1" applyAlignment="1">
      <alignment horizontal="right" vertical="center"/>
      <protection/>
    </xf>
    <xf numFmtId="0" fontId="23" fillId="0" borderId="18" xfId="62" applyFont="1" applyBorder="1" applyAlignment="1">
      <alignment vertical="center"/>
      <protection/>
    </xf>
    <xf numFmtId="38" fontId="20" fillId="0" borderId="39" xfId="51" applyNumberFormat="1" applyFont="1" applyFill="1" applyBorder="1" applyAlignment="1">
      <alignment horizontal="right" vertical="center"/>
    </xf>
    <xf numFmtId="177" fontId="20" fillId="0" borderId="39" xfId="62" applyNumberFormat="1" applyFont="1" applyFill="1" applyBorder="1" applyAlignment="1">
      <alignment horizontal="right" vertical="center"/>
      <protection/>
    </xf>
    <xf numFmtId="176" fontId="20" fillId="0" borderId="39" xfId="62" applyNumberFormat="1" applyFont="1" applyFill="1" applyBorder="1" applyAlignment="1">
      <alignment horizontal="right" vertical="center"/>
      <protection/>
    </xf>
    <xf numFmtId="3" fontId="20" fillId="0" borderId="39" xfId="62" applyNumberFormat="1" applyFont="1" applyFill="1" applyBorder="1" applyAlignment="1">
      <alignment horizontal="right" vertical="center"/>
      <protection/>
    </xf>
    <xf numFmtId="177" fontId="20" fillId="0" borderId="12" xfId="62" applyNumberFormat="1" applyFont="1" applyFill="1" applyBorder="1" applyAlignment="1">
      <alignment horizontal="right" vertical="center"/>
      <protection/>
    </xf>
    <xf numFmtId="0" fontId="20" fillId="0" borderId="16" xfId="62" applyFont="1" applyFill="1" applyBorder="1" applyAlignment="1">
      <alignment vertical="center"/>
      <protection/>
    </xf>
    <xf numFmtId="0" fontId="19" fillId="0" borderId="36" xfId="62" applyFont="1" applyFill="1" applyBorder="1" applyAlignment="1">
      <alignment vertical="center"/>
      <protection/>
    </xf>
    <xf numFmtId="38" fontId="20" fillId="33" borderId="10" xfId="51" applyFont="1" applyFill="1" applyBorder="1" applyAlignment="1">
      <alignment horizontal="center" vertical="center"/>
    </xf>
    <xf numFmtId="0" fontId="20" fillId="33" borderId="17" xfId="62" applyFont="1" applyFill="1" applyBorder="1" applyAlignment="1">
      <alignment vertical="center"/>
      <protection/>
    </xf>
    <xf numFmtId="0" fontId="19" fillId="33" borderId="11" xfId="62" applyFont="1" applyFill="1" applyBorder="1" applyAlignment="1">
      <alignment vertical="center"/>
      <protection/>
    </xf>
    <xf numFmtId="38" fontId="20" fillId="33" borderId="12" xfId="51" applyFont="1" applyFill="1" applyBorder="1" applyAlignment="1">
      <alignment horizontal="center" vertical="center"/>
    </xf>
    <xf numFmtId="0" fontId="20" fillId="33" borderId="32" xfId="62" applyFont="1" applyFill="1" applyBorder="1" applyAlignment="1">
      <alignment horizontal="center" vertical="center"/>
      <protection/>
    </xf>
    <xf numFmtId="0" fontId="11" fillId="33" borderId="13" xfId="62" applyFont="1" applyFill="1" applyBorder="1" applyAlignment="1">
      <alignment vertical="center"/>
      <protection/>
    </xf>
    <xf numFmtId="38" fontId="19" fillId="33" borderId="19" xfId="51" applyFont="1" applyFill="1" applyBorder="1" applyAlignment="1">
      <alignment horizontal="center" vertical="center"/>
    </xf>
    <xf numFmtId="177" fontId="19" fillId="33" borderId="19" xfId="62" applyNumberFormat="1" applyFont="1" applyFill="1" applyBorder="1" applyAlignment="1">
      <alignment vertical="center"/>
      <protection/>
    </xf>
    <xf numFmtId="176" fontId="19" fillId="33" borderId="20" xfId="62" applyNumberFormat="1" applyFont="1" applyFill="1" applyBorder="1" applyAlignment="1">
      <alignment vertical="center"/>
      <protection/>
    </xf>
    <xf numFmtId="177" fontId="19" fillId="33" borderId="20" xfId="62" applyNumberFormat="1" applyFont="1" applyFill="1" applyBorder="1" applyAlignment="1">
      <alignment vertical="center"/>
      <protection/>
    </xf>
    <xf numFmtId="0" fontId="19" fillId="33" borderId="36" xfId="62" applyFont="1" applyFill="1" applyBorder="1" applyAlignment="1">
      <alignment vertical="center"/>
      <protection/>
    </xf>
    <xf numFmtId="0" fontId="19" fillId="0" borderId="14" xfId="62" applyFont="1" applyFill="1" applyBorder="1" applyAlignment="1">
      <alignment vertical="center"/>
      <protection/>
    </xf>
    <xf numFmtId="177" fontId="19" fillId="33" borderId="16" xfId="62" applyNumberFormat="1" applyFont="1" applyFill="1" applyBorder="1" applyAlignment="1">
      <alignment horizontal="center" vertical="center"/>
      <protection/>
    </xf>
    <xf numFmtId="176" fontId="19" fillId="33" borderId="38" xfId="62" applyNumberFormat="1" applyFont="1" applyFill="1" applyBorder="1" applyAlignment="1">
      <alignment horizontal="center" vertical="center"/>
      <protection/>
    </xf>
    <xf numFmtId="0" fontId="19" fillId="33" borderId="38" xfId="62" applyFont="1" applyFill="1" applyBorder="1" applyAlignment="1">
      <alignment horizontal="center" vertical="center"/>
      <protection/>
    </xf>
    <xf numFmtId="0" fontId="19" fillId="33" borderId="19" xfId="62" applyFont="1" applyFill="1" applyBorder="1" applyAlignment="1">
      <alignment vertical="center"/>
      <protection/>
    </xf>
    <xf numFmtId="0" fontId="19" fillId="33" borderId="15" xfId="62" applyFont="1" applyFill="1" applyBorder="1" applyAlignment="1">
      <alignment vertical="center"/>
      <protection/>
    </xf>
    <xf numFmtId="38" fontId="19" fillId="0" borderId="0" xfId="51" applyFont="1" applyFill="1" applyAlignment="1">
      <alignment vertical="center"/>
    </xf>
    <xf numFmtId="177" fontId="19" fillId="0" borderId="0" xfId="62" applyNumberFormat="1" applyFont="1" applyFill="1" applyAlignment="1">
      <alignment vertical="center"/>
      <protection/>
    </xf>
    <xf numFmtId="176" fontId="19" fillId="0" borderId="0" xfId="62" applyNumberFormat="1" applyFont="1" applyFill="1" applyAlignment="1">
      <alignment vertical="center"/>
      <protection/>
    </xf>
    <xf numFmtId="3" fontId="19" fillId="0" borderId="0" xfId="62" applyNumberFormat="1" applyFont="1" applyFill="1" applyAlignment="1">
      <alignment vertical="center"/>
      <protection/>
    </xf>
    <xf numFmtId="0" fontId="21" fillId="0" borderId="0" xfId="62" applyFont="1" applyFill="1" applyAlignment="1">
      <alignment vertical="center"/>
      <protection/>
    </xf>
    <xf numFmtId="0" fontId="10" fillId="0" borderId="0" xfId="62" applyFont="1" applyFill="1">
      <alignment/>
      <protection/>
    </xf>
    <xf numFmtId="176" fontId="10" fillId="0" borderId="0" xfId="62" applyNumberFormat="1" applyFont="1" applyFill="1">
      <alignment/>
      <protection/>
    </xf>
    <xf numFmtId="177" fontId="10" fillId="0" borderId="0" xfId="62" applyNumberFormat="1" applyFont="1" applyFill="1">
      <alignment/>
      <protection/>
    </xf>
    <xf numFmtId="3" fontId="10" fillId="0" borderId="0" xfId="62" applyNumberFormat="1" applyFont="1" applyFill="1">
      <alignment/>
      <protection/>
    </xf>
    <xf numFmtId="0" fontId="10" fillId="0" borderId="0" xfId="62" applyFont="1" applyFill="1" applyBorder="1">
      <alignment/>
      <protection/>
    </xf>
    <xf numFmtId="0" fontId="10" fillId="0" borderId="0" xfId="62" applyFont="1" applyFill="1" applyAlignment="1">
      <alignment vertical="center"/>
      <protection/>
    </xf>
    <xf numFmtId="0" fontId="15" fillId="0" borderId="10" xfId="62" applyFont="1" applyFill="1" applyBorder="1" applyAlignment="1">
      <alignment horizontal="right" vertical="center"/>
      <protection/>
    </xf>
    <xf numFmtId="0" fontId="15" fillId="0" borderId="12" xfId="62" applyFont="1" applyFill="1" applyBorder="1" applyAlignment="1">
      <alignment horizontal="right" vertical="center"/>
      <protection/>
    </xf>
    <xf numFmtId="3" fontId="15" fillId="0" borderId="25" xfId="62" applyNumberFormat="1" applyFont="1" applyFill="1" applyBorder="1" applyAlignment="1">
      <alignment horizontal="right" vertical="center" shrinkToFit="1"/>
      <protection/>
    </xf>
    <xf numFmtId="0" fontId="15" fillId="0" borderId="26" xfId="62" applyFont="1" applyFill="1" applyBorder="1" applyAlignment="1">
      <alignment horizontal="right" vertical="center"/>
      <protection/>
    </xf>
    <xf numFmtId="0" fontId="15" fillId="33" borderId="10" xfId="62" applyFont="1" applyFill="1" applyBorder="1" applyAlignment="1">
      <alignment horizontal="right" vertical="center"/>
      <protection/>
    </xf>
    <xf numFmtId="0" fontId="15" fillId="33" borderId="10" xfId="62" applyFont="1" applyFill="1" applyBorder="1" applyAlignment="1">
      <alignment horizontal="center" vertical="center"/>
      <protection/>
    </xf>
    <xf numFmtId="0" fontId="15" fillId="0" borderId="12" xfId="62" applyFont="1" applyFill="1" applyBorder="1" applyAlignment="1">
      <alignment vertical="center"/>
      <protection/>
    </xf>
    <xf numFmtId="0" fontId="15" fillId="33" borderId="10" xfId="62" applyFont="1" applyFill="1" applyBorder="1" applyAlignment="1">
      <alignment vertical="center"/>
      <protection/>
    </xf>
    <xf numFmtId="0" fontId="9" fillId="0" borderId="0" xfId="62" applyFont="1" applyFill="1" applyAlignment="1">
      <alignment vertical="center"/>
      <protection/>
    </xf>
    <xf numFmtId="176" fontId="15" fillId="33" borderId="12" xfId="62" applyNumberFormat="1" applyFont="1" applyFill="1" applyBorder="1" applyAlignment="1">
      <alignment horizontal="center" vertical="center"/>
      <protection/>
    </xf>
    <xf numFmtId="0" fontId="15" fillId="33" borderId="12" xfId="62" applyFont="1" applyFill="1" applyBorder="1" applyAlignment="1">
      <alignment horizontal="center" vertical="center"/>
      <protection/>
    </xf>
    <xf numFmtId="177" fontId="20" fillId="33" borderId="12" xfId="62" applyNumberFormat="1" applyFont="1" applyFill="1" applyBorder="1" applyAlignment="1">
      <alignment horizontal="center" vertical="center"/>
      <protection/>
    </xf>
    <xf numFmtId="176" fontId="10" fillId="33" borderId="16" xfId="62" applyNumberFormat="1" applyFont="1" applyFill="1" applyBorder="1" applyAlignment="1">
      <alignment horizontal="centerContinuous" vertical="center"/>
      <protection/>
    </xf>
    <xf numFmtId="0" fontId="10" fillId="33" borderId="38" xfId="62" applyFont="1" applyFill="1" applyBorder="1" applyAlignment="1">
      <alignment horizontal="centerContinuous" vertical="center"/>
      <protection/>
    </xf>
    <xf numFmtId="0" fontId="25" fillId="33" borderId="36" xfId="62" applyFont="1" applyFill="1" applyBorder="1" applyAlignment="1">
      <alignment horizontal="centerContinuous" vertical="center"/>
      <protection/>
    </xf>
    <xf numFmtId="0" fontId="10" fillId="0" borderId="14" xfId="62" applyFont="1" applyFill="1" applyBorder="1" applyAlignment="1">
      <alignment vertical="center"/>
      <protection/>
    </xf>
    <xf numFmtId="0" fontId="10" fillId="33" borderId="14" xfId="62" applyFont="1" applyFill="1" applyBorder="1" applyAlignment="1">
      <alignment vertical="center"/>
      <protection/>
    </xf>
    <xf numFmtId="176" fontId="10" fillId="0" borderId="0" xfId="62" applyNumberFormat="1" applyFont="1" applyFill="1" applyAlignment="1">
      <alignment vertical="center"/>
      <protection/>
    </xf>
    <xf numFmtId="177" fontId="10" fillId="0" borderId="0" xfId="62" applyNumberFormat="1" applyFont="1" applyFill="1" applyAlignment="1">
      <alignment vertical="center"/>
      <protection/>
    </xf>
    <xf numFmtId="3" fontId="10" fillId="0" borderId="0" xfId="62" applyNumberFormat="1" applyFont="1" applyFill="1" applyAlignment="1">
      <alignment vertical="center"/>
      <protection/>
    </xf>
    <xf numFmtId="0" fontId="10" fillId="0" borderId="0" xfId="62" applyFont="1" applyFill="1" applyBorder="1" applyAlignment="1">
      <alignment vertical="center"/>
      <protection/>
    </xf>
    <xf numFmtId="0" fontId="26" fillId="0" borderId="0" xfId="62" applyFont="1" applyFill="1" applyAlignment="1">
      <alignment vertical="center"/>
      <protection/>
    </xf>
    <xf numFmtId="0" fontId="15" fillId="0" borderId="10" xfId="62" applyFont="1" applyFill="1" applyBorder="1" applyAlignment="1">
      <alignment horizontal="center" vertical="center"/>
      <protection/>
    </xf>
    <xf numFmtId="0" fontId="28" fillId="0" borderId="0" xfId="65" applyFont="1">
      <alignment/>
      <protection/>
    </xf>
    <xf numFmtId="0" fontId="28" fillId="0" borderId="0" xfId="63" applyFont="1">
      <alignment/>
      <protection/>
    </xf>
    <xf numFmtId="0" fontId="28" fillId="0" borderId="0" xfId="65" applyFont="1" applyBorder="1" applyAlignment="1">
      <alignment/>
      <protection/>
    </xf>
    <xf numFmtId="0" fontId="28" fillId="0" borderId="0" xfId="62" applyFont="1" applyBorder="1" applyAlignment="1">
      <alignment/>
      <protection/>
    </xf>
    <xf numFmtId="0" fontId="30" fillId="0" borderId="0" xfId="63" applyNumberFormat="1" applyFont="1" applyFill="1" applyBorder="1" applyAlignment="1" applyProtection="1">
      <alignment/>
      <protection/>
    </xf>
    <xf numFmtId="0" fontId="28" fillId="0" borderId="0" xfId="63" applyNumberFormat="1" applyFont="1" applyFill="1" applyBorder="1" applyAlignment="1" applyProtection="1">
      <alignment/>
      <protection/>
    </xf>
    <xf numFmtId="0" fontId="28" fillId="0" borderId="0" xfId="63" applyNumberFormat="1" applyFont="1" applyFill="1" applyBorder="1" applyAlignment="1" applyProtection="1" quotePrefix="1">
      <alignment/>
      <protection/>
    </xf>
    <xf numFmtId="0" fontId="31" fillId="0" borderId="0" xfId="63" applyFont="1">
      <alignment/>
      <protection/>
    </xf>
    <xf numFmtId="0" fontId="31" fillId="0" borderId="0" xfId="63" applyNumberFormat="1" applyFont="1" applyFill="1" applyBorder="1" applyAlignment="1" applyProtection="1" quotePrefix="1">
      <alignment/>
      <protection/>
    </xf>
    <xf numFmtId="0" fontId="30" fillId="0" borderId="0" xfId="65" applyFont="1">
      <alignment/>
      <protection/>
    </xf>
    <xf numFmtId="0" fontId="30" fillId="0" borderId="0" xfId="65" applyFont="1" applyAlignment="1">
      <alignment vertical="center"/>
      <protection/>
    </xf>
    <xf numFmtId="0" fontId="30" fillId="0" borderId="0" xfId="63" applyFont="1">
      <alignment/>
      <protection/>
    </xf>
    <xf numFmtId="0" fontId="32" fillId="0" borderId="0" xfId="63" applyFont="1" applyAlignment="1">
      <alignment vertical="center"/>
      <protection/>
    </xf>
    <xf numFmtId="0" fontId="33" fillId="0" borderId="0" xfId="63" applyFont="1" applyAlignment="1">
      <alignment vertical="center"/>
      <protection/>
    </xf>
    <xf numFmtId="0" fontId="12" fillId="33" borderId="15" xfId="64" applyFont="1" applyFill="1" applyBorder="1" applyAlignment="1">
      <alignment horizontal="center" vertical="center" wrapText="1"/>
      <protection/>
    </xf>
    <xf numFmtId="0" fontId="12" fillId="33" borderId="13" xfId="64" applyFont="1" applyFill="1" applyBorder="1" applyAlignment="1">
      <alignment horizontal="center" vertical="center" wrapText="1"/>
      <protection/>
    </xf>
    <xf numFmtId="0" fontId="12" fillId="33" borderId="11" xfId="64" applyFont="1" applyFill="1" applyBorder="1" applyAlignment="1">
      <alignment horizontal="center" vertical="center" wrapText="1"/>
      <protection/>
    </xf>
    <xf numFmtId="0" fontId="5" fillId="33" borderId="14" xfId="62" applyFont="1" applyFill="1" applyBorder="1" applyAlignment="1" applyProtection="1">
      <alignment horizontal="center" vertical="center" wrapText="1"/>
      <protection/>
    </xf>
    <xf numFmtId="0" fontId="5" fillId="33" borderId="10" xfId="62" applyFont="1" applyFill="1" applyBorder="1" applyAlignment="1" applyProtection="1">
      <alignment horizontal="center" vertical="center" wrapText="1"/>
      <protection/>
    </xf>
    <xf numFmtId="0" fontId="11" fillId="33" borderId="15" xfId="64" applyFont="1" applyFill="1" applyBorder="1" applyAlignment="1">
      <alignment horizontal="center"/>
      <protection/>
    </xf>
    <xf numFmtId="0" fontId="11" fillId="33" borderId="13" xfId="64" applyFont="1" applyFill="1" applyBorder="1" applyAlignment="1">
      <alignment horizontal="center"/>
      <protection/>
    </xf>
    <xf numFmtId="0" fontId="11" fillId="33" borderId="11" xfId="64" applyFont="1" applyFill="1" applyBorder="1" applyAlignment="1">
      <alignment horizontal="center"/>
      <protection/>
    </xf>
    <xf numFmtId="177" fontId="12" fillId="33" borderId="15" xfId="64" applyNumberFormat="1" applyFont="1" applyFill="1" applyBorder="1" applyAlignment="1">
      <alignment horizontal="center" vertical="center" wrapText="1"/>
      <protection/>
    </xf>
    <xf numFmtId="177" fontId="12" fillId="33" borderId="13" xfId="64" applyNumberFormat="1" applyFont="1" applyFill="1" applyBorder="1" applyAlignment="1">
      <alignment horizontal="center" vertical="center" wrapText="1"/>
      <protection/>
    </xf>
    <xf numFmtId="177" fontId="12" fillId="33" borderId="11" xfId="64" applyNumberFormat="1" applyFont="1" applyFill="1" applyBorder="1" applyAlignment="1">
      <alignment horizontal="center" vertical="center" wrapText="1"/>
      <protection/>
    </xf>
    <xf numFmtId="49" fontId="17" fillId="33" borderId="15" xfId="64" applyNumberFormat="1" applyFont="1" applyFill="1" applyBorder="1" applyAlignment="1">
      <alignment horizontal="center"/>
      <protection/>
    </xf>
    <xf numFmtId="49" fontId="17" fillId="33" borderId="13" xfId="64" applyNumberFormat="1" applyFont="1" applyFill="1" applyBorder="1" applyAlignment="1">
      <alignment horizontal="center"/>
      <protection/>
    </xf>
    <xf numFmtId="49" fontId="17" fillId="33" borderId="11" xfId="64" applyNumberFormat="1" applyFont="1" applyFill="1" applyBorder="1" applyAlignment="1">
      <alignment horizontal="center"/>
      <protection/>
    </xf>
    <xf numFmtId="0" fontId="20" fillId="33" borderId="15" xfId="62" applyFont="1" applyFill="1" applyBorder="1" applyAlignment="1">
      <alignment horizontal="center" vertical="center"/>
      <protection/>
    </xf>
    <xf numFmtId="0" fontId="2" fillId="0" borderId="13" xfId="62" applyBorder="1" applyAlignment="1">
      <alignment vertical="center"/>
      <protection/>
    </xf>
    <xf numFmtId="0" fontId="2" fillId="0" borderId="11" xfId="62" applyBorder="1" applyAlignment="1">
      <alignment vertical="center"/>
      <protection/>
    </xf>
    <xf numFmtId="38" fontId="18" fillId="33" borderId="36" xfId="51" applyFont="1" applyFill="1" applyBorder="1" applyAlignment="1">
      <alignment horizontal="center" vertical="center"/>
    </xf>
    <xf numFmtId="0" fontId="2" fillId="0" borderId="38" xfId="62" applyBorder="1" applyAlignment="1">
      <alignment vertical="center"/>
      <protection/>
    </xf>
    <xf numFmtId="0" fontId="2" fillId="0" borderId="16" xfId="62" applyBorder="1" applyAlignment="1">
      <alignment vertical="center"/>
      <protection/>
    </xf>
    <xf numFmtId="38" fontId="20" fillId="33" borderId="14" xfId="51" applyFont="1" applyFill="1" applyBorder="1" applyAlignment="1">
      <alignment horizontal="center" vertical="center"/>
    </xf>
    <xf numFmtId="38" fontId="20" fillId="33" borderId="10" xfId="51" applyFont="1" applyFill="1" applyBorder="1" applyAlignment="1">
      <alignment horizontal="center" vertical="center"/>
    </xf>
    <xf numFmtId="38" fontId="20" fillId="0" borderId="0" xfId="51" applyFont="1" applyFill="1" applyBorder="1" applyAlignment="1">
      <alignment horizontal="center" vertical="center"/>
    </xf>
    <xf numFmtId="0" fontId="20" fillId="33" borderId="14" xfId="62" applyFont="1" applyFill="1" applyBorder="1" applyAlignment="1">
      <alignment horizontal="center" vertical="center"/>
      <protection/>
    </xf>
    <xf numFmtId="0" fontId="2" fillId="0" borderId="12" xfId="62" applyBorder="1" applyAlignment="1">
      <alignment vertical="center"/>
      <protection/>
    </xf>
    <xf numFmtId="0" fontId="2" fillId="0" borderId="10" xfId="62" applyBorder="1" applyAlignment="1">
      <alignment vertical="center"/>
      <protection/>
    </xf>
    <xf numFmtId="0" fontId="2" fillId="0" borderId="38" xfId="62" applyBorder="1" applyAlignment="1">
      <alignment horizontal="center" vertical="center"/>
      <protection/>
    </xf>
    <xf numFmtId="0" fontId="2" fillId="0" borderId="16" xfId="62"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管内 (全国比)" xfId="64"/>
    <cellStyle name="標準_最終ページ" xfId="65"/>
    <cellStyle name="良い" xfId="66"/>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19</xdr:row>
      <xdr:rowOff>0</xdr:rowOff>
    </xdr:from>
    <xdr:to>
      <xdr:col>2</xdr:col>
      <xdr:colOff>3667125</xdr:colOff>
      <xdr:row>19</xdr:row>
      <xdr:rowOff>0</xdr:rowOff>
    </xdr:to>
    <xdr:sp>
      <xdr:nvSpPr>
        <xdr:cNvPr id="1" name="直線コネクタ 1"/>
        <xdr:cNvSpPr>
          <a:spLocks/>
        </xdr:cNvSpPr>
      </xdr:nvSpPr>
      <xdr:spPr>
        <a:xfrm>
          <a:off x="5000625" y="3695700"/>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18</xdr:row>
      <xdr:rowOff>66675</xdr:rowOff>
    </xdr:from>
    <xdr:to>
      <xdr:col>2</xdr:col>
      <xdr:colOff>4124325</xdr:colOff>
      <xdr:row>19</xdr:row>
      <xdr:rowOff>152400</xdr:rowOff>
    </xdr:to>
    <xdr:sp>
      <xdr:nvSpPr>
        <xdr:cNvPr id="2" name="正方形/長方形 2"/>
        <xdr:cNvSpPr>
          <a:spLocks/>
        </xdr:cNvSpPr>
      </xdr:nvSpPr>
      <xdr:spPr>
        <a:xfrm>
          <a:off x="7934325" y="3562350"/>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17</xdr:row>
      <xdr:rowOff>190500</xdr:rowOff>
    </xdr:from>
    <xdr:to>
      <xdr:col>2</xdr:col>
      <xdr:colOff>1076325</xdr:colOff>
      <xdr:row>20</xdr:row>
      <xdr:rowOff>9525</xdr:rowOff>
    </xdr:to>
    <xdr:sp>
      <xdr:nvSpPr>
        <xdr:cNvPr id="3" name="正方形/長方形 3"/>
        <xdr:cNvSpPr>
          <a:spLocks/>
        </xdr:cNvSpPr>
      </xdr:nvSpPr>
      <xdr:spPr>
        <a:xfrm>
          <a:off x="4343400" y="3486150"/>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17</xdr:row>
      <xdr:rowOff>57150</xdr:rowOff>
    </xdr:from>
    <xdr:to>
      <xdr:col>2</xdr:col>
      <xdr:colOff>571500</xdr:colOff>
      <xdr:row>18</xdr:row>
      <xdr:rowOff>142875</xdr:rowOff>
    </xdr:to>
    <xdr:sp>
      <xdr:nvSpPr>
        <xdr:cNvPr id="4" name="正方形/長方形 4"/>
        <xdr:cNvSpPr>
          <a:spLocks/>
        </xdr:cNvSpPr>
      </xdr:nvSpPr>
      <xdr:spPr>
        <a:xfrm>
          <a:off x="4305300" y="3352800"/>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942975</xdr:colOff>
      <xdr:row>27</xdr:row>
      <xdr:rowOff>200025</xdr:rowOff>
    </xdr:from>
    <xdr:to>
      <xdr:col>2</xdr:col>
      <xdr:colOff>3009900</xdr:colOff>
      <xdr:row>34</xdr:row>
      <xdr:rowOff>142875</xdr:rowOff>
    </xdr:to>
    <xdr:sp>
      <xdr:nvSpPr>
        <xdr:cNvPr id="5" name="正方形/長方形 5"/>
        <xdr:cNvSpPr>
          <a:spLocks/>
        </xdr:cNvSpPr>
      </xdr:nvSpPr>
      <xdr:spPr>
        <a:xfrm>
          <a:off x="1104900" y="5495925"/>
          <a:ext cx="622935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a:t>
          </a:r>
          <a:r>
            <a:rPr lang="en-US" cap="none" sz="800" b="0" i="0" u="none" baseline="0">
              <a:solidFill>
                <a:srgbClr val="000000"/>
              </a:solidFill>
            </a:rPr>
            <a:t>－</a:t>
          </a:r>
          <a:r>
            <a:rPr lang="en-US" cap="none" sz="800" b="0" i="0" u="none" baseline="0">
              <a:solidFill>
                <a:srgbClr val="000000"/>
              </a:solidFill>
            </a:rPr>
            <a:t>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0"/>
  <sheetViews>
    <sheetView showGridLines="0" tabSelected="1" zoomScale="75" zoomScaleNormal="75" zoomScaleSheetLayoutView="100" zoomScalePageLayoutView="0" workbookViewId="0" topLeftCell="A1">
      <selection activeCell="A1" sqref="A1"/>
    </sheetView>
  </sheetViews>
  <sheetFormatPr defaultColWidth="8.57421875" defaultRowHeight="15"/>
  <cols>
    <col min="1" max="1" width="13.28125" style="1" customWidth="1"/>
    <col min="2" max="9" width="7.57421875" style="1" customWidth="1"/>
    <col min="10" max="10" width="1.57421875" style="1" customWidth="1"/>
    <col min="11" max="11" width="8.140625" style="1" customWidth="1"/>
    <col min="12" max="16384" width="8.57421875" style="1" customWidth="1"/>
  </cols>
  <sheetData>
    <row r="1" spans="1:11" ht="18.75" customHeight="1">
      <c r="A1" s="44" t="s">
        <v>27</v>
      </c>
      <c r="B1" s="43"/>
      <c r="C1" s="43"/>
      <c r="D1" s="43"/>
      <c r="E1" s="42"/>
      <c r="F1" s="43"/>
      <c r="G1" s="43"/>
      <c r="H1" s="43"/>
      <c r="I1" s="43"/>
      <c r="J1" s="42"/>
      <c r="K1" s="18"/>
    </row>
    <row r="2" spans="1:11" ht="6" customHeight="1">
      <c r="A2" s="41"/>
      <c r="B2" s="40"/>
      <c r="C2" s="40"/>
      <c r="D2" s="40"/>
      <c r="E2" s="39"/>
      <c r="F2" s="36"/>
      <c r="G2" s="36"/>
      <c r="H2" s="36"/>
      <c r="I2" s="36"/>
      <c r="J2" s="36"/>
      <c r="K2" s="35"/>
    </row>
    <row r="3" spans="1:11" ht="12" customHeight="1">
      <c r="A3" s="354"/>
      <c r="B3" s="351" t="s">
        <v>24</v>
      </c>
      <c r="C3" s="38"/>
      <c r="D3" s="38"/>
      <c r="E3" s="351" t="s">
        <v>23</v>
      </c>
      <c r="F3" s="38"/>
      <c r="G3" s="38"/>
      <c r="H3" s="343" t="s">
        <v>22</v>
      </c>
      <c r="I3" s="37"/>
      <c r="J3" s="36"/>
      <c r="K3" s="35"/>
    </row>
    <row r="4" spans="1:9" s="24" customFormat="1" ht="4.5" customHeight="1">
      <c r="A4" s="355"/>
      <c r="B4" s="352"/>
      <c r="C4" s="34"/>
      <c r="D4" s="33"/>
      <c r="E4" s="352"/>
      <c r="F4" s="34"/>
      <c r="G4" s="33"/>
      <c r="H4" s="344"/>
      <c r="I4" s="32"/>
    </row>
    <row r="5" spans="1:9" s="24" customFormat="1" ht="24" customHeight="1">
      <c r="A5" s="356"/>
      <c r="B5" s="353"/>
      <c r="C5" s="31" t="s">
        <v>21</v>
      </c>
      <c r="D5" s="30" t="s">
        <v>26</v>
      </c>
      <c r="E5" s="353"/>
      <c r="F5" s="31" t="s">
        <v>21</v>
      </c>
      <c r="G5" s="30" t="s">
        <v>26</v>
      </c>
      <c r="H5" s="345"/>
      <c r="I5" s="31" t="s">
        <v>21</v>
      </c>
    </row>
    <row r="6" spans="1:10" s="24" customFormat="1" ht="10.5" customHeight="1">
      <c r="A6" s="10" t="s">
        <v>20</v>
      </c>
      <c r="B6" s="12">
        <v>86955.87053</v>
      </c>
      <c r="C6" s="9">
        <v>0.024001862216053382</v>
      </c>
      <c r="D6" s="29">
        <v>10.732895961677448</v>
      </c>
      <c r="E6" s="12">
        <v>42988.81806</v>
      </c>
      <c r="F6" s="9">
        <v>5.2761159144091465</v>
      </c>
      <c r="G6" s="29">
        <v>5.444741209400458</v>
      </c>
      <c r="H6" s="12">
        <v>43967.05247</v>
      </c>
      <c r="I6" s="9">
        <v>-4.628137455293029</v>
      </c>
      <c r="J6" s="28"/>
    </row>
    <row r="7" spans="1:10" s="24" customFormat="1" ht="10.5" customHeight="1">
      <c r="A7" s="8" t="s">
        <v>19</v>
      </c>
      <c r="B7" s="7">
        <v>55079.84897</v>
      </c>
      <c r="C7" s="6">
        <v>-36.657699320027724</v>
      </c>
      <c r="D7" s="27">
        <v>10.167846515552316</v>
      </c>
      <c r="E7" s="7">
        <v>27438.62369</v>
      </c>
      <c r="F7" s="6">
        <v>-36.17264924170841</v>
      </c>
      <c r="G7" s="27">
        <v>5.32795246726043</v>
      </c>
      <c r="H7" s="7">
        <v>27641.22528</v>
      </c>
      <c r="I7" s="27">
        <v>-37.13195739273081</v>
      </c>
      <c r="J7" s="28"/>
    </row>
    <row r="8" spans="1:10" s="24" customFormat="1" ht="10.5" customHeight="1">
      <c r="A8" s="8" t="s">
        <v>18</v>
      </c>
      <c r="B8" s="7">
        <v>71026.28557</v>
      </c>
      <c r="C8" s="6">
        <v>28.951489334485018</v>
      </c>
      <c r="D8" s="27">
        <v>10.538082931877014</v>
      </c>
      <c r="E8" s="7">
        <v>32333.37415</v>
      </c>
      <c r="F8" s="6">
        <v>17.838906627754398</v>
      </c>
      <c r="G8" s="27">
        <v>5.321056054583713</v>
      </c>
      <c r="H8" s="7">
        <v>38692.91142</v>
      </c>
      <c r="I8" s="27">
        <v>39.98262026393064</v>
      </c>
      <c r="J8" s="28"/>
    </row>
    <row r="9" spans="1:10" s="24" customFormat="1" ht="10.5" customHeight="1">
      <c r="A9" s="8" t="s">
        <v>17</v>
      </c>
      <c r="B9" s="7">
        <v>70066.23423</v>
      </c>
      <c r="C9" s="6">
        <v>-1.3516845662072825</v>
      </c>
      <c r="D9" s="27">
        <v>10.689550320682487</v>
      </c>
      <c r="E9" s="7">
        <v>37772.97198</v>
      </c>
      <c r="F9" s="6">
        <v>16.823477205826975</v>
      </c>
      <c r="G9" s="27">
        <v>5.545780883437709</v>
      </c>
      <c r="H9" s="7">
        <v>32293.26225</v>
      </c>
      <c r="I9" s="27">
        <v>-16.53959067730449</v>
      </c>
      <c r="J9" s="28"/>
    </row>
    <row r="10" spans="1:10" s="24" customFormat="1" ht="10.5" customHeight="1">
      <c r="A10" s="8" t="s">
        <v>16</v>
      </c>
      <c r="B10" s="7">
        <v>67784.46936</v>
      </c>
      <c r="C10" s="6">
        <v>-3.256582710738897</v>
      </c>
      <c r="D10" s="27">
        <v>10.633262884331476</v>
      </c>
      <c r="E10" s="7">
        <v>36659.05835</v>
      </c>
      <c r="F10" s="6">
        <v>-2.948970048186297</v>
      </c>
      <c r="G10" s="27">
        <v>5.185990645988997</v>
      </c>
      <c r="H10" s="7">
        <v>31125.41101</v>
      </c>
      <c r="I10" s="27">
        <v>-3.6163928901298874</v>
      </c>
      <c r="J10" s="28"/>
    </row>
    <row r="11" spans="1:10" s="24" customFormat="1" ht="10.5" customHeight="1">
      <c r="A11" s="8" t="s">
        <v>15</v>
      </c>
      <c r="B11" s="7">
        <v>67479.76268</v>
      </c>
      <c r="C11" s="6">
        <v>-0.44952285217682686</v>
      </c>
      <c r="D11" s="27">
        <v>9.671163481368508</v>
      </c>
      <c r="E11" s="7">
        <v>41736.80027</v>
      </c>
      <c r="F11" s="6">
        <v>13.851261184945301</v>
      </c>
      <c r="G11" s="27">
        <v>5.137308313292257</v>
      </c>
      <c r="H11" s="7">
        <v>25742.96241</v>
      </c>
      <c r="I11" s="27">
        <v>-17.2927791966208</v>
      </c>
      <c r="J11" s="28"/>
    </row>
    <row r="12" spans="1:10" s="24" customFormat="1" ht="10.5" customHeight="1">
      <c r="A12" s="8" t="s">
        <v>14</v>
      </c>
      <c r="B12" s="7">
        <v>71177.09675</v>
      </c>
      <c r="C12" s="6">
        <v>5.479174678686064</v>
      </c>
      <c r="D12" s="27">
        <v>9.737877660117187</v>
      </c>
      <c r="E12" s="7">
        <v>46172.26982</v>
      </c>
      <c r="F12" s="6">
        <v>10.62723908231213</v>
      </c>
      <c r="G12" s="27">
        <v>5.3745485608145485</v>
      </c>
      <c r="H12" s="7">
        <v>25004.82693</v>
      </c>
      <c r="I12" s="27">
        <v>-2.867329207275958</v>
      </c>
      <c r="J12" s="28"/>
    </row>
    <row r="13" spans="1:10" s="24" customFormat="1" ht="10.5" customHeight="1">
      <c r="A13" s="8" t="s">
        <v>13</v>
      </c>
      <c r="B13" s="7">
        <v>75310.04627</v>
      </c>
      <c r="C13" s="6">
        <v>5.806572210322699</v>
      </c>
      <c r="D13" s="27">
        <v>9.959811294483242</v>
      </c>
      <c r="E13" s="7">
        <v>46229.43121</v>
      </c>
      <c r="F13" s="6">
        <v>0.12380025981578058</v>
      </c>
      <c r="G13" s="27">
        <v>5.8961947957413665</v>
      </c>
      <c r="H13" s="7">
        <v>29080.61506</v>
      </c>
      <c r="I13" s="27">
        <v>16.300005360604985</v>
      </c>
      <c r="J13" s="28"/>
    </row>
    <row r="14" spans="1:10" s="24" customFormat="1" ht="10.5" customHeight="1">
      <c r="A14" s="8" t="s">
        <v>12</v>
      </c>
      <c r="B14" s="7">
        <v>68846.61439</v>
      </c>
      <c r="C14" s="6">
        <v>-8.582429835227344</v>
      </c>
      <c r="D14" s="27">
        <v>9.830207337408165</v>
      </c>
      <c r="E14" s="7">
        <v>37998.94206</v>
      </c>
      <c r="F14" s="6">
        <v>-17.803570008492002</v>
      </c>
      <c r="G14" s="27">
        <v>5.753756259037351</v>
      </c>
      <c r="H14" s="7">
        <v>30847.67233</v>
      </c>
      <c r="I14" s="27">
        <v>6.076409547577157</v>
      </c>
      <c r="J14" s="25"/>
    </row>
    <row r="15" spans="1:10" s="24" customFormat="1" ht="10.5" customHeight="1">
      <c r="A15" s="8" t="s">
        <v>11</v>
      </c>
      <c r="B15" s="7">
        <v>71772.16667</v>
      </c>
      <c r="C15" s="6">
        <v>4.249377120314762</v>
      </c>
      <c r="D15" s="27">
        <v>9.167890510870116</v>
      </c>
      <c r="E15" s="7">
        <v>41335.59642</v>
      </c>
      <c r="F15" s="6">
        <v>8.780913833683712</v>
      </c>
      <c r="G15" s="27">
        <v>5.4836850698735</v>
      </c>
      <c r="H15" s="7">
        <v>30436.57025</v>
      </c>
      <c r="I15" s="27">
        <v>-1.3326842803636652</v>
      </c>
      <c r="J15" s="25"/>
    </row>
    <row r="16" spans="1:10" s="24" customFormat="1" ht="10.5" customHeight="1">
      <c r="A16" s="5" t="s">
        <v>10</v>
      </c>
      <c r="B16" s="4">
        <v>77192.02301</v>
      </c>
      <c r="C16" s="6">
        <v>7.551473769657619</v>
      </c>
      <c r="D16" s="26">
        <v>9.47296937211325</v>
      </c>
      <c r="E16" s="4">
        <v>47526.11149</v>
      </c>
      <c r="F16" s="6">
        <v>14.976232608572573</v>
      </c>
      <c r="G16" s="26">
        <v>5.747511369190468</v>
      </c>
      <c r="H16" s="4">
        <v>29665.91152</v>
      </c>
      <c r="I16" s="27">
        <v>-2.532015676109239</v>
      </c>
      <c r="J16" s="28"/>
    </row>
    <row r="17" spans="1:10" s="24" customFormat="1" ht="10.5" customHeight="1">
      <c r="A17" s="10" t="s">
        <v>9</v>
      </c>
      <c r="B17" s="7">
        <v>34313.5714</v>
      </c>
      <c r="C17" s="9">
        <v>-1.888865647621003</v>
      </c>
      <c r="D17" s="27">
        <v>9.081066142575091</v>
      </c>
      <c r="E17" s="7">
        <v>20077.39218</v>
      </c>
      <c r="F17" s="9">
        <v>2.9365367384989867</v>
      </c>
      <c r="G17" s="27">
        <v>5.459410148642941</v>
      </c>
      <c r="H17" s="7">
        <v>14236.17922</v>
      </c>
      <c r="I17" s="9">
        <v>-7.972925186784735</v>
      </c>
      <c r="J17" s="28"/>
    </row>
    <row r="18" spans="1:10" s="24" customFormat="1" ht="10.5" customHeight="1">
      <c r="A18" s="8" t="s">
        <v>8</v>
      </c>
      <c r="B18" s="7">
        <v>37458.59527</v>
      </c>
      <c r="C18" s="6">
        <v>10.587276835920463</v>
      </c>
      <c r="D18" s="27">
        <v>9.24889499818843</v>
      </c>
      <c r="E18" s="7">
        <v>21258.20424</v>
      </c>
      <c r="F18" s="6">
        <v>14.944561910149162</v>
      </c>
      <c r="G18" s="27">
        <v>5.506810668240163</v>
      </c>
      <c r="H18" s="7">
        <v>16200.39103</v>
      </c>
      <c r="I18" s="6">
        <v>5.347039483840476</v>
      </c>
      <c r="J18" s="28"/>
    </row>
    <row r="19" spans="1:10" s="24" customFormat="1" ht="10.5" customHeight="1">
      <c r="A19" s="8" t="s">
        <v>7</v>
      </c>
      <c r="B19" s="7">
        <v>37882.90785</v>
      </c>
      <c r="C19" s="6">
        <v>10.402112937739844</v>
      </c>
      <c r="D19" s="27">
        <v>9.439725070521845</v>
      </c>
      <c r="E19" s="7">
        <v>22262.87444</v>
      </c>
      <c r="F19" s="6">
        <v>10.885289485838001</v>
      </c>
      <c r="G19" s="27">
        <v>5.631810307901453</v>
      </c>
      <c r="H19" s="7">
        <v>15620.03341</v>
      </c>
      <c r="I19" s="6">
        <v>9.720685365184664</v>
      </c>
      <c r="J19" s="28"/>
    </row>
    <row r="20" spans="1:10" s="24" customFormat="1" ht="10.5" customHeight="1">
      <c r="A20" s="5" t="s">
        <v>6</v>
      </c>
      <c r="B20" s="4">
        <v>39309.11516</v>
      </c>
      <c r="C20" s="3">
        <v>4.94017428219486</v>
      </c>
      <c r="D20" s="26">
        <v>9.50522983017597</v>
      </c>
      <c r="E20" s="4">
        <v>25263.23705</v>
      </c>
      <c r="F20" s="3">
        <v>18.83993946423766</v>
      </c>
      <c r="G20" s="26">
        <v>5.853484567506762</v>
      </c>
      <c r="H20" s="4">
        <v>14045.87811</v>
      </c>
      <c r="I20" s="3">
        <v>-13.2991414590565</v>
      </c>
      <c r="J20" s="28"/>
    </row>
    <row r="21" spans="1:10" s="24" customFormat="1" ht="10.5" customHeight="1">
      <c r="A21" s="10" t="s">
        <v>5</v>
      </c>
      <c r="B21" s="7">
        <v>19031.78778</v>
      </c>
      <c r="C21" s="9">
        <v>10.772159849249846</v>
      </c>
      <c r="D21" s="27">
        <v>9.548243420824647</v>
      </c>
      <c r="E21" s="7">
        <v>10915.02147</v>
      </c>
      <c r="F21" s="9">
        <v>8.350964783433696</v>
      </c>
      <c r="G21" s="27">
        <v>5.4337953148987275</v>
      </c>
      <c r="H21" s="7">
        <v>8116.76631</v>
      </c>
      <c r="I21" s="9">
        <v>14.203941455125758</v>
      </c>
      <c r="J21" s="28"/>
    </row>
    <row r="22" spans="1:10" s="24" customFormat="1" ht="10.5" customHeight="1">
      <c r="A22" s="8" t="s">
        <v>4</v>
      </c>
      <c r="B22" s="7">
        <v>18851.12007</v>
      </c>
      <c r="C22" s="6">
        <v>10.031019117419632</v>
      </c>
      <c r="D22" s="27">
        <v>9.332640557286926</v>
      </c>
      <c r="E22" s="7">
        <v>11347.85297</v>
      </c>
      <c r="F22" s="6">
        <v>13.437382898413404</v>
      </c>
      <c r="G22" s="27">
        <v>5.836383887156569</v>
      </c>
      <c r="H22" s="7">
        <v>7503.2671</v>
      </c>
      <c r="I22" s="6">
        <v>5.251055602243056</v>
      </c>
      <c r="J22" s="28"/>
    </row>
    <row r="23" spans="1:10" s="24" customFormat="1" ht="10.5" customHeight="1">
      <c r="A23" s="8" t="s">
        <v>3</v>
      </c>
      <c r="B23" s="7">
        <v>19180.64775</v>
      </c>
      <c r="C23" s="6">
        <v>7.899731421042318</v>
      </c>
      <c r="D23" s="27">
        <v>9.514512730415808</v>
      </c>
      <c r="E23" s="7">
        <v>11993.43969</v>
      </c>
      <c r="F23" s="6">
        <v>16.220593406234343</v>
      </c>
      <c r="G23" s="27">
        <v>5.789306664846452</v>
      </c>
      <c r="H23" s="7">
        <v>7187.20806</v>
      </c>
      <c r="I23" s="6">
        <v>-3.6155780841461933</v>
      </c>
      <c r="J23" s="25"/>
    </row>
    <row r="24" spans="1:10" s="24" customFormat="1" ht="10.5" customHeight="1">
      <c r="A24" s="5" t="s">
        <v>2</v>
      </c>
      <c r="B24" s="4">
        <v>20128.46741</v>
      </c>
      <c r="C24" s="3">
        <v>2.267196931853732</v>
      </c>
      <c r="D24" s="26">
        <v>9.496400886779819</v>
      </c>
      <c r="E24" s="4">
        <v>13269.79736</v>
      </c>
      <c r="F24" s="3">
        <v>21.311035160365634</v>
      </c>
      <c r="G24" s="26">
        <v>5.912726087111708</v>
      </c>
      <c r="H24" s="4">
        <v>6858.67005</v>
      </c>
      <c r="I24" s="3">
        <v>-21.557609266506063</v>
      </c>
      <c r="J24" s="25"/>
    </row>
    <row r="25" spans="1:10" ht="6" customHeight="1">
      <c r="A25" s="23"/>
      <c r="B25" s="15"/>
      <c r="C25" s="15"/>
      <c r="D25" s="15"/>
      <c r="E25" s="22"/>
      <c r="H25" s="15"/>
      <c r="I25" s="15"/>
      <c r="J25" s="22"/>
    </row>
    <row r="26" spans="1:7" ht="18.75" customHeight="1">
      <c r="A26" s="21" t="s">
        <v>25</v>
      </c>
      <c r="C26" s="16"/>
      <c r="D26" s="18"/>
      <c r="E26" s="17"/>
      <c r="F26" s="16"/>
      <c r="G26" s="17"/>
    </row>
    <row r="27" spans="1:7" ht="6" customHeight="1">
      <c r="A27" s="20"/>
      <c r="B27" s="19"/>
      <c r="C27" s="16"/>
      <c r="D27" s="18"/>
      <c r="E27" s="17"/>
      <c r="F27" s="16"/>
      <c r="G27" s="15"/>
    </row>
    <row r="28" spans="1:7" ht="12" customHeight="1">
      <c r="A28" s="348"/>
      <c r="B28" s="351" t="s">
        <v>24</v>
      </c>
      <c r="C28" s="14"/>
      <c r="D28" s="351" t="s">
        <v>23</v>
      </c>
      <c r="E28" s="14"/>
      <c r="F28" s="343" t="s">
        <v>22</v>
      </c>
      <c r="G28" s="14"/>
    </row>
    <row r="29" spans="1:7" ht="4.5" customHeight="1">
      <c r="A29" s="349"/>
      <c r="B29" s="352"/>
      <c r="C29" s="346" t="s">
        <v>21</v>
      </c>
      <c r="D29" s="352"/>
      <c r="E29" s="346" t="s">
        <v>21</v>
      </c>
      <c r="F29" s="344"/>
      <c r="G29" s="346" t="s">
        <v>21</v>
      </c>
    </row>
    <row r="30" spans="1:7" ht="24" customHeight="1">
      <c r="A30" s="350"/>
      <c r="B30" s="353"/>
      <c r="C30" s="347"/>
      <c r="D30" s="353"/>
      <c r="E30" s="347"/>
      <c r="F30" s="345"/>
      <c r="G30" s="347"/>
    </row>
    <row r="31" spans="1:7" ht="10.5" customHeight="1">
      <c r="A31" s="10" t="s">
        <v>20</v>
      </c>
      <c r="B31" s="12">
        <v>810180.87607</v>
      </c>
      <c r="C31" s="9">
        <v>-3.471106998628926</v>
      </c>
      <c r="D31" s="12">
        <v>789547.49926</v>
      </c>
      <c r="E31" s="9">
        <v>7.956185503685603</v>
      </c>
      <c r="F31" s="12">
        <v>20633.37681</v>
      </c>
      <c r="G31" s="9">
        <v>-80.88708817149643</v>
      </c>
    </row>
    <row r="32" spans="1:7" ht="10.5" customHeight="1">
      <c r="A32" s="8" t="s">
        <v>19</v>
      </c>
      <c r="B32" s="7">
        <v>541706.14088</v>
      </c>
      <c r="C32" s="6">
        <v>-33.13762927758907</v>
      </c>
      <c r="D32" s="7">
        <v>514993.77779</v>
      </c>
      <c r="E32" s="6">
        <v>-34.77355342488252</v>
      </c>
      <c r="F32" s="7">
        <v>26712.36309</v>
      </c>
      <c r="G32" s="6">
        <v>29.461906967422863</v>
      </c>
    </row>
    <row r="33" spans="1:7" ht="10.5" customHeight="1">
      <c r="A33" s="8" t="s">
        <v>18</v>
      </c>
      <c r="B33" s="7">
        <v>673996.26696</v>
      </c>
      <c r="C33" s="6">
        <v>24.42101281427142</v>
      </c>
      <c r="D33" s="7">
        <v>607649.5684</v>
      </c>
      <c r="E33" s="6">
        <v>17.99163302663871</v>
      </c>
      <c r="F33" s="7">
        <v>66346.69856</v>
      </c>
      <c r="G33" s="6">
        <v>148.37450111194937</v>
      </c>
    </row>
    <row r="34" spans="1:7" ht="10.5" customHeight="1">
      <c r="A34" s="8" t="s">
        <v>17</v>
      </c>
      <c r="B34" s="7">
        <v>655464.74948</v>
      </c>
      <c r="C34" s="6">
        <v>-2.7494985341068343</v>
      </c>
      <c r="D34" s="7">
        <v>681111.87178</v>
      </c>
      <c r="E34" s="6">
        <v>12.089583733834175</v>
      </c>
      <c r="F34" s="7">
        <v>-25647.1223</v>
      </c>
      <c r="G34" s="6" t="s">
        <v>1</v>
      </c>
    </row>
    <row r="35" spans="1:7" ht="10.5" customHeight="1">
      <c r="A35" s="8" t="s">
        <v>16</v>
      </c>
      <c r="B35" s="7">
        <v>637475.72215</v>
      </c>
      <c r="C35" s="6">
        <v>-2.7444690724056926</v>
      </c>
      <c r="D35" s="7">
        <v>706886.3184</v>
      </c>
      <c r="E35" s="6">
        <v>3.784172275934907</v>
      </c>
      <c r="F35" s="7">
        <v>-69410.59625</v>
      </c>
      <c r="G35" s="6">
        <v>170.63697610238324</v>
      </c>
    </row>
    <row r="36" spans="1:7" ht="10.5" customHeight="1">
      <c r="A36" s="8" t="s">
        <v>15</v>
      </c>
      <c r="B36" s="7">
        <v>697741.9295</v>
      </c>
      <c r="C36" s="6">
        <v>9.45388275285866</v>
      </c>
      <c r="D36" s="7">
        <v>812425.45171</v>
      </c>
      <c r="E36" s="6">
        <v>14.930142310418788</v>
      </c>
      <c r="F36" s="7">
        <v>-114683.52221</v>
      </c>
      <c r="G36" s="6">
        <v>65.2248048654387</v>
      </c>
    </row>
    <row r="37" spans="1:7" ht="10.5" customHeight="1">
      <c r="A37" s="8" t="s">
        <v>14</v>
      </c>
      <c r="B37" s="7">
        <v>730930.28311</v>
      </c>
      <c r="C37" s="6">
        <v>4.756537081522765</v>
      </c>
      <c r="D37" s="7">
        <v>859091.12733</v>
      </c>
      <c r="E37" s="6">
        <v>5.743994790140761</v>
      </c>
      <c r="F37" s="7">
        <v>-128160.84422</v>
      </c>
      <c r="G37" s="6">
        <v>11.751751036492692</v>
      </c>
    </row>
    <row r="38" spans="1:7" ht="10.5" customHeight="1">
      <c r="A38" s="8" t="s">
        <v>13</v>
      </c>
      <c r="B38" s="7">
        <v>756139.28862</v>
      </c>
      <c r="C38" s="6">
        <v>3.4488932929060496</v>
      </c>
      <c r="D38" s="7">
        <v>784055.35793</v>
      </c>
      <c r="E38" s="6">
        <v>-8.734320145198836</v>
      </c>
      <c r="F38" s="7">
        <v>-27916.06931</v>
      </c>
      <c r="G38" s="6">
        <v>-78.21794208683623</v>
      </c>
    </row>
    <row r="39" spans="1:7" ht="10.5" customHeight="1">
      <c r="A39" s="8" t="s">
        <v>12</v>
      </c>
      <c r="B39" s="7">
        <v>700357.70383</v>
      </c>
      <c r="C39" s="6">
        <v>-7.3771573081204025</v>
      </c>
      <c r="D39" s="7">
        <v>660419.73885</v>
      </c>
      <c r="E39" s="6">
        <v>-15.76873594823877</v>
      </c>
      <c r="F39" s="7">
        <v>39937.96498</v>
      </c>
      <c r="G39" s="6" t="s">
        <v>1</v>
      </c>
    </row>
    <row r="40" spans="1:7" ht="10.5" customHeight="1">
      <c r="A40" s="8" t="s">
        <v>11</v>
      </c>
      <c r="B40" s="7">
        <v>782864.57048</v>
      </c>
      <c r="C40" s="6">
        <v>11.780675246206343</v>
      </c>
      <c r="D40" s="7">
        <v>753792.31107</v>
      </c>
      <c r="E40" s="6">
        <v>14.138367878372506</v>
      </c>
      <c r="F40" s="7">
        <v>29072.25941</v>
      </c>
      <c r="G40" s="6">
        <v>-27.2064577537721</v>
      </c>
    </row>
    <row r="41" spans="1:7" ht="10.5" customHeight="1">
      <c r="A41" s="5" t="s">
        <v>10</v>
      </c>
      <c r="B41" s="4">
        <v>814866.17319</v>
      </c>
      <c r="C41" s="3">
        <v>4.087757182622113</v>
      </c>
      <c r="D41" s="4">
        <v>826898.95569</v>
      </c>
      <c r="E41" s="6">
        <v>9.698512912160908</v>
      </c>
      <c r="F41" s="4">
        <v>-12032.7825</v>
      </c>
      <c r="G41" s="6" t="s">
        <v>1</v>
      </c>
    </row>
    <row r="42" spans="1:7" ht="10.5" customHeight="1">
      <c r="A42" s="10" t="s">
        <v>9</v>
      </c>
      <c r="B42" s="7">
        <v>377858.40188</v>
      </c>
      <c r="C42" s="6">
        <v>9.472056658541874</v>
      </c>
      <c r="D42" s="7">
        <v>367757.53485</v>
      </c>
      <c r="E42" s="9">
        <v>12.317430552057743</v>
      </c>
      <c r="F42" s="7">
        <v>10100.86703</v>
      </c>
      <c r="G42" s="11">
        <v>-43.05296407628427</v>
      </c>
    </row>
    <row r="43" spans="1:7" ht="10.5" customHeight="1">
      <c r="A43" s="8" t="s">
        <v>8</v>
      </c>
      <c r="B43" s="7">
        <v>405006.1686</v>
      </c>
      <c r="C43" s="6">
        <v>14.024107912957987</v>
      </c>
      <c r="D43" s="7">
        <v>386034.77622</v>
      </c>
      <c r="E43" s="6">
        <v>15.928868956428289</v>
      </c>
      <c r="F43" s="7">
        <v>18971.39238</v>
      </c>
      <c r="G43" s="6">
        <v>-14.545834379298668</v>
      </c>
    </row>
    <row r="44" spans="1:7" ht="10.5" customHeight="1">
      <c r="A44" s="8" t="s">
        <v>7</v>
      </c>
      <c r="B44" s="7">
        <v>401313.67775</v>
      </c>
      <c r="C44" s="6">
        <v>6.207424726643751</v>
      </c>
      <c r="D44" s="7">
        <v>395305.82926</v>
      </c>
      <c r="E44" s="6">
        <v>7.490885107557716</v>
      </c>
      <c r="F44" s="7">
        <v>6007.84849</v>
      </c>
      <c r="G44" s="6">
        <v>-40.52145749313958</v>
      </c>
    </row>
    <row r="45" spans="1:7" ht="10.5" customHeight="1">
      <c r="A45" s="5" t="s">
        <v>6</v>
      </c>
      <c r="B45" s="4">
        <v>413552.49544</v>
      </c>
      <c r="C45" s="3">
        <v>2.1101720177602203</v>
      </c>
      <c r="D45" s="4">
        <v>431593.12643</v>
      </c>
      <c r="E45" s="3">
        <v>11.801618148525677</v>
      </c>
      <c r="F45" s="4">
        <v>-18040.63099</v>
      </c>
      <c r="G45" s="3" t="s">
        <v>1</v>
      </c>
    </row>
    <row r="46" spans="1:7" ht="10.5" customHeight="1">
      <c r="A46" s="10" t="s">
        <v>5</v>
      </c>
      <c r="B46" s="7">
        <v>199322.39828</v>
      </c>
      <c r="C46" s="6">
        <v>4.9282672820050095</v>
      </c>
      <c r="D46" s="7">
        <v>200872.88603</v>
      </c>
      <c r="E46" s="9">
        <v>7.45843771580688</v>
      </c>
      <c r="F46" s="7">
        <v>-1550.48775</v>
      </c>
      <c r="G46" s="9" t="s">
        <v>1</v>
      </c>
    </row>
    <row r="47" spans="1:7" ht="10.5" customHeight="1">
      <c r="A47" s="8" t="s">
        <v>4</v>
      </c>
      <c r="B47" s="7">
        <v>201991.27947</v>
      </c>
      <c r="C47" s="6">
        <v>7.500625563167901</v>
      </c>
      <c r="D47" s="7">
        <v>194432.94323</v>
      </c>
      <c r="E47" s="6">
        <v>7.524427796824739</v>
      </c>
      <c r="F47" s="7">
        <v>7558.33624</v>
      </c>
      <c r="G47" s="6">
        <v>6.891931395228212</v>
      </c>
    </row>
    <row r="48" spans="1:7" ht="10.5" customHeight="1">
      <c r="A48" s="8" t="s">
        <v>3</v>
      </c>
      <c r="B48" s="7">
        <v>201593.58964</v>
      </c>
      <c r="C48" s="6">
        <v>2.938831811257188</v>
      </c>
      <c r="D48" s="7">
        <v>207165.3893</v>
      </c>
      <c r="E48" s="6">
        <v>12.427289476981557</v>
      </c>
      <c r="F48" s="7">
        <v>-5571.79966</v>
      </c>
      <c r="G48" s="6" t="s">
        <v>1</v>
      </c>
    </row>
    <row r="49" spans="1:7" ht="10.5" customHeight="1">
      <c r="A49" s="5" t="s">
        <v>2</v>
      </c>
      <c r="B49" s="4">
        <v>211958.9058</v>
      </c>
      <c r="C49" s="3">
        <v>1.3343204523823289</v>
      </c>
      <c r="D49" s="4">
        <v>224427.73713</v>
      </c>
      <c r="E49" s="3">
        <v>11.230221111699493</v>
      </c>
      <c r="F49" s="4">
        <v>-12468.83133</v>
      </c>
      <c r="G49" s="3" t="s">
        <v>1</v>
      </c>
    </row>
    <row r="50" ht="11.25" customHeight="1">
      <c r="A50" s="2" t="s">
        <v>0</v>
      </c>
    </row>
  </sheetData>
  <sheetProtection/>
  <mergeCells count="11">
    <mergeCell ref="E3:E5"/>
    <mergeCell ref="H3:H5"/>
    <mergeCell ref="G29:G30"/>
    <mergeCell ref="A28:A30"/>
    <mergeCell ref="B28:B30"/>
    <mergeCell ref="D28:D30"/>
    <mergeCell ref="F28:F30"/>
    <mergeCell ref="C29:C30"/>
    <mergeCell ref="E29:E30"/>
    <mergeCell ref="A3:A5"/>
    <mergeCell ref="B3:B5"/>
  </mergeCells>
  <printOptions horizontalCentered="1" verticalCentered="1"/>
  <pageMargins left="0.1968503937007874" right="0.1968503937007874" top="0.3937007874015748" bottom="0.3937007874015748" header="0" footer="0"/>
  <pageSetup firstPageNumber="4" useFirstPageNumber="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00" customWidth="1"/>
    <col min="2" max="2" width="10.140625" style="300" customWidth="1"/>
    <col min="3" max="3" width="9.8515625" style="300" customWidth="1"/>
    <col min="4" max="4" width="6.140625" style="300" customWidth="1"/>
    <col min="5" max="5" width="7.57421875" style="301" customWidth="1"/>
    <col min="6" max="6" width="0.5625" style="300" customWidth="1"/>
    <col min="7" max="7" width="10.140625" style="303" customWidth="1"/>
    <col min="8" max="8" width="9.8515625" style="302" customWidth="1"/>
    <col min="9" max="9" width="6.140625" style="302" customWidth="1"/>
    <col min="10" max="10" width="7.57421875" style="301" customWidth="1"/>
    <col min="11" max="11" width="0.5625" style="300" customWidth="1"/>
    <col min="12" max="12" width="10.140625" style="303" customWidth="1"/>
    <col min="13" max="13" width="9.8515625" style="302" customWidth="1"/>
    <col min="14" max="14" width="6.140625" style="302" customWidth="1"/>
    <col min="15" max="15" width="7.57421875" style="301" customWidth="1"/>
    <col min="16" max="16" width="6.140625" style="300" customWidth="1"/>
    <col min="17" max="16384" width="9.00390625" style="300" customWidth="1"/>
  </cols>
  <sheetData>
    <row r="1" spans="1:15" s="314" customFormat="1" ht="20.25" customHeight="1">
      <c r="A1" s="327" t="s">
        <v>249</v>
      </c>
      <c r="B1" s="305"/>
      <c r="C1" s="305"/>
      <c r="D1" s="305"/>
      <c r="E1" s="323"/>
      <c r="F1" s="305"/>
      <c r="G1" s="325"/>
      <c r="H1" s="324"/>
      <c r="I1" s="324"/>
      <c r="J1" s="327" t="s">
        <v>192</v>
      </c>
      <c r="K1" s="305"/>
      <c r="L1" s="325"/>
      <c r="M1" s="324"/>
      <c r="N1" s="324"/>
      <c r="O1" s="323"/>
    </row>
    <row r="2" spans="1:15" s="305" customFormat="1" ht="15" customHeight="1">
      <c r="A2" s="322"/>
      <c r="B2" s="320" t="s">
        <v>227</v>
      </c>
      <c r="C2" s="319"/>
      <c r="D2" s="319"/>
      <c r="E2" s="318"/>
      <c r="F2" s="321"/>
      <c r="G2" s="320" t="s">
        <v>248</v>
      </c>
      <c r="H2" s="319"/>
      <c r="I2" s="319"/>
      <c r="J2" s="318"/>
      <c r="K2" s="321"/>
      <c r="L2" s="320" t="s">
        <v>247</v>
      </c>
      <c r="M2" s="319"/>
      <c r="N2" s="319"/>
      <c r="O2" s="318"/>
    </row>
    <row r="3" spans="1:15" s="305" customFormat="1" ht="10.5" customHeight="1">
      <c r="A3" s="316" t="s">
        <v>94</v>
      </c>
      <c r="B3" s="164" t="s">
        <v>92</v>
      </c>
      <c r="C3" s="317" t="s">
        <v>186</v>
      </c>
      <c r="D3" s="316" t="s">
        <v>90</v>
      </c>
      <c r="E3" s="315" t="s">
        <v>222</v>
      </c>
      <c r="F3" s="312"/>
      <c r="G3" s="164" t="s">
        <v>92</v>
      </c>
      <c r="H3" s="317" t="s">
        <v>186</v>
      </c>
      <c r="I3" s="316" t="s">
        <v>90</v>
      </c>
      <c r="J3" s="315" t="s">
        <v>222</v>
      </c>
      <c r="K3" s="312"/>
      <c r="L3" s="164" t="s">
        <v>92</v>
      </c>
      <c r="M3" s="317" t="s">
        <v>186</v>
      </c>
      <c r="N3" s="316" t="s">
        <v>90</v>
      </c>
      <c r="O3" s="315" t="s">
        <v>222</v>
      </c>
    </row>
    <row r="4" spans="1:15" s="305" customFormat="1" ht="10.5" customHeight="1">
      <c r="A4" s="313"/>
      <c r="B4" s="311" t="s">
        <v>86</v>
      </c>
      <c r="C4" s="155" t="s">
        <v>219</v>
      </c>
      <c r="D4" s="310" t="s">
        <v>220</v>
      </c>
      <c r="E4" s="156" t="s">
        <v>84</v>
      </c>
      <c r="F4" s="312"/>
      <c r="G4" s="311" t="s">
        <v>86</v>
      </c>
      <c r="H4" s="155" t="s">
        <v>219</v>
      </c>
      <c r="I4" s="310" t="s">
        <v>220</v>
      </c>
      <c r="J4" s="156" t="s">
        <v>84</v>
      </c>
      <c r="K4" s="312"/>
      <c r="L4" s="311" t="s">
        <v>86</v>
      </c>
      <c r="M4" s="155" t="s">
        <v>219</v>
      </c>
      <c r="N4" s="310" t="s">
        <v>220</v>
      </c>
      <c r="O4" s="156" t="s">
        <v>84</v>
      </c>
    </row>
    <row r="5" spans="1:15" s="305" customFormat="1" ht="10.5" customHeight="1">
      <c r="A5" s="328" t="s">
        <v>82</v>
      </c>
      <c r="B5" s="145">
        <v>450157.15</v>
      </c>
      <c r="C5" s="143">
        <v>66.71345790799069</v>
      </c>
      <c r="D5" s="144">
        <v>100</v>
      </c>
      <c r="E5" s="143">
        <v>66.71345790799069</v>
      </c>
      <c r="F5" s="307"/>
      <c r="G5" s="145">
        <v>265623.213</v>
      </c>
      <c r="H5" s="143">
        <v>42.482879892944624</v>
      </c>
      <c r="I5" s="144">
        <v>100</v>
      </c>
      <c r="J5" s="143">
        <v>42.48287989294463</v>
      </c>
      <c r="K5" s="307"/>
      <c r="L5" s="145">
        <v>49848.932</v>
      </c>
      <c r="M5" s="143">
        <v>-1.8011628527962387</v>
      </c>
      <c r="N5" s="144">
        <v>100</v>
      </c>
      <c r="O5" s="143">
        <v>-1.8011628527962378</v>
      </c>
    </row>
    <row r="6" spans="1:15" s="305" customFormat="1" ht="10.5" customHeight="1">
      <c r="A6" s="116" t="s">
        <v>81</v>
      </c>
      <c r="B6" s="120">
        <v>4261.127</v>
      </c>
      <c r="C6" s="118">
        <v>32.34349396288155</v>
      </c>
      <c r="D6" s="119">
        <v>0.946586542055369</v>
      </c>
      <c r="E6" s="118">
        <v>0.38566952470435145</v>
      </c>
      <c r="F6" s="307"/>
      <c r="G6" s="120">
        <v>46667.272</v>
      </c>
      <c r="H6" s="118">
        <v>4.4353607248663</v>
      </c>
      <c r="I6" s="119">
        <v>17.568973536962677</v>
      </c>
      <c r="J6" s="118">
        <v>1.063139975715229</v>
      </c>
      <c r="K6" s="307"/>
      <c r="L6" s="120">
        <v>23972.302</v>
      </c>
      <c r="M6" s="118">
        <v>8.590554308114704</v>
      </c>
      <c r="N6" s="119">
        <v>48.08990090299227</v>
      </c>
      <c r="O6" s="118">
        <v>3.7358494364654784</v>
      </c>
    </row>
    <row r="7" spans="1:15" s="305" customFormat="1" ht="10.5" customHeight="1">
      <c r="A7" s="116" t="s">
        <v>134</v>
      </c>
      <c r="B7" s="112" t="s">
        <v>207</v>
      </c>
      <c r="C7" s="110" t="s">
        <v>207</v>
      </c>
      <c r="D7" s="111" t="s">
        <v>207</v>
      </c>
      <c r="E7" s="110" t="s">
        <v>207</v>
      </c>
      <c r="F7" s="307"/>
      <c r="G7" s="112">
        <v>543.665</v>
      </c>
      <c r="H7" s="110">
        <v>-22.76959224492579</v>
      </c>
      <c r="I7" s="111">
        <v>0.20467525931176805</v>
      </c>
      <c r="J7" s="110">
        <v>-0.08597950876153439</v>
      </c>
      <c r="K7" s="307"/>
      <c r="L7" s="112" t="s">
        <v>207</v>
      </c>
      <c r="M7" s="110" t="s">
        <v>207</v>
      </c>
      <c r="N7" s="111" t="s">
        <v>207</v>
      </c>
      <c r="O7" s="110" t="s">
        <v>207</v>
      </c>
    </row>
    <row r="8" spans="1:15" s="305" customFormat="1" ht="10.5" customHeight="1">
      <c r="A8" s="116" t="s">
        <v>235</v>
      </c>
      <c r="B8" s="112" t="s">
        <v>207</v>
      </c>
      <c r="C8" s="110" t="s">
        <v>207</v>
      </c>
      <c r="D8" s="111" t="s">
        <v>207</v>
      </c>
      <c r="E8" s="110" t="s">
        <v>207</v>
      </c>
      <c r="F8" s="307"/>
      <c r="G8" s="112">
        <v>20285.822</v>
      </c>
      <c r="H8" s="110">
        <v>5.852047844961021</v>
      </c>
      <c r="I8" s="111">
        <v>7.637066719767447</v>
      </c>
      <c r="J8" s="110">
        <v>0.6015862108193717</v>
      </c>
      <c r="K8" s="307"/>
      <c r="L8" s="112">
        <v>19.381</v>
      </c>
      <c r="M8" s="110">
        <v>287.6975395079016</v>
      </c>
      <c r="N8" s="111">
        <v>0.03887946887207132</v>
      </c>
      <c r="O8" s="110">
        <v>0.028331513217797415</v>
      </c>
    </row>
    <row r="9" spans="1:15" s="305" customFormat="1" ht="10.5" customHeight="1">
      <c r="A9" s="116" t="s">
        <v>234</v>
      </c>
      <c r="B9" s="112">
        <v>9.117</v>
      </c>
      <c r="C9" s="110" t="s">
        <v>216</v>
      </c>
      <c r="D9" s="111">
        <v>0.0020252927227747022</v>
      </c>
      <c r="E9" s="110">
        <v>0.0033764355308966015</v>
      </c>
      <c r="F9" s="307"/>
      <c r="G9" s="112">
        <v>1662.621</v>
      </c>
      <c r="H9" s="110">
        <v>-11.613253060085327</v>
      </c>
      <c r="I9" s="111">
        <v>0.6259321168590789</v>
      </c>
      <c r="J9" s="110">
        <v>-0.11718085438614631</v>
      </c>
      <c r="K9" s="307"/>
      <c r="L9" s="112">
        <v>1994.232</v>
      </c>
      <c r="M9" s="110">
        <v>107.66414388597084</v>
      </c>
      <c r="N9" s="111">
        <v>4.000551105086865</v>
      </c>
      <c r="O9" s="110">
        <v>2.0367407050543895</v>
      </c>
    </row>
    <row r="10" spans="1:15" s="305" customFormat="1" ht="10.5" customHeight="1">
      <c r="A10" s="116" t="s">
        <v>233</v>
      </c>
      <c r="B10" s="112">
        <v>17.042</v>
      </c>
      <c r="C10" s="110">
        <v>-51.06951103965087</v>
      </c>
      <c r="D10" s="111">
        <v>0.0037857890294533806</v>
      </c>
      <c r="E10" s="110">
        <v>-0.006587326838659411</v>
      </c>
      <c r="F10" s="307"/>
      <c r="G10" s="112">
        <v>5576.999</v>
      </c>
      <c r="H10" s="110">
        <v>37.65945803582602</v>
      </c>
      <c r="I10" s="111">
        <v>2.0995902191725992</v>
      </c>
      <c r="J10" s="110">
        <v>0.8183992747911902</v>
      </c>
      <c r="K10" s="307"/>
      <c r="L10" s="112">
        <v>17.308</v>
      </c>
      <c r="M10" s="110">
        <v>-17.862566438876243</v>
      </c>
      <c r="N10" s="111">
        <v>0.034720904351571664</v>
      </c>
      <c r="O10" s="110">
        <v>-0.007414811274634229</v>
      </c>
    </row>
    <row r="11" spans="1:15" s="305" customFormat="1" ht="10.5" customHeight="1">
      <c r="A11" s="116" t="s">
        <v>130</v>
      </c>
      <c r="B11" s="112">
        <v>3968.039</v>
      </c>
      <c r="C11" s="110">
        <v>36.58562023650285</v>
      </c>
      <c r="D11" s="111">
        <v>0.8814786125245373</v>
      </c>
      <c r="E11" s="110">
        <v>0.3936297205254649</v>
      </c>
      <c r="F11" s="307"/>
      <c r="G11" s="112">
        <v>4030.38</v>
      </c>
      <c r="H11" s="110">
        <v>13.824697122116447</v>
      </c>
      <c r="I11" s="111">
        <v>1.5173297372921997</v>
      </c>
      <c r="J11" s="110">
        <v>0.26258007980618353</v>
      </c>
      <c r="K11" s="307"/>
      <c r="L11" s="112">
        <v>3429.674</v>
      </c>
      <c r="M11" s="110">
        <v>36.304416166207034</v>
      </c>
      <c r="N11" s="111">
        <v>6.88013536578878</v>
      </c>
      <c r="O11" s="110">
        <v>1.7995041729096166</v>
      </c>
    </row>
    <row r="12" spans="1:15" s="305" customFormat="1" ht="10.5" customHeight="1">
      <c r="A12" s="116" t="s">
        <v>129</v>
      </c>
      <c r="B12" s="112">
        <v>117.485</v>
      </c>
      <c r="C12" s="110">
        <v>-14.208204933475486</v>
      </c>
      <c r="D12" s="111">
        <v>0.02609866354449774</v>
      </c>
      <c r="E12" s="110">
        <v>-0.007205803019047403</v>
      </c>
      <c r="F12" s="307"/>
      <c r="G12" s="112">
        <v>1695.988</v>
      </c>
      <c r="H12" s="110">
        <v>39.83528013014009</v>
      </c>
      <c r="I12" s="111">
        <v>0.6384938954864612</v>
      </c>
      <c r="J12" s="110">
        <v>0.25916154050270135</v>
      </c>
      <c r="K12" s="307"/>
      <c r="L12" s="112">
        <v>220.963</v>
      </c>
      <c r="M12" s="110">
        <v>-5.938368672657532</v>
      </c>
      <c r="N12" s="111">
        <v>0.44326526393785126</v>
      </c>
      <c r="O12" s="110">
        <v>-0.027480504059816016</v>
      </c>
    </row>
    <row r="13" spans="1:15" s="305" customFormat="1" ht="10.5" customHeight="1">
      <c r="A13" s="116" t="s">
        <v>128</v>
      </c>
      <c r="B13" s="112">
        <v>107.174</v>
      </c>
      <c r="C13" s="110">
        <v>28.587711615295092</v>
      </c>
      <c r="D13" s="111">
        <v>0.02380813011633826</v>
      </c>
      <c r="E13" s="110">
        <v>0.008824210748565682</v>
      </c>
      <c r="F13" s="307"/>
      <c r="G13" s="112">
        <v>2.487</v>
      </c>
      <c r="H13" s="110">
        <v>-53.695773598957366</v>
      </c>
      <c r="I13" s="111">
        <v>0.0009362886518506197</v>
      </c>
      <c r="J13" s="110">
        <v>-0.0015470057039452055</v>
      </c>
      <c r="K13" s="307"/>
      <c r="L13" s="112">
        <v>9775.786</v>
      </c>
      <c r="M13" s="110">
        <v>5.789665283521657</v>
      </c>
      <c r="N13" s="111">
        <v>19.610823357258685</v>
      </c>
      <c r="O13" s="110">
        <v>1.0539315037306212</v>
      </c>
    </row>
    <row r="14" spans="1:15" s="305" customFormat="1" ht="10.5" customHeight="1">
      <c r="A14" s="129" t="s">
        <v>127</v>
      </c>
      <c r="B14" s="187" t="s">
        <v>207</v>
      </c>
      <c r="C14" s="186" t="s">
        <v>207</v>
      </c>
      <c r="D14" s="184" t="s">
        <v>207</v>
      </c>
      <c r="E14" s="186" t="s">
        <v>207</v>
      </c>
      <c r="F14" s="307"/>
      <c r="G14" s="187">
        <v>8297.21</v>
      </c>
      <c r="H14" s="186">
        <v>-0.6411876101247884</v>
      </c>
      <c r="I14" s="184">
        <v>3.1236765440375875</v>
      </c>
      <c r="J14" s="186">
        <v>-0.028721523374494486</v>
      </c>
      <c r="K14" s="307"/>
      <c r="L14" s="187">
        <v>316.033</v>
      </c>
      <c r="M14" s="186">
        <v>63.51129714040326</v>
      </c>
      <c r="N14" s="184">
        <v>0.6339814863034577</v>
      </c>
      <c r="O14" s="186">
        <v>0.24181661615474231</v>
      </c>
    </row>
    <row r="15" spans="1:15" s="305" customFormat="1" ht="10.5" customHeight="1">
      <c r="A15" s="183" t="s">
        <v>80</v>
      </c>
      <c r="B15" s="98">
        <v>9.123</v>
      </c>
      <c r="C15" s="97">
        <v>-16.433086012640842</v>
      </c>
      <c r="D15" s="96">
        <v>0.0020266255906409574</v>
      </c>
      <c r="E15" s="97">
        <v>-0.0006643989626443461</v>
      </c>
      <c r="F15" s="307"/>
      <c r="G15" s="98">
        <v>1329.098</v>
      </c>
      <c r="H15" s="97">
        <v>54.17518298978041</v>
      </c>
      <c r="I15" s="96">
        <v>0.5003696721340389</v>
      </c>
      <c r="J15" s="97">
        <v>0.25051837028506296</v>
      </c>
      <c r="K15" s="307"/>
      <c r="L15" s="98">
        <v>555.324</v>
      </c>
      <c r="M15" s="97">
        <v>4.194232320768521</v>
      </c>
      <c r="N15" s="96">
        <v>1.1140138368460932</v>
      </c>
      <c r="O15" s="97">
        <v>0.04403578406832453</v>
      </c>
    </row>
    <row r="16" spans="1:15" s="305" customFormat="1" ht="10.5" customHeight="1">
      <c r="A16" s="123" t="s">
        <v>79</v>
      </c>
      <c r="B16" s="137">
        <v>5547.922</v>
      </c>
      <c r="C16" s="135">
        <v>-3.740317290116508</v>
      </c>
      <c r="D16" s="136">
        <v>1.2324411597150018</v>
      </c>
      <c r="E16" s="135">
        <v>-0.07983638660765308</v>
      </c>
      <c r="F16" s="307"/>
      <c r="G16" s="137">
        <v>8498.059</v>
      </c>
      <c r="H16" s="135">
        <v>57.04051461919141</v>
      </c>
      <c r="I16" s="136">
        <v>3.1992907939111483</v>
      </c>
      <c r="J16" s="135">
        <v>1.655724694607449</v>
      </c>
      <c r="K16" s="307"/>
      <c r="L16" s="137">
        <v>4203.199</v>
      </c>
      <c r="M16" s="135">
        <v>18.413080659351877</v>
      </c>
      <c r="N16" s="136">
        <v>8.43187372600079</v>
      </c>
      <c r="O16" s="135">
        <v>1.2875295777393025</v>
      </c>
    </row>
    <row r="17" spans="1:15" s="305" customFormat="1" ht="10.5" customHeight="1">
      <c r="A17" s="131" t="s">
        <v>125</v>
      </c>
      <c r="B17" s="112" t="s">
        <v>207</v>
      </c>
      <c r="C17" s="110" t="s">
        <v>207</v>
      </c>
      <c r="D17" s="111" t="s">
        <v>207</v>
      </c>
      <c r="E17" s="110" t="s">
        <v>207</v>
      </c>
      <c r="F17" s="307"/>
      <c r="G17" s="112" t="s">
        <v>207</v>
      </c>
      <c r="H17" s="110" t="s">
        <v>207</v>
      </c>
      <c r="I17" s="111" t="s">
        <v>207</v>
      </c>
      <c r="J17" s="110" t="s">
        <v>207</v>
      </c>
      <c r="K17" s="307"/>
      <c r="L17" s="112" t="s">
        <v>207</v>
      </c>
      <c r="M17" s="110" t="s">
        <v>207</v>
      </c>
      <c r="N17" s="111" t="s">
        <v>207</v>
      </c>
      <c r="O17" s="110" t="s">
        <v>207</v>
      </c>
    </row>
    <row r="18" spans="1:15" s="305" customFormat="1" ht="10.5" customHeight="1">
      <c r="A18" s="131" t="s">
        <v>124</v>
      </c>
      <c r="B18" s="112" t="s">
        <v>207</v>
      </c>
      <c r="C18" s="110" t="s">
        <v>207</v>
      </c>
      <c r="D18" s="111" t="s">
        <v>207</v>
      </c>
      <c r="E18" s="110" t="s">
        <v>207</v>
      </c>
      <c r="F18" s="307"/>
      <c r="G18" s="112">
        <v>28.868</v>
      </c>
      <c r="H18" s="110">
        <v>-44.04558846332765</v>
      </c>
      <c r="I18" s="111">
        <v>0.010868026056141412</v>
      </c>
      <c r="J18" s="110">
        <v>-0.012189375040378245</v>
      </c>
      <c r="K18" s="307"/>
      <c r="L18" s="112">
        <v>23.719</v>
      </c>
      <c r="M18" s="110">
        <v>1220.6570155902004</v>
      </c>
      <c r="N18" s="111">
        <v>0.04758176163132241</v>
      </c>
      <c r="O18" s="110">
        <v>0.04318674483894957</v>
      </c>
    </row>
    <row r="19" spans="1:15" s="305" customFormat="1" ht="10.5" customHeight="1">
      <c r="A19" s="132" t="s">
        <v>78</v>
      </c>
      <c r="B19" s="105">
        <v>5523.365</v>
      </c>
      <c r="C19" s="104">
        <v>-3.6515616207237827</v>
      </c>
      <c r="D19" s="103">
        <v>1.2269859536830638</v>
      </c>
      <c r="E19" s="104">
        <v>-0.07752543369410753</v>
      </c>
      <c r="F19" s="307"/>
      <c r="G19" s="105">
        <v>1073.915</v>
      </c>
      <c r="H19" s="104">
        <v>42.700061655558045</v>
      </c>
      <c r="I19" s="103">
        <v>0.4043001317057331</v>
      </c>
      <c r="J19" s="104">
        <v>0.17237366225578366</v>
      </c>
      <c r="K19" s="307"/>
      <c r="L19" s="105">
        <v>433.261</v>
      </c>
      <c r="M19" s="104">
        <v>-6.49480419980361</v>
      </c>
      <c r="N19" s="103">
        <v>0.8691480090285586</v>
      </c>
      <c r="O19" s="104">
        <v>-0.05928303148215793</v>
      </c>
    </row>
    <row r="20" spans="1:15" s="305" customFormat="1" ht="10.5" customHeight="1">
      <c r="A20" s="123" t="s">
        <v>77</v>
      </c>
      <c r="B20" s="137">
        <v>403506.911</v>
      </c>
      <c r="C20" s="135">
        <v>86.02836695446109</v>
      </c>
      <c r="D20" s="136">
        <v>89.6368992472962</v>
      </c>
      <c r="E20" s="135">
        <v>69.10667370870311</v>
      </c>
      <c r="F20" s="307"/>
      <c r="G20" s="137">
        <v>109650.829</v>
      </c>
      <c r="H20" s="135">
        <v>64.70353602675226</v>
      </c>
      <c r="I20" s="136">
        <v>41.280589810499734</v>
      </c>
      <c r="J20" s="135">
        <v>23.106473600926986</v>
      </c>
      <c r="K20" s="307"/>
      <c r="L20" s="137">
        <v>240.945</v>
      </c>
      <c r="M20" s="135">
        <v>-91.57258274657309</v>
      </c>
      <c r="N20" s="136">
        <v>0.4833503754904919</v>
      </c>
      <c r="O20" s="135">
        <v>-5.157501603374141</v>
      </c>
    </row>
    <row r="21" spans="1:15" s="305" customFormat="1" ht="10.5" customHeight="1">
      <c r="A21" s="131" t="s">
        <v>123</v>
      </c>
      <c r="B21" s="112">
        <v>380384.111</v>
      </c>
      <c r="C21" s="110">
        <v>85.67029498043212</v>
      </c>
      <c r="D21" s="111">
        <v>84.5002930643221</v>
      </c>
      <c r="E21" s="110">
        <v>65.00050183601691</v>
      </c>
      <c r="F21" s="307"/>
      <c r="G21" s="112">
        <v>6398.162</v>
      </c>
      <c r="H21" s="110">
        <v>8.693843290142865</v>
      </c>
      <c r="I21" s="111">
        <v>2.4087360166071026</v>
      </c>
      <c r="J21" s="110">
        <v>0.27451036893983316</v>
      </c>
      <c r="K21" s="307"/>
      <c r="L21" s="112" t="s">
        <v>207</v>
      </c>
      <c r="M21" s="110" t="s">
        <v>207</v>
      </c>
      <c r="N21" s="111" t="s">
        <v>207</v>
      </c>
      <c r="O21" s="110" t="s">
        <v>207</v>
      </c>
    </row>
    <row r="22" spans="1:15" s="305" customFormat="1" ht="10.5" customHeight="1">
      <c r="A22" s="131" t="s">
        <v>76</v>
      </c>
      <c r="B22" s="112">
        <v>10720.067</v>
      </c>
      <c r="C22" s="110">
        <v>124.26857416496566</v>
      </c>
      <c r="D22" s="111">
        <v>2.3814054714003765</v>
      </c>
      <c r="E22" s="110">
        <v>2.1998694067176134</v>
      </c>
      <c r="F22" s="307"/>
      <c r="G22" s="112">
        <v>63.987</v>
      </c>
      <c r="H22" s="110">
        <v>-28.886740239389184</v>
      </c>
      <c r="I22" s="111">
        <v>0.024089385591461843</v>
      </c>
      <c r="J22" s="110">
        <v>-0.013942362086318928</v>
      </c>
      <c r="K22" s="307"/>
      <c r="L22" s="112">
        <v>240.945</v>
      </c>
      <c r="M22" s="110">
        <v>-61.790787733470346</v>
      </c>
      <c r="N22" s="111">
        <v>0.4833503754904919</v>
      </c>
      <c r="O22" s="110">
        <v>-0.7675807115701255</v>
      </c>
    </row>
    <row r="23" spans="1:15" s="305" customFormat="1" ht="10.5" customHeight="1">
      <c r="A23" s="131" t="s">
        <v>121</v>
      </c>
      <c r="B23" s="112">
        <v>12402.733</v>
      </c>
      <c r="C23" s="110">
        <v>70.95277174674129</v>
      </c>
      <c r="D23" s="111">
        <v>2.755200711573725</v>
      </c>
      <c r="E23" s="110">
        <v>1.906413569474057</v>
      </c>
      <c r="F23" s="307"/>
      <c r="G23" s="112">
        <v>91012.207</v>
      </c>
      <c r="H23" s="110">
        <v>103.96271272838771</v>
      </c>
      <c r="I23" s="111">
        <v>34.2636496155929</v>
      </c>
      <c r="J23" s="110">
        <v>24.884168216121974</v>
      </c>
      <c r="K23" s="307"/>
      <c r="L23" s="112" t="s">
        <v>246</v>
      </c>
      <c r="M23" s="110" t="s">
        <v>208</v>
      </c>
      <c r="N23" s="111" t="s">
        <v>207</v>
      </c>
      <c r="O23" s="110">
        <v>-4.389920891804016</v>
      </c>
    </row>
    <row r="24" spans="1:15" s="305" customFormat="1" ht="10.5" customHeight="1">
      <c r="A24" s="131" t="s">
        <v>231</v>
      </c>
      <c r="B24" s="187">
        <v>2520.78</v>
      </c>
      <c r="C24" s="186">
        <v>8.121532174217378</v>
      </c>
      <c r="D24" s="184">
        <v>0.5599777766497767</v>
      </c>
      <c r="E24" s="186">
        <v>0.07012408850545243</v>
      </c>
      <c r="F24" s="307"/>
      <c r="G24" s="187" t="s">
        <v>207</v>
      </c>
      <c r="H24" s="186" t="s">
        <v>207</v>
      </c>
      <c r="I24" s="184" t="s">
        <v>207</v>
      </c>
      <c r="J24" s="186" t="s">
        <v>207</v>
      </c>
      <c r="K24" s="307"/>
      <c r="L24" s="187" t="s">
        <v>207</v>
      </c>
      <c r="M24" s="186" t="s">
        <v>207</v>
      </c>
      <c r="N24" s="184" t="s">
        <v>207</v>
      </c>
      <c r="O24" s="186" t="s">
        <v>207</v>
      </c>
    </row>
    <row r="25" spans="1:15" s="305" customFormat="1" ht="10.5" customHeight="1">
      <c r="A25" s="102" t="s">
        <v>118</v>
      </c>
      <c r="B25" s="105">
        <v>9881.953</v>
      </c>
      <c r="C25" s="104">
        <v>100.70454087551627</v>
      </c>
      <c r="D25" s="103">
        <v>2.1952229349239483</v>
      </c>
      <c r="E25" s="104">
        <v>1.8362894809686046</v>
      </c>
      <c r="F25" s="307"/>
      <c r="G25" s="105">
        <v>91012.207</v>
      </c>
      <c r="H25" s="104">
        <v>103.96271272838771</v>
      </c>
      <c r="I25" s="103">
        <v>34.2636496155929</v>
      </c>
      <c r="J25" s="104">
        <v>24.884168216121974</v>
      </c>
      <c r="K25" s="307"/>
      <c r="L25" s="105" t="s">
        <v>246</v>
      </c>
      <c r="M25" s="104" t="s">
        <v>208</v>
      </c>
      <c r="N25" s="103" t="s">
        <v>207</v>
      </c>
      <c r="O25" s="104">
        <v>-4.389920891804016</v>
      </c>
    </row>
    <row r="26" spans="1:15" s="305" customFormat="1" ht="10.5" customHeight="1">
      <c r="A26" s="129" t="s">
        <v>75</v>
      </c>
      <c r="B26" s="205">
        <v>570.202</v>
      </c>
      <c r="C26" s="204">
        <v>-28.867725870999294</v>
      </c>
      <c r="D26" s="203">
        <v>0.1266673205124033</v>
      </c>
      <c r="E26" s="204">
        <v>-0.08570005928075672</v>
      </c>
      <c r="F26" s="307"/>
      <c r="G26" s="205">
        <v>374.599</v>
      </c>
      <c r="H26" s="204">
        <v>-26.390883920904372</v>
      </c>
      <c r="I26" s="203">
        <v>0.14102645464197439</v>
      </c>
      <c r="J26" s="204">
        <v>-0.07204197436291848</v>
      </c>
      <c r="K26" s="307"/>
      <c r="L26" s="205">
        <v>425.015</v>
      </c>
      <c r="M26" s="204">
        <v>-26.98566220808179</v>
      </c>
      <c r="N26" s="203">
        <v>0.8526060297540577</v>
      </c>
      <c r="O26" s="204">
        <v>-0.309442295285167</v>
      </c>
    </row>
    <row r="27" spans="1:15" s="305" customFormat="1" ht="10.5" customHeight="1">
      <c r="A27" s="123" t="s">
        <v>74</v>
      </c>
      <c r="B27" s="137">
        <v>4509.606</v>
      </c>
      <c r="C27" s="135">
        <v>0.2299043709835189</v>
      </c>
      <c r="D27" s="136">
        <v>1.0017848211452378</v>
      </c>
      <c r="E27" s="135">
        <v>0.003830848868223587</v>
      </c>
      <c r="F27" s="307"/>
      <c r="G27" s="137">
        <v>7611.498</v>
      </c>
      <c r="H27" s="135">
        <v>2.8912009244056662</v>
      </c>
      <c r="I27" s="136">
        <v>2.865524407311495</v>
      </c>
      <c r="J27" s="135">
        <v>0.11472731621352308</v>
      </c>
      <c r="K27" s="307"/>
      <c r="L27" s="137">
        <v>510.579</v>
      </c>
      <c r="M27" s="135">
        <v>-26.836995694009588</v>
      </c>
      <c r="N27" s="136">
        <v>1.0242526359441362</v>
      </c>
      <c r="O27" s="135">
        <v>-0.36894004898542665</v>
      </c>
    </row>
    <row r="28" spans="1:15" s="305" customFormat="1" ht="10.5" customHeight="1">
      <c r="A28" s="131" t="s">
        <v>73</v>
      </c>
      <c r="B28" s="112">
        <v>1525.162</v>
      </c>
      <c r="C28" s="110">
        <v>-34.173975456622244</v>
      </c>
      <c r="D28" s="111">
        <v>0.33880657010557313</v>
      </c>
      <c r="E28" s="110">
        <v>-0.2932380743728569</v>
      </c>
      <c r="F28" s="307"/>
      <c r="G28" s="112">
        <v>0.328</v>
      </c>
      <c r="H28" s="110">
        <v>-92.11159211159212</v>
      </c>
      <c r="I28" s="111">
        <v>0.00012348318367792654</v>
      </c>
      <c r="J28" s="110">
        <v>-0.002054449322506983</v>
      </c>
      <c r="K28" s="307"/>
      <c r="L28" s="112">
        <v>276.904</v>
      </c>
      <c r="M28" s="110">
        <v>-30.136671788389577</v>
      </c>
      <c r="N28" s="111">
        <v>0.5554863241603651</v>
      </c>
      <c r="O28" s="110">
        <v>-0.23530206225325043</v>
      </c>
    </row>
    <row r="29" spans="1:15" s="305" customFormat="1" ht="10.5" customHeight="1">
      <c r="A29" s="131" t="s">
        <v>72</v>
      </c>
      <c r="B29" s="112">
        <v>712.686</v>
      </c>
      <c r="C29" s="110">
        <v>21.552394596807204</v>
      </c>
      <c r="D29" s="111">
        <v>0.1583193780216531</v>
      </c>
      <c r="E29" s="110">
        <v>0.046799018569406596</v>
      </c>
      <c r="F29" s="307"/>
      <c r="G29" s="112">
        <v>1493.453</v>
      </c>
      <c r="H29" s="110">
        <v>82.78443242025955</v>
      </c>
      <c r="I29" s="111">
        <v>0.5622449119309463</v>
      </c>
      <c r="J29" s="110">
        <v>0.36282540573013916</v>
      </c>
      <c r="K29" s="307"/>
      <c r="L29" s="112">
        <v>12.4</v>
      </c>
      <c r="M29" s="110">
        <v>-40.686884148091465</v>
      </c>
      <c r="N29" s="111">
        <v>0.024875156803760613</v>
      </c>
      <c r="O29" s="110">
        <v>-0.016756212726365235</v>
      </c>
    </row>
    <row r="30" spans="1:15" s="305" customFormat="1" ht="10.5" customHeight="1">
      <c r="A30" s="131" t="s">
        <v>68</v>
      </c>
      <c r="B30" s="112">
        <v>83.284</v>
      </c>
      <c r="C30" s="110">
        <v>8.18492394424743</v>
      </c>
      <c r="D30" s="111">
        <v>0.018501094562199002</v>
      </c>
      <c r="E30" s="110">
        <v>0.002333543959655532</v>
      </c>
      <c r="F30" s="307"/>
      <c r="G30" s="112">
        <v>619.484</v>
      </c>
      <c r="H30" s="110">
        <v>-7.6751571947426385</v>
      </c>
      <c r="I30" s="111">
        <v>0.2332190748705385</v>
      </c>
      <c r="J30" s="110">
        <v>-0.02762456544641961</v>
      </c>
      <c r="K30" s="307"/>
      <c r="L30" s="112">
        <v>68.646</v>
      </c>
      <c r="M30" s="110">
        <v>231.31907910613444</v>
      </c>
      <c r="N30" s="111">
        <v>0.13770806564120572</v>
      </c>
      <c r="O30" s="110">
        <v>0.09441276832077436</v>
      </c>
    </row>
    <row r="31" spans="1:15" s="305" customFormat="1" ht="10.5" customHeight="1">
      <c r="A31" s="132" t="s">
        <v>67</v>
      </c>
      <c r="B31" s="105">
        <v>2032.325</v>
      </c>
      <c r="C31" s="104">
        <v>43.297876540981434</v>
      </c>
      <c r="D31" s="103">
        <v>0.4514701143811667</v>
      </c>
      <c r="E31" s="104">
        <v>0.22741887635891947</v>
      </c>
      <c r="F31" s="307"/>
      <c r="G31" s="105">
        <v>1797.463</v>
      </c>
      <c r="H31" s="104">
        <v>-28.53231578750659</v>
      </c>
      <c r="I31" s="103">
        <v>0.6766965054368196</v>
      </c>
      <c r="J31" s="104">
        <v>-0.384931924132008</v>
      </c>
      <c r="K31" s="307"/>
      <c r="L31" s="105">
        <v>1.677</v>
      </c>
      <c r="M31" s="104">
        <v>-29.567408651826966</v>
      </c>
      <c r="N31" s="103">
        <v>0.003364164351605366</v>
      </c>
      <c r="O31" s="104">
        <v>-0.0013868297389326505</v>
      </c>
    </row>
    <row r="32" spans="1:15" s="305" customFormat="1" ht="10.5" customHeight="1">
      <c r="A32" s="123" t="s">
        <v>66</v>
      </c>
      <c r="B32" s="137">
        <v>29838.842</v>
      </c>
      <c r="C32" s="135">
        <v>-19.595330010386178</v>
      </c>
      <c r="D32" s="136">
        <v>6.628538944677431</v>
      </c>
      <c r="E32" s="135">
        <v>-2.693145268874057</v>
      </c>
      <c r="F32" s="307"/>
      <c r="G32" s="137">
        <v>79572.885</v>
      </c>
      <c r="H32" s="135">
        <v>54.71231532652524</v>
      </c>
      <c r="I32" s="136">
        <v>29.957052360480258</v>
      </c>
      <c r="J32" s="135">
        <v>15.09461259447597</v>
      </c>
      <c r="K32" s="307"/>
      <c r="L32" s="137">
        <v>17965.233</v>
      </c>
      <c r="M32" s="135">
        <v>-6.772330241179674</v>
      </c>
      <c r="N32" s="136">
        <v>36.03935386218505</v>
      </c>
      <c r="O32" s="135">
        <v>-2.570849418046646</v>
      </c>
    </row>
    <row r="33" spans="1:15" s="305" customFormat="1" ht="10.5" customHeight="1">
      <c r="A33" s="131" t="s">
        <v>64</v>
      </c>
      <c r="B33" s="112">
        <v>6.217</v>
      </c>
      <c r="C33" s="110">
        <v>1179.2181069958847</v>
      </c>
      <c r="D33" s="111">
        <v>0.0013810732540847125</v>
      </c>
      <c r="E33" s="110">
        <v>0.0021224472992835827</v>
      </c>
      <c r="F33" s="307"/>
      <c r="G33" s="112">
        <v>387.331</v>
      </c>
      <c r="H33" s="110">
        <v>14.185524097024867</v>
      </c>
      <c r="I33" s="111">
        <v>0.14581971041815536</v>
      </c>
      <c r="J33" s="110">
        <v>0.025811500509063577</v>
      </c>
      <c r="K33" s="307"/>
      <c r="L33" s="112">
        <v>19.064</v>
      </c>
      <c r="M33" s="110">
        <v>-26.722017220172205</v>
      </c>
      <c r="N33" s="111">
        <v>0.03824354752474938</v>
      </c>
      <c r="O33" s="110">
        <v>-0.013694943671959925</v>
      </c>
    </row>
    <row r="34" spans="1:15" s="305" customFormat="1" ht="10.5" customHeight="1">
      <c r="A34" s="131" t="s">
        <v>63</v>
      </c>
      <c r="B34" s="112" t="s">
        <v>245</v>
      </c>
      <c r="C34" s="110" t="s">
        <v>208</v>
      </c>
      <c r="D34" s="111" t="s">
        <v>207</v>
      </c>
      <c r="E34" s="110">
        <v>-0.0017980250633435342</v>
      </c>
      <c r="F34" s="307"/>
      <c r="G34" s="112">
        <v>1902.825</v>
      </c>
      <c r="H34" s="110">
        <v>-3.9066086316264688</v>
      </c>
      <c r="I34" s="111">
        <v>0.7163624664083857</v>
      </c>
      <c r="J34" s="110">
        <v>-0.04149558503668281</v>
      </c>
      <c r="K34" s="307"/>
      <c r="L34" s="112">
        <v>1469.72</v>
      </c>
      <c r="M34" s="110">
        <v>184.44963991879064</v>
      </c>
      <c r="N34" s="111">
        <v>2.948348020776052</v>
      </c>
      <c r="O34" s="110">
        <v>1.8774030297226179</v>
      </c>
    </row>
    <row r="35" spans="1:15" s="305" customFormat="1" ht="10.5" customHeight="1">
      <c r="A35" s="131" t="s">
        <v>61</v>
      </c>
      <c r="B35" s="112">
        <v>29470.649</v>
      </c>
      <c r="C35" s="110">
        <v>-19.771372230230227</v>
      </c>
      <c r="D35" s="111">
        <v>6.546746841630751</v>
      </c>
      <c r="E35" s="110">
        <v>-2.6896988381347215</v>
      </c>
      <c r="F35" s="307"/>
      <c r="G35" s="112">
        <v>76350.528</v>
      </c>
      <c r="H35" s="110">
        <v>58.959756227582744</v>
      </c>
      <c r="I35" s="111">
        <v>28.743921563813025</v>
      </c>
      <c r="J35" s="110">
        <v>15.19067928848809</v>
      </c>
      <c r="K35" s="307"/>
      <c r="L35" s="112">
        <v>16118.466</v>
      </c>
      <c r="M35" s="110">
        <v>-11.947241544928872</v>
      </c>
      <c r="N35" s="111">
        <v>32.33462654726485</v>
      </c>
      <c r="O35" s="110">
        <v>-4.30822992242362</v>
      </c>
    </row>
    <row r="36" spans="1:15" s="305" customFormat="1" ht="10.5" customHeight="1">
      <c r="A36" s="131" t="s">
        <v>112</v>
      </c>
      <c r="B36" s="112">
        <v>29295.543</v>
      </c>
      <c r="C36" s="110">
        <v>-18.377995349456896</v>
      </c>
      <c r="D36" s="111">
        <v>6.507847981532672</v>
      </c>
      <c r="E36" s="110">
        <v>-2.4428620317817282</v>
      </c>
      <c r="F36" s="307"/>
      <c r="G36" s="112">
        <v>69017.468</v>
      </c>
      <c r="H36" s="110">
        <v>60.28996687343019</v>
      </c>
      <c r="I36" s="111">
        <v>25.983221579357973</v>
      </c>
      <c r="J36" s="110">
        <v>13.924973828032142</v>
      </c>
      <c r="K36" s="307"/>
      <c r="L36" s="112">
        <v>6175.863</v>
      </c>
      <c r="M36" s="110">
        <v>-25.250460689354668</v>
      </c>
      <c r="N36" s="111">
        <v>12.389158106737371</v>
      </c>
      <c r="O36" s="110">
        <v>-4.109688697895118</v>
      </c>
    </row>
    <row r="37" spans="1:15" s="305" customFormat="1" ht="10.5" customHeight="1">
      <c r="A37" s="132" t="s">
        <v>60</v>
      </c>
      <c r="B37" s="105">
        <v>13.575</v>
      </c>
      <c r="C37" s="104">
        <v>-64.39157463998112</v>
      </c>
      <c r="D37" s="103">
        <v>0.0030156135474022796</v>
      </c>
      <c r="E37" s="104">
        <v>-0.009091229506685288</v>
      </c>
      <c r="F37" s="307"/>
      <c r="G37" s="105">
        <v>732.183</v>
      </c>
      <c r="H37" s="104">
        <v>-10.775329451649156</v>
      </c>
      <c r="I37" s="103">
        <v>0.2756472191306563</v>
      </c>
      <c r="J37" s="104">
        <v>-0.047430958862672304</v>
      </c>
      <c r="K37" s="307"/>
      <c r="L37" s="105">
        <v>120.389</v>
      </c>
      <c r="M37" s="104">
        <v>-27.382015152246296</v>
      </c>
      <c r="N37" s="103">
        <v>0.2415076816490271</v>
      </c>
      <c r="O37" s="104">
        <v>-0.08942490908927225</v>
      </c>
    </row>
    <row r="38" spans="1:15" s="305" customFormat="1" ht="10.5" customHeight="1">
      <c r="A38" s="123" t="s">
        <v>59</v>
      </c>
      <c r="B38" s="137">
        <v>1046.452</v>
      </c>
      <c r="C38" s="135">
        <v>148.0131963766845</v>
      </c>
      <c r="D38" s="136">
        <v>0.2324637073964059</v>
      </c>
      <c r="E38" s="135">
        <v>0.2312871300739809</v>
      </c>
      <c r="F38" s="307"/>
      <c r="G38" s="137">
        <v>2966.06</v>
      </c>
      <c r="H38" s="135">
        <v>39.159001190756584</v>
      </c>
      <c r="I38" s="136">
        <v>1.1166418651821668</v>
      </c>
      <c r="J38" s="135">
        <v>0.4477101022025778</v>
      </c>
      <c r="K38" s="307"/>
      <c r="L38" s="137">
        <v>104.267</v>
      </c>
      <c r="M38" s="135">
        <v>45.31783529149419</v>
      </c>
      <c r="N38" s="136">
        <v>0.20916596568207318</v>
      </c>
      <c r="O38" s="135">
        <v>0.0640541985669518</v>
      </c>
    </row>
    <row r="39" spans="1:15" s="305" customFormat="1" ht="10.5" customHeight="1">
      <c r="A39" s="131" t="s">
        <v>58</v>
      </c>
      <c r="B39" s="112" t="s">
        <v>244</v>
      </c>
      <c r="C39" s="110" t="s">
        <v>208</v>
      </c>
      <c r="D39" s="111" t="s">
        <v>207</v>
      </c>
      <c r="E39" s="110">
        <v>-0.0009651191174198248</v>
      </c>
      <c r="F39" s="307"/>
      <c r="G39" s="112">
        <v>1985.442</v>
      </c>
      <c r="H39" s="110">
        <v>31.780505871389636</v>
      </c>
      <c r="I39" s="111">
        <v>0.7474655462435055</v>
      </c>
      <c r="J39" s="110">
        <v>0.25684049553703875</v>
      </c>
      <c r="K39" s="307"/>
      <c r="L39" s="112" t="s">
        <v>207</v>
      </c>
      <c r="M39" s="110" t="s">
        <v>207</v>
      </c>
      <c r="N39" s="111" t="s">
        <v>207</v>
      </c>
      <c r="O39" s="110" t="s">
        <v>207</v>
      </c>
    </row>
    <row r="40" spans="1:15" s="305" customFormat="1" ht="10.5" customHeight="1">
      <c r="A40" s="131" t="s">
        <v>56</v>
      </c>
      <c r="B40" s="112" t="s">
        <v>207</v>
      </c>
      <c r="C40" s="110" t="s">
        <v>207</v>
      </c>
      <c r="D40" s="111" t="s">
        <v>207</v>
      </c>
      <c r="E40" s="110" t="s">
        <v>207</v>
      </c>
      <c r="F40" s="307"/>
      <c r="G40" s="112">
        <v>0.294</v>
      </c>
      <c r="H40" s="110">
        <v>-86.19069985908877</v>
      </c>
      <c r="I40" s="111">
        <v>0.00011068309756497072</v>
      </c>
      <c r="J40" s="110">
        <v>-0.0009843118816711001</v>
      </c>
      <c r="K40" s="307"/>
      <c r="L40" s="112">
        <v>0.987</v>
      </c>
      <c r="M40" s="110">
        <v>-36.116504854368934</v>
      </c>
      <c r="N40" s="111">
        <v>0.0019799822391380418</v>
      </c>
      <c r="O40" s="110">
        <v>-0.0010992201623926405</v>
      </c>
    </row>
    <row r="41" spans="1:15" s="305" customFormat="1" ht="10.5" customHeight="1">
      <c r="A41" s="132" t="s">
        <v>53</v>
      </c>
      <c r="B41" s="105">
        <v>20.137</v>
      </c>
      <c r="C41" s="104" t="s">
        <v>216</v>
      </c>
      <c r="D41" s="103">
        <v>0.004473326703796663</v>
      </c>
      <c r="E41" s="104">
        <v>0.007457637631420957</v>
      </c>
      <c r="F41" s="307"/>
      <c r="G41" s="105">
        <v>211.541</v>
      </c>
      <c r="H41" s="104">
        <v>189.33827552248601</v>
      </c>
      <c r="I41" s="103">
        <v>0.07963950048296418</v>
      </c>
      <c r="J41" s="104">
        <v>0.07425466456013553</v>
      </c>
      <c r="K41" s="307"/>
      <c r="L41" s="105">
        <v>2.467</v>
      </c>
      <c r="M41" s="104" t="s">
        <v>216</v>
      </c>
      <c r="N41" s="103">
        <v>0.004948952567328824</v>
      </c>
      <c r="O41" s="104">
        <v>0.004859813872083592</v>
      </c>
    </row>
    <row r="42" spans="1:15" s="305" customFormat="1" ht="10.5" customHeight="1">
      <c r="A42" s="116" t="s">
        <v>49</v>
      </c>
      <c r="B42" s="120">
        <v>20.942</v>
      </c>
      <c r="C42" s="118">
        <v>115.56356150283068</v>
      </c>
      <c r="D42" s="119">
        <v>0.004652153142519229</v>
      </c>
      <c r="E42" s="118">
        <v>0.004157863519291011</v>
      </c>
      <c r="F42" s="307"/>
      <c r="G42" s="120">
        <v>1023.409</v>
      </c>
      <c r="H42" s="118">
        <v>-2.961386860552551</v>
      </c>
      <c r="I42" s="119">
        <v>0.38528598025805827</v>
      </c>
      <c r="J42" s="118">
        <v>-0.016753149148965557</v>
      </c>
      <c r="K42" s="307"/>
      <c r="L42" s="120">
        <v>441.395</v>
      </c>
      <c r="M42" s="118">
        <v>166.27434893555414</v>
      </c>
      <c r="N42" s="119">
        <v>0.8854653094674125</v>
      </c>
      <c r="O42" s="118">
        <v>0.5429674819354099</v>
      </c>
    </row>
    <row r="43" spans="1:15" s="305" customFormat="1" ht="10.5" customHeight="1">
      <c r="A43" s="116" t="s">
        <v>48</v>
      </c>
      <c r="B43" s="112">
        <v>1.728</v>
      </c>
      <c r="C43" s="110" t="s">
        <v>216</v>
      </c>
      <c r="D43" s="111">
        <v>0.0003838659454814835</v>
      </c>
      <c r="E43" s="110">
        <v>0.0006399561914433835</v>
      </c>
      <c r="F43" s="307"/>
      <c r="G43" s="112">
        <v>12.804</v>
      </c>
      <c r="H43" s="110">
        <v>-78.0603152844414</v>
      </c>
      <c r="I43" s="111">
        <v>0.0048203618408907654</v>
      </c>
      <c r="J43" s="110">
        <v>-0.024436682333192714</v>
      </c>
      <c r="K43" s="307"/>
      <c r="L43" s="112" t="s">
        <v>207</v>
      </c>
      <c r="M43" s="110" t="s">
        <v>207</v>
      </c>
      <c r="N43" s="111" t="s">
        <v>207</v>
      </c>
      <c r="O43" s="110" t="s">
        <v>207</v>
      </c>
    </row>
    <row r="44" spans="1:15" s="305" customFormat="1" ht="10.5" customHeight="1">
      <c r="A44" s="116" t="s">
        <v>230</v>
      </c>
      <c r="B44" s="112" t="s">
        <v>207</v>
      </c>
      <c r="C44" s="110" t="s">
        <v>207</v>
      </c>
      <c r="D44" s="111" t="s">
        <v>207</v>
      </c>
      <c r="E44" s="110" t="s">
        <v>207</v>
      </c>
      <c r="F44" s="307"/>
      <c r="G44" s="112" t="s">
        <v>243</v>
      </c>
      <c r="H44" s="110" t="s">
        <v>208</v>
      </c>
      <c r="I44" s="111" t="s">
        <v>207</v>
      </c>
      <c r="J44" s="110">
        <v>-0.00011640091461723635</v>
      </c>
      <c r="K44" s="307"/>
      <c r="L44" s="112">
        <v>6.741</v>
      </c>
      <c r="M44" s="110">
        <v>-24.60574879767364</v>
      </c>
      <c r="N44" s="111">
        <v>0.013522857420495991</v>
      </c>
      <c r="O44" s="110">
        <v>-0.004333842934164533</v>
      </c>
    </row>
    <row r="45" spans="1:15" s="305" customFormat="1" ht="10.5" customHeight="1">
      <c r="A45" s="116" t="s">
        <v>45</v>
      </c>
      <c r="B45" s="187" t="s">
        <v>207</v>
      </c>
      <c r="C45" s="186" t="s">
        <v>207</v>
      </c>
      <c r="D45" s="184" t="s">
        <v>207</v>
      </c>
      <c r="E45" s="186" t="s">
        <v>207</v>
      </c>
      <c r="F45" s="307"/>
      <c r="G45" s="187" t="s">
        <v>207</v>
      </c>
      <c r="H45" s="186" t="s">
        <v>207</v>
      </c>
      <c r="I45" s="184" t="s">
        <v>207</v>
      </c>
      <c r="J45" s="186" t="s">
        <v>207</v>
      </c>
      <c r="K45" s="307"/>
      <c r="L45" s="187" t="s">
        <v>207</v>
      </c>
      <c r="M45" s="186" t="s">
        <v>207</v>
      </c>
      <c r="N45" s="184" t="s">
        <v>207</v>
      </c>
      <c r="O45" s="186" t="s">
        <v>207</v>
      </c>
    </row>
    <row r="46" spans="1:15" s="305" customFormat="1" ht="10.5" customHeight="1">
      <c r="A46" s="123" t="s">
        <v>41</v>
      </c>
      <c r="B46" s="137">
        <v>48.501</v>
      </c>
      <c r="C46" s="135">
        <v>22.165688521699707</v>
      </c>
      <c r="D46" s="136">
        <v>0.010774237396873514</v>
      </c>
      <c r="E46" s="135">
        <v>0.003259036160128342</v>
      </c>
      <c r="F46" s="307"/>
      <c r="G46" s="137">
        <v>5712.988</v>
      </c>
      <c r="H46" s="135">
        <v>5.755279954047367</v>
      </c>
      <c r="I46" s="136">
        <v>2.1507864224200914</v>
      </c>
      <c r="J46" s="135">
        <v>0.166772471700792</v>
      </c>
      <c r="K46" s="307"/>
      <c r="L46" s="137">
        <v>308.148</v>
      </c>
      <c r="M46" s="135">
        <v>3.3731083923473477</v>
      </c>
      <c r="N46" s="136">
        <v>0.6181636950617116</v>
      </c>
      <c r="O46" s="135">
        <v>0.019807632137738354</v>
      </c>
    </row>
    <row r="47" spans="1:15" s="305" customFormat="1" ht="10.5" customHeight="1">
      <c r="A47" s="116" t="s">
        <v>40</v>
      </c>
      <c r="B47" s="112" t="s">
        <v>242</v>
      </c>
      <c r="C47" s="110" t="s">
        <v>208</v>
      </c>
      <c r="D47" s="111" t="s">
        <v>207</v>
      </c>
      <c r="E47" s="110">
        <v>-0.005034840522380092</v>
      </c>
      <c r="F47" s="307"/>
      <c r="G47" s="112">
        <v>991.004</v>
      </c>
      <c r="H47" s="110">
        <v>5190.433482810165</v>
      </c>
      <c r="I47" s="111">
        <v>0.37308636877304846</v>
      </c>
      <c r="J47" s="110">
        <v>0.5215361753766342</v>
      </c>
      <c r="K47" s="307"/>
      <c r="L47" s="112">
        <v>11.462</v>
      </c>
      <c r="M47" s="110">
        <v>-32.28169679782583</v>
      </c>
      <c r="N47" s="111">
        <v>0.022993471555218074</v>
      </c>
      <c r="O47" s="110">
        <v>-0.010763689905579549</v>
      </c>
    </row>
    <row r="48" spans="1:15" s="305" customFormat="1" ht="10.5" customHeight="1">
      <c r="A48" s="132" t="s">
        <v>35</v>
      </c>
      <c r="B48" s="105">
        <v>48.501</v>
      </c>
      <c r="C48" s="104">
        <v>87.34935105067984</v>
      </c>
      <c r="D48" s="103">
        <v>0.010774237396873514</v>
      </c>
      <c r="E48" s="104">
        <v>0.00837461189647525</v>
      </c>
      <c r="F48" s="307"/>
      <c r="G48" s="105">
        <v>4646.231</v>
      </c>
      <c r="H48" s="104">
        <v>-10.026266531319024</v>
      </c>
      <c r="I48" s="103">
        <v>1.7491810853142566</v>
      </c>
      <c r="J48" s="104">
        <v>-0.27772882740851246</v>
      </c>
      <c r="K48" s="307"/>
      <c r="L48" s="105">
        <v>296.057</v>
      </c>
      <c r="M48" s="104">
        <v>6.2495738274422905</v>
      </c>
      <c r="N48" s="103">
        <v>0.5939084111170125</v>
      </c>
      <c r="O48" s="104">
        <v>0.03430433675251872</v>
      </c>
    </row>
    <row r="49" spans="1:15" s="305" customFormat="1" ht="10.5" customHeight="1">
      <c r="A49" s="123" t="s">
        <v>31</v>
      </c>
      <c r="B49" s="137">
        <v>160.894</v>
      </c>
      <c r="C49" s="135">
        <v>-11.754284930755517</v>
      </c>
      <c r="D49" s="136">
        <v>0.03574174041220938</v>
      </c>
      <c r="E49" s="135">
        <v>-0.007936864084967103</v>
      </c>
      <c r="F49" s="307"/>
      <c r="G49" s="137">
        <v>548.41</v>
      </c>
      <c r="H49" s="135">
        <v>23.994709293781156</v>
      </c>
      <c r="I49" s="136">
        <v>0.20646162427076734</v>
      </c>
      <c r="J49" s="135">
        <v>0.05692648416476593</v>
      </c>
      <c r="K49" s="307"/>
      <c r="L49" s="137">
        <v>243.09</v>
      </c>
      <c r="M49" s="135">
        <v>-4.851929264225831</v>
      </c>
      <c r="N49" s="136">
        <v>0.487653376405336</v>
      </c>
      <c r="O49" s="135">
        <v>-0.0244192350054107</v>
      </c>
    </row>
    <row r="50" spans="1:15" s="305" customFormat="1" ht="10.5" customHeight="1">
      <c r="A50" s="131" t="s">
        <v>100</v>
      </c>
      <c r="B50" s="112" t="s">
        <v>241</v>
      </c>
      <c r="C50" s="110" t="s">
        <v>208</v>
      </c>
      <c r="D50" s="111" t="s">
        <v>207</v>
      </c>
      <c r="E50" s="110">
        <v>-0.00874829001983542</v>
      </c>
      <c r="F50" s="307"/>
      <c r="G50" s="112">
        <v>114.11</v>
      </c>
      <c r="H50" s="110">
        <v>134.1198194501436</v>
      </c>
      <c r="I50" s="111">
        <v>0.04295934783380548</v>
      </c>
      <c r="J50" s="110">
        <v>0.03506510501626148</v>
      </c>
      <c r="K50" s="307"/>
      <c r="L50" s="112">
        <v>1.275</v>
      </c>
      <c r="M50" s="110">
        <v>-75.12680452594616</v>
      </c>
      <c r="N50" s="111">
        <v>0.002557727816515708</v>
      </c>
      <c r="O50" s="110">
        <v>-0.007586195063394371</v>
      </c>
    </row>
    <row r="51" spans="1:15" ht="10.5" customHeight="1">
      <c r="A51" s="131" t="s">
        <v>99</v>
      </c>
      <c r="B51" s="112">
        <v>143.778</v>
      </c>
      <c r="C51" s="110">
        <v>22.750789720823022</v>
      </c>
      <c r="D51" s="111">
        <v>0.031939512679072184</v>
      </c>
      <c r="E51" s="110">
        <v>0.009868954044897734</v>
      </c>
      <c r="F51" s="307"/>
      <c r="G51" s="112">
        <v>2.61</v>
      </c>
      <c r="H51" s="110" t="s">
        <v>216</v>
      </c>
      <c r="I51" s="111">
        <v>0.000982594845729842</v>
      </c>
      <c r="J51" s="110">
        <v>0.0014000294338755157</v>
      </c>
      <c r="K51" s="307"/>
      <c r="L51" s="112">
        <v>104.923</v>
      </c>
      <c r="M51" s="110">
        <v>-29.231360699302584</v>
      </c>
      <c r="N51" s="111">
        <v>0.2104819417194334</v>
      </c>
      <c r="O51" s="110">
        <v>-0.08537473587443485</v>
      </c>
    </row>
    <row r="52" spans="1:15" ht="10.5" customHeight="1">
      <c r="A52" s="102" t="s">
        <v>30</v>
      </c>
      <c r="B52" s="105">
        <v>3.348</v>
      </c>
      <c r="C52" s="104">
        <v>204.6405823475887</v>
      </c>
      <c r="D52" s="103">
        <v>0.0007437402693703743</v>
      </c>
      <c r="E52" s="104">
        <v>0.0008329059459237093</v>
      </c>
      <c r="F52" s="307"/>
      <c r="G52" s="105">
        <v>9.807</v>
      </c>
      <c r="H52" s="104" t="s">
        <v>216</v>
      </c>
      <c r="I52" s="103">
        <v>0.003692071897345809</v>
      </c>
      <c r="J52" s="104">
        <v>0.005260570367056391</v>
      </c>
      <c r="K52" s="307"/>
      <c r="L52" s="105" t="s">
        <v>207</v>
      </c>
      <c r="M52" s="104" t="s">
        <v>207</v>
      </c>
      <c r="N52" s="103" t="s">
        <v>207</v>
      </c>
      <c r="O52" s="104" t="s">
        <v>207</v>
      </c>
    </row>
    <row r="53" spans="1:15" ht="10.5" customHeight="1">
      <c r="A53" s="102" t="s">
        <v>229</v>
      </c>
      <c r="B53" s="105">
        <v>636.628</v>
      </c>
      <c r="C53" s="104">
        <v>-39.531565964778636</v>
      </c>
      <c r="D53" s="103">
        <v>0.14142350065971407</v>
      </c>
      <c r="E53" s="104">
        <v>-0.15413722622832454</v>
      </c>
      <c r="F53" s="306"/>
      <c r="G53" s="105">
        <v>1668.106</v>
      </c>
      <c r="H53" s="104">
        <v>219.88839135895984</v>
      </c>
      <c r="I53" s="103">
        <v>0.6279970719275954</v>
      </c>
      <c r="J53" s="104">
        <v>0.6150694061641591</v>
      </c>
      <c r="K53" s="306"/>
      <c r="L53" s="105">
        <v>879.435</v>
      </c>
      <c r="M53" s="104">
        <v>117.4558627169774</v>
      </c>
      <c r="N53" s="103">
        <v>1.7642002841705817</v>
      </c>
      <c r="O53" s="104">
        <v>0.9357456369873479</v>
      </c>
    </row>
  </sheetData>
  <sheetProtection/>
  <conditionalFormatting sqref="M5:M53 H5:H53 C5:C53">
    <cfRule type="expression" priority="1" dxfId="12" stopIfTrue="1">
      <formula>C5="全 減"</formula>
    </cfRule>
  </conditionalFormatting>
  <printOptions horizontalCentered="1" verticalCentered="1"/>
  <pageMargins left="0.1968503937007874" right="0.1968503937007874" top="0.3937007874015748" bottom="0.3937007874015748" header="0" footer="0"/>
  <pageSetup firstPageNumber="4" useFirstPageNumber="1" horizontalDpi="600" verticalDpi="600" orientation="landscape" paperSize="9" scale="99" r:id="rId1"/>
</worksheet>
</file>

<file path=xl/worksheets/sheet11.xml><?xml version="1.0" encoding="utf-8"?>
<worksheet xmlns="http://schemas.openxmlformats.org/spreadsheetml/2006/main" xmlns:r="http://schemas.openxmlformats.org/officeDocument/2006/relationships">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329" customWidth="1"/>
    <col min="2" max="2" width="62.421875" style="330" customWidth="1"/>
    <col min="3" max="3" width="65.00390625" style="329" customWidth="1"/>
    <col min="4" max="16384" width="65.00390625" style="329" customWidth="1"/>
  </cols>
  <sheetData>
    <row r="1" ht="15.75" customHeight="1">
      <c r="B1" s="342" t="s">
        <v>285</v>
      </c>
    </row>
    <row r="2" ht="7.5" customHeight="1">
      <c r="B2" s="341"/>
    </row>
    <row r="3" spans="2:6" ht="15.75" customHeight="1">
      <c r="B3" s="334" t="s">
        <v>284</v>
      </c>
      <c r="C3" s="334" t="s">
        <v>283</v>
      </c>
      <c r="E3" s="335"/>
      <c r="F3" s="337"/>
    </row>
    <row r="4" spans="2:6" ht="15.75" customHeight="1">
      <c r="B4" s="333" t="s">
        <v>282</v>
      </c>
      <c r="C4" s="333" t="s">
        <v>281</v>
      </c>
      <c r="D4" s="335"/>
      <c r="E4" s="335"/>
      <c r="F4" s="337"/>
    </row>
    <row r="5" spans="3:6" ht="15.75" customHeight="1">
      <c r="C5" s="333" t="s">
        <v>280</v>
      </c>
      <c r="D5" s="335"/>
      <c r="E5" s="335"/>
      <c r="F5" s="337"/>
    </row>
    <row r="6" spans="2:6" ht="15.75" customHeight="1">
      <c r="B6" s="334" t="s">
        <v>279</v>
      </c>
      <c r="C6" s="333"/>
      <c r="D6" s="335"/>
      <c r="E6" s="335"/>
      <c r="F6" s="337"/>
    </row>
    <row r="7" spans="2:6" ht="15.75" customHeight="1">
      <c r="B7" s="333" t="s">
        <v>278</v>
      </c>
      <c r="C7" s="334" t="s">
        <v>277</v>
      </c>
      <c r="D7" s="335"/>
      <c r="E7" s="335"/>
      <c r="F7" s="337"/>
    </row>
    <row r="8" spans="2:6" ht="15.75" customHeight="1">
      <c r="B8" s="340" t="s">
        <v>276</v>
      </c>
      <c r="C8" s="333" t="s">
        <v>275</v>
      </c>
      <c r="D8" s="335"/>
      <c r="E8" s="335"/>
      <c r="F8" s="337"/>
    </row>
    <row r="9" spans="2:6" ht="15.75" customHeight="1">
      <c r="B9" s="333" t="s">
        <v>274</v>
      </c>
      <c r="C9" s="335" t="s">
        <v>273</v>
      </c>
      <c r="D9" s="335"/>
      <c r="E9" s="335"/>
      <c r="F9" s="337"/>
    </row>
    <row r="10" spans="3:6" ht="15.75" customHeight="1">
      <c r="C10" s="333" t="s">
        <v>272</v>
      </c>
      <c r="D10" s="335"/>
      <c r="E10" s="335"/>
      <c r="F10" s="337"/>
    </row>
    <row r="11" spans="2:6" ht="15.75" customHeight="1">
      <c r="B11" s="334" t="s">
        <v>271</v>
      </c>
      <c r="C11" s="333" t="s">
        <v>270</v>
      </c>
      <c r="D11" s="335"/>
      <c r="E11" s="335"/>
      <c r="F11" s="336"/>
    </row>
    <row r="12" spans="2:6" ht="15.75" customHeight="1">
      <c r="B12" s="333" t="s">
        <v>269</v>
      </c>
      <c r="C12" s="333" t="s">
        <v>268</v>
      </c>
      <c r="D12" s="335"/>
      <c r="E12" s="335"/>
      <c r="F12" s="337"/>
    </row>
    <row r="13" spans="2:6" ht="15.75" customHeight="1">
      <c r="B13" s="333" t="s">
        <v>267</v>
      </c>
      <c r="C13" s="333" t="s">
        <v>266</v>
      </c>
      <c r="D13" s="335"/>
      <c r="E13" s="335"/>
      <c r="F13" s="336"/>
    </row>
    <row r="14" spans="3:6" ht="15.75" customHeight="1">
      <c r="C14" s="333" t="s">
        <v>265</v>
      </c>
      <c r="D14" s="335"/>
      <c r="E14" s="335"/>
      <c r="F14" s="337"/>
    </row>
    <row r="15" spans="2:4" ht="15.75" customHeight="1">
      <c r="B15" s="334" t="s">
        <v>264</v>
      </c>
      <c r="C15" s="330"/>
      <c r="D15" s="335"/>
    </row>
    <row r="16" spans="2:4" ht="15.75" customHeight="1">
      <c r="B16" s="333" t="s">
        <v>263</v>
      </c>
      <c r="C16" s="329" t="s">
        <v>262</v>
      </c>
      <c r="D16" s="335"/>
    </row>
    <row r="17" spans="2:3" ht="15.75" customHeight="1">
      <c r="B17" s="333" t="s">
        <v>261</v>
      </c>
      <c r="C17" s="338" t="s">
        <v>260</v>
      </c>
    </row>
    <row r="18" spans="2:3" ht="15.75" customHeight="1">
      <c r="B18" s="333" t="s">
        <v>259</v>
      </c>
      <c r="C18" s="329" t="s">
        <v>258</v>
      </c>
    </row>
    <row r="19" spans="2:3" ht="15.75" customHeight="1">
      <c r="B19" s="333" t="s">
        <v>257</v>
      </c>
      <c r="C19" s="339" t="s">
        <v>256</v>
      </c>
    </row>
    <row r="20" spans="2:3" ht="15.75" customHeight="1">
      <c r="B20" s="333" t="s">
        <v>255</v>
      </c>
      <c r="C20" s="339" t="s">
        <v>254</v>
      </c>
    </row>
    <row r="21" ht="15.75" customHeight="1">
      <c r="B21" s="333" t="s">
        <v>253</v>
      </c>
    </row>
    <row r="22" ht="15.75" customHeight="1">
      <c r="B22" s="333" t="s">
        <v>252</v>
      </c>
    </row>
    <row r="23" spans="2:3" ht="15.75" customHeight="1">
      <c r="B23" s="333" t="s">
        <v>251</v>
      </c>
      <c r="C23" s="338"/>
    </row>
    <row r="24" spans="2:3" ht="15.75" customHeight="1">
      <c r="B24" s="333" t="s">
        <v>250</v>
      </c>
      <c r="C24" s="338"/>
    </row>
    <row r="25" spans="2:3" ht="15.75" customHeight="1">
      <c r="B25" s="333"/>
      <c r="C25" s="338"/>
    </row>
    <row r="26" spans="2:3" ht="15.75" customHeight="1">
      <c r="B26" s="333"/>
      <c r="C26" s="338"/>
    </row>
    <row r="27" ht="15.75" customHeight="1">
      <c r="B27" s="333"/>
    </row>
    <row r="28" spans="2:3" ht="15.75" customHeight="1">
      <c r="B28" s="335"/>
      <c r="C28" s="334"/>
    </row>
    <row r="29" spans="2:6" ht="15.75" customHeight="1">
      <c r="B29" s="334"/>
      <c r="D29" s="335"/>
      <c r="E29" s="335"/>
      <c r="F29" s="337"/>
    </row>
    <row r="30" spans="2:6" ht="15.75" customHeight="1">
      <c r="B30" s="333"/>
      <c r="D30" s="335"/>
      <c r="E30" s="335"/>
      <c r="F30" s="336"/>
    </row>
    <row r="31" spans="2:4" ht="15.75" customHeight="1">
      <c r="B31" s="335"/>
      <c r="D31" s="335"/>
    </row>
    <row r="32" spans="2:4" ht="15.75" customHeight="1">
      <c r="B32" s="333"/>
      <c r="D32" s="335"/>
    </row>
    <row r="33" ht="15.75" customHeight="1">
      <c r="B33" s="333"/>
    </row>
    <row r="34" ht="15.75" customHeight="1">
      <c r="B34" s="333"/>
    </row>
    <row r="35" ht="15.75" customHeight="1">
      <c r="B35" s="333"/>
    </row>
    <row r="36" ht="15.75" customHeight="1"/>
    <row r="37" ht="18.75" customHeight="1"/>
    <row r="38" ht="13.5" customHeight="1">
      <c r="C38" s="334"/>
    </row>
    <row r="39" ht="13.5" customHeight="1">
      <c r="C39" s="333"/>
    </row>
    <row r="40" ht="13.5" customHeight="1">
      <c r="C40" s="333"/>
    </row>
    <row r="41" ht="13.5" customHeight="1">
      <c r="C41" s="333"/>
    </row>
    <row r="42" ht="13.5" customHeight="1">
      <c r="C42" s="333"/>
    </row>
    <row r="43" ht="13.5" customHeight="1"/>
    <row r="44" ht="13.5" customHeight="1">
      <c r="C44" s="331"/>
    </row>
    <row r="45" ht="13.5" customHeight="1">
      <c r="C45" s="331"/>
    </row>
    <row r="46" ht="13.5" customHeight="1">
      <c r="C46" s="331"/>
    </row>
    <row r="47" ht="13.5" customHeight="1">
      <c r="C47" s="331"/>
    </row>
    <row r="48" ht="10.5">
      <c r="C48" s="332"/>
    </row>
    <row r="49" ht="10.5">
      <c r="C49" s="331"/>
    </row>
    <row r="50" ht="10.5">
      <c r="C50" s="331"/>
    </row>
    <row r="51" ht="10.5">
      <c r="C51" s="331"/>
    </row>
  </sheetData>
  <sheetProtection/>
  <printOptions horizontalCentered="1" verticalCentered="1"/>
  <pageMargins left="0.1968503937007874" right="0.1968503937007874" top="0.3937007874015748" bottom="0.3937007874015748" header="0" footer="0"/>
  <pageSetup firstPageNumber="4" useFirstPageNumber="1" fitToHeight="0" fitToWidth="0"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R193"/>
  <sheetViews>
    <sheetView showGridLines="0" zoomScale="75" zoomScaleNormal="75" zoomScalePageLayoutView="0" workbookViewId="0" topLeftCell="A1">
      <selection activeCell="A1" sqref="A1"/>
    </sheetView>
  </sheetViews>
  <sheetFormatPr defaultColWidth="9.140625" defaultRowHeight="15"/>
  <cols>
    <col min="1" max="1" width="30.57421875" style="45" customWidth="1"/>
    <col min="2" max="2" width="5.57421875" style="51" customWidth="1"/>
    <col min="3" max="3" width="14.421875" style="49" customWidth="1"/>
    <col min="4" max="4" width="12.421875" style="46" customWidth="1"/>
    <col min="5" max="5" width="14.421875" style="45" customWidth="1"/>
    <col min="6" max="7" width="12.421875" style="45" customWidth="1"/>
    <col min="8" max="8" width="12.421875" style="50" customWidth="1"/>
    <col min="9" max="9" width="12.421875" style="46" customWidth="1"/>
    <col min="10" max="10" width="4.57421875" style="45" customWidth="1"/>
    <col min="11" max="11" width="9.57421875" style="49" customWidth="1"/>
    <col min="12" max="12" width="9.140625" style="46" customWidth="1"/>
    <col min="13" max="13" width="9.57421875" style="48" customWidth="1"/>
    <col min="14" max="14" width="9.140625" style="46" customWidth="1"/>
    <col min="15" max="15" width="6.140625" style="46" customWidth="1"/>
    <col min="16" max="16" width="7.421875" style="47" customWidth="1"/>
    <col min="17" max="17" width="5.8515625" style="46" customWidth="1"/>
    <col min="18" max="16384" width="9.00390625" style="45" customWidth="1"/>
  </cols>
  <sheetData>
    <row r="1" spans="1:18" s="88" customFormat="1" ht="21" customHeight="1">
      <c r="A1" s="180" t="s">
        <v>97</v>
      </c>
      <c r="B1" s="179"/>
      <c r="C1" s="178"/>
      <c r="D1" s="173"/>
      <c r="E1" s="172"/>
      <c r="F1" s="172"/>
      <c r="G1" s="172"/>
      <c r="H1" s="177"/>
      <c r="I1" s="173"/>
      <c r="J1" s="172"/>
      <c r="K1" s="176"/>
      <c r="L1" s="173"/>
      <c r="M1" s="175"/>
      <c r="N1" s="173"/>
      <c r="O1" s="173"/>
      <c r="P1" s="174"/>
      <c r="Q1" s="173"/>
      <c r="R1" s="172"/>
    </row>
    <row r="2" spans="1:18" s="88" customFormat="1" ht="15" customHeight="1">
      <c r="A2" s="171"/>
      <c r="B2" s="357" t="s">
        <v>96</v>
      </c>
      <c r="C2" s="360" t="s">
        <v>95</v>
      </c>
      <c r="D2" s="361"/>
      <c r="E2" s="361"/>
      <c r="F2" s="361"/>
      <c r="G2" s="361"/>
      <c r="H2" s="361"/>
      <c r="I2" s="362"/>
      <c r="J2" s="170"/>
      <c r="K2" s="169"/>
      <c r="L2" s="166"/>
      <c r="M2" s="168"/>
      <c r="N2" s="166"/>
      <c r="O2" s="166"/>
      <c r="P2" s="167"/>
      <c r="Q2" s="166"/>
      <c r="R2" s="165"/>
    </row>
    <row r="3" spans="1:18" s="159" customFormat="1" ht="12" customHeight="1">
      <c r="A3" s="164" t="s">
        <v>94</v>
      </c>
      <c r="B3" s="358"/>
      <c r="C3" s="363" t="s">
        <v>93</v>
      </c>
      <c r="D3" s="161" t="s">
        <v>91</v>
      </c>
      <c r="E3" s="163" t="s">
        <v>92</v>
      </c>
      <c r="F3" s="161" t="s">
        <v>91</v>
      </c>
      <c r="G3" s="163" t="s">
        <v>90</v>
      </c>
      <c r="H3" s="162" t="s">
        <v>89</v>
      </c>
      <c r="I3" s="161" t="s">
        <v>88</v>
      </c>
      <c r="J3" s="154"/>
      <c r="K3" s="365"/>
      <c r="L3" s="153"/>
      <c r="M3" s="81"/>
      <c r="N3" s="153"/>
      <c r="O3" s="81"/>
      <c r="P3" s="160"/>
      <c r="Q3" s="153"/>
      <c r="R3" s="126"/>
    </row>
    <row r="4" spans="1:18" s="88" customFormat="1" ht="12" customHeight="1">
      <c r="A4" s="158"/>
      <c r="B4" s="359"/>
      <c r="C4" s="364"/>
      <c r="D4" s="155" t="s">
        <v>87</v>
      </c>
      <c r="E4" s="157" t="s">
        <v>86</v>
      </c>
      <c r="F4" s="155" t="s">
        <v>85</v>
      </c>
      <c r="G4" s="157" t="s">
        <v>83</v>
      </c>
      <c r="H4" s="156" t="s">
        <v>84</v>
      </c>
      <c r="I4" s="155" t="s">
        <v>83</v>
      </c>
      <c r="J4" s="154"/>
      <c r="K4" s="365"/>
      <c r="L4" s="153"/>
      <c r="M4" s="81"/>
      <c r="N4" s="153"/>
      <c r="O4" s="152"/>
      <c r="P4" s="151"/>
      <c r="Q4" s="150"/>
      <c r="R4" s="126"/>
    </row>
    <row r="5" spans="1:18" s="88" customFormat="1" ht="12" customHeight="1">
      <c r="A5" s="149" t="s">
        <v>82</v>
      </c>
      <c r="B5" s="101"/>
      <c r="C5" s="147"/>
      <c r="D5" s="146"/>
      <c r="E5" s="145">
        <v>7719202.301</v>
      </c>
      <c r="F5" s="143">
        <v>7.551473769657619</v>
      </c>
      <c r="G5" s="144">
        <v>100</v>
      </c>
      <c r="H5" s="143">
        <v>7.551473769657621</v>
      </c>
      <c r="I5" s="142">
        <v>9.47296937211325</v>
      </c>
      <c r="J5" s="148"/>
      <c r="K5" s="94"/>
      <c r="L5" s="93"/>
      <c r="M5" s="94"/>
      <c r="N5" s="93"/>
      <c r="O5" s="93"/>
      <c r="P5" s="93"/>
      <c r="Q5" s="92"/>
      <c r="R5" s="126"/>
    </row>
    <row r="6" spans="1:18" s="88" customFormat="1" ht="12" customHeight="1">
      <c r="A6" s="102" t="s">
        <v>81</v>
      </c>
      <c r="B6" s="101"/>
      <c r="C6" s="147"/>
      <c r="D6" s="146"/>
      <c r="E6" s="145">
        <v>78265.618</v>
      </c>
      <c r="F6" s="143">
        <v>13.947809301690128</v>
      </c>
      <c r="G6" s="144">
        <v>1.0139081079642247</v>
      </c>
      <c r="H6" s="143">
        <v>0.13347962649711104</v>
      </c>
      <c r="I6" s="142">
        <v>12.404779173002876</v>
      </c>
      <c r="J6" s="95"/>
      <c r="K6" s="94"/>
      <c r="L6" s="93"/>
      <c r="M6" s="94"/>
      <c r="N6" s="93"/>
      <c r="O6" s="93"/>
      <c r="P6" s="93"/>
      <c r="Q6" s="92"/>
      <c r="R6" s="126"/>
    </row>
    <row r="7" spans="1:18" s="88" customFormat="1" ht="12" customHeight="1">
      <c r="A7" s="102" t="s">
        <v>80</v>
      </c>
      <c r="B7" s="101"/>
      <c r="C7" s="147"/>
      <c r="D7" s="146"/>
      <c r="E7" s="145">
        <v>14081.759</v>
      </c>
      <c r="F7" s="143">
        <v>41.976759250903996</v>
      </c>
      <c r="G7" s="144">
        <v>0.18242505444086818</v>
      </c>
      <c r="H7" s="143">
        <v>0.05800861522187065</v>
      </c>
      <c r="I7" s="142">
        <v>12.82594950584456</v>
      </c>
      <c r="J7" s="95"/>
      <c r="K7" s="94"/>
      <c r="L7" s="93"/>
      <c r="M7" s="94"/>
      <c r="N7" s="93"/>
      <c r="O7" s="93"/>
      <c r="P7" s="93"/>
      <c r="Q7" s="92"/>
      <c r="R7" s="126"/>
    </row>
    <row r="8" spans="1:18" s="88" customFormat="1" ht="12" customHeight="1">
      <c r="A8" s="141" t="s">
        <v>79</v>
      </c>
      <c r="B8" s="133"/>
      <c r="C8" s="140"/>
      <c r="D8" s="138"/>
      <c r="E8" s="137">
        <v>122522.681</v>
      </c>
      <c r="F8" s="135">
        <v>-0.040314233023437396</v>
      </c>
      <c r="G8" s="136">
        <v>1.5872453683993686</v>
      </c>
      <c r="H8" s="135">
        <v>-0.0006884841616555868</v>
      </c>
      <c r="I8" s="134">
        <v>10.85550929189511</v>
      </c>
      <c r="J8" s="95"/>
      <c r="K8" s="94"/>
      <c r="L8" s="93"/>
      <c r="M8" s="94"/>
      <c r="N8" s="93"/>
      <c r="O8" s="93"/>
      <c r="P8" s="93"/>
      <c r="Q8" s="92"/>
      <c r="R8" s="126"/>
    </row>
    <row r="9" spans="1:18" s="88" customFormat="1" ht="12" customHeight="1">
      <c r="A9" s="132" t="s">
        <v>78</v>
      </c>
      <c r="B9" s="108" t="s">
        <v>34</v>
      </c>
      <c r="C9" s="112">
        <v>331187</v>
      </c>
      <c r="D9" s="113">
        <v>-24.207257348431455</v>
      </c>
      <c r="E9" s="105">
        <v>41857.528</v>
      </c>
      <c r="F9" s="104">
        <v>-6.724549885948093</v>
      </c>
      <c r="G9" s="103">
        <v>0.5422519888431668</v>
      </c>
      <c r="H9" s="104">
        <v>-0.042044905985280046</v>
      </c>
      <c r="I9" s="124">
        <v>8.153305628091776</v>
      </c>
      <c r="J9" s="95"/>
      <c r="K9" s="94"/>
      <c r="L9" s="93"/>
      <c r="M9" s="94"/>
      <c r="N9" s="93"/>
      <c r="O9" s="93"/>
      <c r="P9" s="93"/>
      <c r="Q9" s="92"/>
      <c r="R9" s="126"/>
    </row>
    <row r="10" spans="1:18" s="88" customFormat="1" ht="12" customHeight="1">
      <c r="A10" s="123" t="s">
        <v>77</v>
      </c>
      <c r="B10" s="133"/>
      <c r="C10" s="140"/>
      <c r="D10" s="138"/>
      <c r="E10" s="137">
        <v>87907.624</v>
      </c>
      <c r="F10" s="135">
        <v>10.012595662610835</v>
      </c>
      <c r="G10" s="136">
        <v>1.138817465486192</v>
      </c>
      <c r="H10" s="135">
        <v>0.1114742994563132</v>
      </c>
      <c r="I10" s="134">
        <v>6.737861655205825</v>
      </c>
      <c r="J10" s="95"/>
      <c r="K10" s="94"/>
      <c r="L10" s="93"/>
      <c r="M10" s="94"/>
      <c r="N10" s="93"/>
      <c r="O10" s="93"/>
      <c r="P10" s="93"/>
      <c r="Q10" s="92"/>
      <c r="R10" s="126"/>
    </row>
    <row r="11" spans="1:18" s="88" customFormat="1" ht="12" customHeight="1">
      <c r="A11" s="132" t="s">
        <v>76</v>
      </c>
      <c r="B11" s="108"/>
      <c r="C11" s="107"/>
      <c r="D11" s="106"/>
      <c r="E11" s="105">
        <v>86785.465</v>
      </c>
      <c r="F11" s="104">
        <v>9.987860654738896</v>
      </c>
      <c r="G11" s="103">
        <v>1.1242802250273607</v>
      </c>
      <c r="H11" s="104">
        <v>0.10980412554960702</v>
      </c>
      <c r="I11" s="124">
        <v>6.86972218076501</v>
      </c>
      <c r="J11" s="95"/>
      <c r="K11" s="94"/>
      <c r="L11" s="93"/>
      <c r="M11" s="94"/>
      <c r="N11" s="93"/>
      <c r="O11" s="93"/>
      <c r="P11" s="93"/>
      <c r="Q11" s="92"/>
      <c r="R11" s="126"/>
    </row>
    <row r="12" spans="1:18" s="88" customFormat="1" ht="12" customHeight="1">
      <c r="A12" s="102" t="s">
        <v>75</v>
      </c>
      <c r="B12" s="101" t="s">
        <v>71</v>
      </c>
      <c r="C12" s="112">
        <v>32358</v>
      </c>
      <c r="D12" s="113">
        <v>7.863595453181787</v>
      </c>
      <c r="E12" s="98">
        <v>3543.309</v>
      </c>
      <c r="F12" s="97">
        <v>-1.1579936627240244</v>
      </c>
      <c r="G12" s="96">
        <v>0.045902528031179786</v>
      </c>
      <c r="H12" s="97">
        <v>-0.0005783857716162772</v>
      </c>
      <c r="I12" s="139">
        <v>12.904594126543515</v>
      </c>
      <c r="J12" s="95"/>
      <c r="K12" s="94"/>
      <c r="L12" s="93"/>
      <c r="M12" s="94"/>
      <c r="N12" s="93"/>
      <c r="O12" s="93"/>
      <c r="P12" s="93"/>
      <c r="Q12" s="92"/>
      <c r="R12" s="126"/>
    </row>
    <row r="13" spans="1:18" s="88" customFormat="1" ht="12" customHeight="1">
      <c r="A13" s="123" t="s">
        <v>74</v>
      </c>
      <c r="B13" s="133"/>
      <c r="C13" s="137"/>
      <c r="D13" s="138"/>
      <c r="E13" s="137">
        <v>839846.921</v>
      </c>
      <c r="F13" s="135">
        <v>8.960447714561766</v>
      </c>
      <c r="G13" s="136">
        <v>10.879970342158286</v>
      </c>
      <c r="H13" s="135">
        <v>0.9622876416362756</v>
      </c>
      <c r="I13" s="134">
        <v>9.442594962592699</v>
      </c>
      <c r="J13" s="95"/>
      <c r="K13" s="94"/>
      <c r="L13" s="93"/>
      <c r="M13" s="94"/>
      <c r="N13" s="93"/>
      <c r="O13" s="93"/>
      <c r="P13" s="93"/>
      <c r="Q13" s="92"/>
      <c r="R13" s="126"/>
    </row>
    <row r="14" spans="1:18" s="88" customFormat="1" ht="12" customHeight="1">
      <c r="A14" s="131" t="s">
        <v>73</v>
      </c>
      <c r="B14" s="115"/>
      <c r="C14" s="112"/>
      <c r="D14" s="113"/>
      <c r="E14" s="112">
        <v>106717.735</v>
      </c>
      <c r="F14" s="110">
        <v>11.041642134305206</v>
      </c>
      <c r="G14" s="111">
        <v>1.3824969321787957</v>
      </c>
      <c r="H14" s="110">
        <v>0.14785238473838036</v>
      </c>
      <c r="I14" s="109">
        <v>5.197802697997598</v>
      </c>
      <c r="J14" s="95"/>
      <c r="K14" s="94"/>
      <c r="L14" s="93"/>
      <c r="M14" s="94"/>
      <c r="N14" s="93"/>
      <c r="O14" s="93"/>
      <c r="P14" s="93"/>
      <c r="Q14" s="92"/>
      <c r="R14" s="126"/>
    </row>
    <row r="15" spans="1:18" s="88" customFormat="1" ht="12" customHeight="1">
      <c r="A15" s="131" t="s">
        <v>72</v>
      </c>
      <c r="B15" s="115" t="s">
        <v>71</v>
      </c>
      <c r="C15" s="112">
        <v>63669</v>
      </c>
      <c r="D15" s="113">
        <v>-11.17729942383616</v>
      </c>
      <c r="E15" s="112">
        <v>51705.259</v>
      </c>
      <c r="F15" s="110">
        <v>2.2974217993497064</v>
      </c>
      <c r="G15" s="111">
        <v>0.6698264533538878</v>
      </c>
      <c r="H15" s="110">
        <v>0.016179113072329377</v>
      </c>
      <c r="I15" s="109">
        <v>8.385227041489859</v>
      </c>
      <c r="J15" s="95"/>
      <c r="K15" s="94"/>
      <c r="L15" s="93"/>
      <c r="M15" s="94"/>
      <c r="N15" s="93"/>
      <c r="O15" s="93"/>
      <c r="P15" s="93"/>
      <c r="Q15" s="92"/>
      <c r="R15" s="126"/>
    </row>
    <row r="16" spans="1:18" s="88" customFormat="1" ht="12" customHeight="1">
      <c r="A16" s="131" t="s">
        <v>70</v>
      </c>
      <c r="B16" s="115" t="s">
        <v>36</v>
      </c>
      <c r="C16" s="112">
        <v>69269</v>
      </c>
      <c r="D16" s="113">
        <v>-3.2244994900596566</v>
      </c>
      <c r="E16" s="112">
        <v>76785.823</v>
      </c>
      <c r="F16" s="110">
        <v>3.6434804529019686</v>
      </c>
      <c r="G16" s="111">
        <v>0.9947377981019181</v>
      </c>
      <c r="H16" s="110">
        <v>0.037609662982743555</v>
      </c>
      <c r="I16" s="109">
        <v>14.384752025793865</v>
      </c>
      <c r="J16" s="95"/>
      <c r="K16" s="94"/>
      <c r="L16" s="93"/>
      <c r="M16" s="94"/>
      <c r="N16" s="93"/>
      <c r="O16" s="93"/>
      <c r="P16" s="93"/>
      <c r="Q16" s="92"/>
      <c r="R16" s="126"/>
    </row>
    <row r="17" spans="1:18" s="88" customFormat="1" ht="12" customHeight="1">
      <c r="A17" s="131" t="s">
        <v>69</v>
      </c>
      <c r="B17" s="115" t="s">
        <v>36</v>
      </c>
      <c r="C17" s="112">
        <v>3853.39</v>
      </c>
      <c r="D17" s="113">
        <v>-12.628060174195625</v>
      </c>
      <c r="E17" s="112">
        <v>25955.029</v>
      </c>
      <c r="F17" s="110">
        <v>-10.074449818567473</v>
      </c>
      <c r="G17" s="111">
        <v>0.3362397821422248</v>
      </c>
      <c r="H17" s="110">
        <v>-0.04051386679420695</v>
      </c>
      <c r="I17" s="109">
        <v>4.000918260198284</v>
      </c>
      <c r="J17" s="95"/>
      <c r="K17" s="94"/>
      <c r="L17" s="93"/>
      <c r="M17" s="94"/>
      <c r="N17" s="93"/>
      <c r="O17" s="93"/>
      <c r="P17" s="93"/>
      <c r="Q17" s="92"/>
      <c r="R17" s="126"/>
    </row>
    <row r="18" spans="1:18" s="88" customFormat="1" ht="12" customHeight="1">
      <c r="A18" s="125" t="s">
        <v>68</v>
      </c>
      <c r="B18" s="115" t="s">
        <v>36</v>
      </c>
      <c r="C18" s="112">
        <v>79184</v>
      </c>
      <c r="D18" s="113">
        <v>22.33912707609116</v>
      </c>
      <c r="E18" s="112">
        <v>145236.794</v>
      </c>
      <c r="F18" s="110">
        <v>31.943504403443654</v>
      </c>
      <c r="G18" s="111">
        <v>1.8815000350643096</v>
      </c>
      <c r="H18" s="110">
        <v>0.4899086878855123</v>
      </c>
      <c r="I18" s="109">
        <v>19.280826142853982</v>
      </c>
      <c r="J18" s="95"/>
      <c r="K18" s="94"/>
      <c r="L18" s="93"/>
      <c r="M18" s="94"/>
      <c r="N18" s="93"/>
      <c r="O18" s="93"/>
      <c r="P18" s="93"/>
      <c r="Q18" s="92"/>
      <c r="R18" s="126"/>
    </row>
    <row r="19" spans="1:18" s="88" customFormat="1" ht="12" customHeight="1">
      <c r="A19" s="125" t="s">
        <v>67</v>
      </c>
      <c r="B19" s="108" t="s">
        <v>36</v>
      </c>
      <c r="C19" s="105">
        <v>751849</v>
      </c>
      <c r="D19" s="106">
        <v>-6.576612622642813</v>
      </c>
      <c r="E19" s="105">
        <v>278027.097</v>
      </c>
      <c r="F19" s="104">
        <v>3.3414098668262255</v>
      </c>
      <c r="G19" s="103">
        <v>3.6017594326292293</v>
      </c>
      <c r="H19" s="104">
        <v>0.125252509671797</v>
      </c>
      <c r="I19" s="124">
        <v>10.997720269786107</v>
      </c>
      <c r="J19" s="95"/>
      <c r="K19" s="94"/>
      <c r="L19" s="93"/>
      <c r="M19" s="94"/>
      <c r="N19" s="93"/>
      <c r="O19" s="93"/>
      <c r="P19" s="93"/>
      <c r="Q19" s="92"/>
      <c r="R19" s="126"/>
    </row>
    <row r="20" spans="1:18" s="88" customFormat="1" ht="12" customHeight="1">
      <c r="A20" s="123" t="s">
        <v>66</v>
      </c>
      <c r="B20" s="128"/>
      <c r="C20" s="120"/>
      <c r="D20" s="121"/>
      <c r="E20" s="120">
        <v>720779.663</v>
      </c>
      <c r="F20" s="118">
        <v>7.829516879301451</v>
      </c>
      <c r="G20" s="119">
        <v>9.337488964457185</v>
      </c>
      <c r="H20" s="118">
        <v>0.729195152218748</v>
      </c>
      <c r="I20" s="117">
        <v>7.888267236457014</v>
      </c>
      <c r="J20" s="95"/>
      <c r="K20" s="94"/>
      <c r="L20" s="93"/>
      <c r="M20" s="94"/>
      <c r="N20" s="93"/>
      <c r="O20" s="93"/>
      <c r="P20" s="93"/>
      <c r="Q20" s="92"/>
      <c r="R20" s="126"/>
    </row>
    <row r="21" spans="1:18" s="88" customFormat="1" ht="12" customHeight="1">
      <c r="A21" s="116" t="s">
        <v>65</v>
      </c>
      <c r="B21" s="115" t="s">
        <v>34</v>
      </c>
      <c r="C21" s="112">
        <v>172193</v>
      </c>
      <c r="D21" s="113">
        <v>-0.8156259180111647</v>
      </c>
      <c r="E21" s="112">
        <v>100335.757</v>
      </c>
      <c r="F21" s="110">
        <v>-0.09267955854191712</v>
      </c>
      <c r="G21" s="111">
        <v>1.2998202804841867</v>
      </c>
      <c r="H21" s="110">
        <v>-0.0012968397683736806</v>
      </c>
      <c r="I21" s="109">
        <v>11.09186529808766</v>
      </c>
      <c r="J21" s="95"/>
      <c r="K21" s="94"/>
      <c r="L21" s="93"/>
      <c r="M21" s="94"/>
      <c r="N21" s="93"/>
      <c r="O21" s="93"/>
      <c r="P21" s="93"/>
      <c r="Q21" s="92"/>
      <c r="R21" s="126"/>
    </row>
    <row r="22" spans="1:18" s="88" customFormat="1" ht="12" customHeight="1">
      <c r="A22" s="131" t="s">
        <v>64</v>
      </c>
      <c r="B22" s="115"/>
      <c r="C22" s="112"/>
      <c r="D22" s="113"/>
      <c r="E22" s="112">
        <v>58070.704</v>
      </c>
      <c r="F22" s="110">
        <v>4.326933614380863</v>
      </c>
      <c r="G22" s="111">
        <v>0.7522889248864111</v>
      </c>
      <c r="H22" s="110">
        <v>0.03355713101255328</v>
      </c>
      <c r="I22" s="109">
        <v>6.453541137728172</v>
      </c>
      <c r="J22" s="95"/>
      <c r="K22" s="94"/>
      <c r="L22" s="93"/>
      <c r="M22" s="94"/>
      <c r="N22" s="93"/>
      <c r="O22" s="93"/>
      <c r="P22" s="93"/>
      <c r="Q22" s="92"/>
      <c r="R22" s="126"/>
    </row>
    <row r="23" spans="1:18" s="88" customFormat="1" ht="12" customHeight="1">
      <c r="A23" s="116" t="s">
        <v>63</v>
      </c>
      <c r="B23" s="115" t="s">
        <v>34</v>
      </c>
      <c r="C23" s="112">
        <v>581077</v>
      </c>
      <c r="D23" s="113">
        <v>-2.9310601163002445</v>
      </c>
      <c r="E23" s="112">
        <v>119861.093</v>
      </c>
      <c r="F23" s="110">
        <v>11.96813135421641</v>
      </c>
      <c r="G23" s="111">
        <v>1.5527652771125373</v>
      </c>
      <c r="H23" s="110">
        <v>0.17850652410853293</v>
      </c>
      <c r="I23" s="109">
        <v>3.4861748721361483</v>
      </c>
      <c r="J23" s="95"/>
      <c r="K23" s="94"/>
      <c r="L23" s="93"/>
      <c r="M23" s="94"/>
      <c r="N23" s="93"/>
      <c r="O23" s="93"/>
      <c r="P23" s="93"/>
      <c r="Q23" s="92"/>
      <c r="R23" s="126"/>
    </row>
    <row r="24" spans="1:18" s="88" customFormat="1" ht="12" customHeight="1">
      <c r="A24" s="116" t="s">
        <v>62</v>
      </c>
      <c r="B24" s="115" t="s">
        <v>36</v>
      </c>
      <c r="C24" s="112">
        <v>183915</v>
      </c>
      <c r="D24" s="113">
        <v>14.6094933040861</v>
      </c>
      <c r="E24" s="112">
        <v>56177.858</v>
      </c>
      <c r="F24" s="110">
        <v>20.22566134178794</v>
      </c>
      <c r="G24" s="111">
        <v>0.7277676605615365</v>
      </c>
      <c r="H24" s="110">
        <v>0.1316784408007896</v>
      </c>
      <c r="I24" s="109">
        <v>2.608409611290779</v>
      </c>
      <c r="J24" s="95"/>
      <c r="K24" s="94"/>
      <c r="L24" s="93"/>
      <c r="M24" s="94"/>
      <c r="N24" s="93"/>
      <c r="O24" s="93"/>
      <c r="P24" s="93"/>
      <c r="Q24" s="92"/>
      <c r="R24" s="126"/>
    </row>
    <row r="25" spans="1:18" s="88" customFormat="1" ht="12" customHeight="1">
      <c r="A25" s="129" t="s">
        <v>61</v>
      </c>
      <c r="B25" s="130" t="s">
        <v>36</v>
      </c>
      <c r="C25" s="112">
        <v>229997</v>
      </c>
      <c r="D25" s="113">
        <v>4.595437760355097</v>
      </c>
      <c r="E25" s="112">
        <v>205495.18</v>
      </c>
      <c r="F25" s="110">
        <v>13.740585767018302</v>
      </c>
      <c r="G25" s="111">
        <v>2.6621297381126894</v>
      </c>
      <c r="H25" s="110">
        <v>0.3458878998894238</v>
      </c>
      <c r="I25" s="109">
        <v>13.581216146661646</v>
      </c>
      <c r="J25" s="95"/>
      <c r="K25" s="94"/>
      <c r="L25" s="93"/>
      <c r="M25" s="94"/>
      <c r="N25" s="93"/>
      <c r="O25" s="93"/>
      <c r="P25" s="93"/>
      <c r="Q25" s="92"/>
      <c r="R25" s="126"/>
    </row>
    <row r="26" spans="1:18" s="88" customFormat="1" ht="12" customHeight="1">
      <c r="A26" s="125" t="s">
        <v>60</v>
      </c>
      <c r="B26" s="130"/>
      <c r="C26" s="105"/>
      <c r="D26" s="106"/>
      <c r="E26" s="105">
        <v>165004.006</v>
      </c>
      <c r="F26" s="104">
        <v>9.456066771302801</v>
      </c>
      <c r="G26" s="103">
        <v>2.137578464275048</v>
      </c>
      <c r="H26" s="104">
        <v>0.19861366406203826</v>
      </c>
      <c r="I26" s="124">
        <v>12.62861753876597</v>
      </c>
      <c r="J26" s="95"/>
      <c r="K26" s="94"/>
      <c r="L26" s="93"/>
      <c r="M26" s="94"/>
      <c r="N26" s="93"/>
      <c r="O26" s="93"/>
      <c r="P26" s="93"/>
      <c r="Q26" s="92"/>
      <c r="R26" s="126"/>
    </row>
    <row r="27" spans="1:18" s="88" customFormat="1" ht="12" customHeight="1">
      <c r="A27" s="123" t="s">
        <v>59</v>
      </c>
      <c r="B27" s="133"/>
      <c r="C27" s="120"/>
      <c r="D27" s="121"/>
      <c r="E27" s="120">
        <v>2094336.594</v>
      </c>
      <c r="F27" s="118">
        <v>6.505538023389178</v>
      </c>
      <c r="G27" s="119">
        <v>27.131515826819115</v>
      </c>
      <c r="H27" s="118">
        <v>1.7823847312313554</v>
      </c>
      <c r="I27" s="117">
        <v>12.684740799519012</v>
      </c>
      <c r="J27" s="95"/>
      <c r="K27" s="94"/>
      <c r="L27" s="93"/>
      <c r="M27" s="94"/>
      <c r="N27" s="93"/>
      <c r="O27" s="93"/>
      <c r="P27" s="93"/>
      <c r="Q27" s="92"/>
      <c r="R27" s="126"/>
    </row>
    <row r="28" spans="1:18" s="88" customFormat="1" ht="12" customHeight="1">
      <c r="A28" s="116" t="s">
        <v>58</v>
      </c>
      <c r="B28" s="115" t="s">
        <v>34</v>
      </c>
      <c r="C28" s="112">
        <v>341969.866</v>
      </c>
      <c r="D28" s="113">
        <v>4.7946653344109365</v>
      </c>
      <c r="E28" s="112">
        <v>379915.978</v>
      </c>
      <c r="F28" s="110">
        <v>1.9564999834055925</v>
      </c>
      <c r="G28" s="111">
        <v>4.9216999786465365</v>
      </c>
      <c r="H28" s="110">
        <v>0.10157724558491443</v>
      </c>
      <c r="I28" s="109">
        <v>12.88319635631896</v>
      </c>
      <c r="J28" s="95"/>
      <c r="K28" s="94"/>
      <c r="L28" s="93"/>
      <c r="M28" s="94"/>
      <c r="N28" s="93"/>
      <c r="O28" s="93"/>
      <c r="P28" s="93"/>
      <c r="Q28" s="92"/>
      <c r="R28" s="126"/>
    </row>
    <row r="29" spans="1:18" s="88" customFormat="1" ht="12" customHeight="1">
      <c r="A29" s="116" t="s">
        <v>57</v>
      </c>
      <c r="B29" s="115" t="s">
        <v>36</v>
      </c>
      <c r="C29" s="112">
        <v>244405.884</v>
      </c>
      <c r="D29" s="113">
        <v>2.3470451649568105</v>
      </c>
      <c r="E29" s="112">
        <v>199054.064</v>
      </c>
      <c r="F29" s="110">
        <v>6.57521719925802</v>
      </c>
      <c r="G29" s="111">
        <v>2.5786869709867966</v>
      </c>
      <c r="H29" s="110">
        <v>0.1711074302168618</v>
      </c>
      <c r="I29" s="109">
        <v>15.725166428133416</v>
      </c>
      <c r="J29" s="95"/>
      <c r="K29" s="94"/>
      <c r="L29" s="93"/>
      <c r="M29" s="94"/>
      <c r="N29" s="93"/>
      <c r="O29" s="93"/>
      <c r="P29" s="93"/>
      <c r="Q29" s="92"/>
      <c r="R29" s="126"/>
    </row>
    <row r="30" spans="1:18" s="88" customFormat="1" ht="12" customHeight="1">
      <c r="A30" s="116" t="s">
        <v>56</v>
      </c>
      <c r="B30" s="115"/>
      <c r="C30" s="112"/>
      <c r="D30" s="113"/>
      <c r="E30" s="112">
        <v>103231.879</v>
      </c>
      <c r="F30" s="110">
        <v>2.9415262487239033</v>
      </c>
      <c r="G30" s="111">
        <v>1.3373386908984963</v>
      </c>
      <c r="H30" s="110">
        <v>0.041099818172731784</v>
      </c>
      <c r="I30" s="109">
        <v>6.96107804589919</v>
      </c>
      <c r="J30" s="95"/>
      <c r="K30" s="94"/>
      <c r="L30" s="93"/>
      <c r="M30" s="94"/>
      <c r="N30" s="93"/>
      <c r="O30" s="93"/>
      <c r="P30" s="93"/>
      <c r="Q30" s="92"/>
      <c r="R30" s="126"/>
    </row>
    <row r="31" spans="1:18" s="88" customFormat="1" ht="12" customHeight="1">
      <c r="A31" s="116" t="s">
        <v>55</v>
      </c>
      <c r="B31" s="115"/>
      <c r="C31" s="112"/>
      <c r="D31" s="113"/>
      <c r="E31" s="112">
        <v>246984.578</v>
      </c>
      <c r="F31" s="110">
        <v>13.359280858160034</v>
      </c>
      <c r="G31" s="111">
        <v>3.1996127108626737</v>
      </c>
      <c r="H31" s="110">
        <v>0.4055456780875806</v>
      </c>
      <c r="I31" s="109">
        <v>20.236690244388164</v>
      </c>
      <c r="J31" s="95"/>
      <c r="K31" s="94"/>
      <c r="L31" s="93"/>
      <c r="M31" s="94"/>
      <c r="N31" s="93"/>
      <c r="O31" s="93"/>
      <c r="P31" s="93"/>
      <c r="Q31" s="92"/>
      <c r="R31" s="126"/>
    </row>
    <row r="32" spans="1:18" s="88" customFormat="1" ht="12" customHeight="1">
      <c r="A32" s="116" t="s">
        <v>54</v>
      </c>
      <c r="B32" s="115"/>
      <c r="C32" s="112"/>
      <c r="D32" s="113"/>
      <c r="E32" s="112">
        <v>28678.646</v>
      </c>
      <c r="F32" s="110">
        <v>15.005654110100323</v>
      </c>
      <c r="G32" s="111">
        <v>0.37152344091674816</v>
      </c>
      <c r="H32" s="110">
        <v>0.052136074102442864</v>
      </c>
      <c r="I32" s="109">
        <v>30.784375144342114</v>
      </c>
      <c r="J32" s="95"/>
      <c r="K32" s="94"/>
      <c r="L32" s="93"/>
      <c r="M32" s="94"/>
      <c r="N32" s="93"/>
      <c r="O32" s="93"/>
      <c r="P32" s="93"/>
      <c r="Q32" s="92"/>
      <c r="R32" s="126"/>
    </row>
    <row r="33" spans="1:18" s="88" customFormat="1" ht="12" customHeight="1">
      <c r="A33" s="131" t="s">
        <v>53</v>
      </c>
      <c r="B33" s="115"/>
      <c r="C33" s="112"/>
      <c r="D33" s="113"/>
      <c r="E33" s="112">
        <v>204905.632</v>
      </c>
      <c r="F33" s="110">
        <v>7.2716157410806375</v>
      </c>
      <c r="G33" s="111">
        <v>2.654492316822103</v>
      </c>
      <c r="H33" s="110">
        <v>0.1935280575249213</v>
      </c>
      <c r="I33" s="109">
        <v>16.621159348152663</v>
      </c>
      <c r="J33" s="95"/>
      <c r="K33" s="94"/>
      <c r="L33" s="93"/>
      <c r="M33" s="94"/>
      <c r="N33" s="93"/>
      <c r="O33" s="93"/>
      <c r="P33" s="93"/>
      <c r="Q33" s="92"/>
      <c r="R33" s="126"/>
    </row>
    <row r="34" spans="1:18" s="88" customFormat="1" ht="12" customHeight="1">
      <c r="A34" s="116" t="s">
        <v>52</v>
      </c>
      <c r="B34" s="115"/>
      <c r="C34" s="112"/>
      <c r="D34" s="113"/>
      <c r="E34" s="112">
        <v>189666.572</v>
      </c>
      <c r="F34" s="110">
        <v>0.9183308422544343</v>
      </c>
      <c r="G34" s="111">
        <v>2.457074767627599</v>
      </c>
      <c r="H34" s="110">
        <v>0.02404716312850863</v>
      </c>
      <c r="I34" s="109">
        <v>14.641549530339281</v>
      </c>
      <c r="J34" s="95"/>
      <c r="K34" s="94"/>
      <c r="L34" s="93"/>
      <c r="M34" s="94"/>
      <c r="N34" s="93"/>
      <c r="O34" s="93"/>
      <c r="P34" s="93"/>
      <c r="Q34" s="92"/>
      <c r="R34" s="126"/>
    </row>
    <row r="35" spans="1:18" s="88" customFormat="1" ht="12" customHeight="1">
      <c r="A35" s="129" t="s">
        <v>51</v>
      </c>
      <c r="B35" s="130"/>
      <c r="C35" s="112"/>
      <c r="D35" s="113"/>
      <c r="E35" s="112">
        <v>115023.605</v>
      </c>
      <c r="F35" s="110">
        <v>4.2225632349133235</v>
      </c>
      <c r="G35" s="111">
        <v>1.4900970400153786</v>
      </c>
      <c r="H35" s="110">
        <v>0.06492998910604018</v>
      </c>
      <c r="I35" s="109">
        <v>16.098401436011898</v>
      </c>
      <c r="J35" s="95"/>
      <c r="K35" s="94"/>
      <c r="L35" s="93"/>
      <c r="M35" s="94"/>
      <c r="N35" s="93"/>
      <c r="O35" s="93"/>
      <c r="P35" s="93"/>
      <c r="Q35" s="92"/>
      <c r="R35" s="126"/>
    </row>
    <row r="36" spans="1:18" s="88" customFormat="1" ht="12" customHeight="1">
      <c r="A36" s="132" t="s">
        <v>50</v>
      </c>
      <c r="B36" s="108" t="s">
        <v>34</v>
      </c>
      <c r="C36" s="105">
        <v>21013.494</v>
      </c>
      <c r="D36" s="106">
        <v>11.418691982836009</v>
      </c>
      <c r="E36" s="105">
        <v>172831.653</v>
      </c>
      <c r="F36" s="104">
        <v>23.60110090389709</v>
      </c>
      <c r="G36" s="103">
        <v>2.238983333518933</v>
      </c>
      <c r="H36" s="104">
        <v>0.4598086630397667</v>
      </c>
      <c r="I36" s="124">
        <v>6.333192007482008</v>
      </c>
      <c r="J36" s="95"/>
      <c r="K36" s="94"/>
      <c r="L36" s="93"/>
      <c r="M36" s="94"/>
      <c r="N36" s="93"/>
      <c r="O36" s="93"/>
      <c r="P36" s="93"/>
      <c r="Q36" s="92"/>
      <c r="R36" s="126"/>
    </row>
    <row r="37" spans="1:18" s="88" customFormat="1" ht="12" customHeight="1">
      <c r="A37" s="116" t="s">
        <v>49</v>
      </c>
      <c r="B37" s="128"/>
      <c r="C37" s="122"/>
      <c r="D37" s="121"/>
      <c r="E37" s="120">
        <v>908547.93</v>
      </c>
      <c r="F37" s="118">
        <v>7.9076825492338685</v>
      </c>
      <c r="G37" s="119">
        <v>11.769971748017284</v>
      </c>
      <c r="H37" s="118">
        <v>0.9276596080222528</v>
      </c>
      <c r="I37" s="117">
        <v>6.422816600870643</v>
      </c>
      <c r="J37" s="95"/>
      <c r="K37" s="94"/>
      <c r="L37" s="93"/>
      <c r="M37" s="94"/>
      <c r="N37" s="93"/>
      <c r="O37" s="93"/>
      <c r="P37" s="93"/>
      <c r="Q37" s="92"/>
      <c r="R37" s="126"/>
    </row>
    <row r="38" spans="1:18" s="88" customFormat="1" ht="12" customHeight="1">
      <c r="A38" s="116" t="s">
        <v>48</v>
      </c>
      <c r="B38" s="115"/>
      <c r="C38" s="114"/>
      <c r="D38" s="113"/>
      <c r="E38" s="112">
        <v>102465.941</v>
      </c>
      <c r="F38" s="110">
        <v>-1.1648197523397243</v>
      </c>
      <c r="G38" s="111">
        <v>1.327416188933484</v>
      </c>
      <c r="H38" s="110">
        <v>-0.01682560323910032</v>
      </c>
      <c r="I38" s="109">
        <v>10.741035826253682</v>
      </c>
      <c r="J38" s="95"/>
      <c r="K38" s="94"/>
      <c r="L38" s="93"/>
      <c r="M38" s="94"/>
      <c r="N38" s="93"/>
      <c r="O38" s="93"/>
      <c r="P38" s="93"/>
      <c r="Q38" s="92"/>
      <c r="R38" s="126"/>
    </row>
    <row r="39" spans="1:18" s="88" customFormat="1" ht="12" customHeight="1">
      <c r="A39" s="116" t="s">
        <v>47</v>
      </c>
      <c r="B39" s="115"/>
      <c r="C39" s="114"/>
      <c r="D39" s="113"/>
      <c r="E39" s="112">
        <v>190654.612</v>
      </c>
      <c r="F39" s="110">
        <v>-0.38440761147960245</v>
      </c>
      <c r="G39" s="111">
        <v>2.4698745358092413</v>
      </c>
      <c r="H39" s="110">
        <v>-0.010250756444106664</v>
      </c>
      <c r="I39" s="109">
        <v>9.171167390967325</v>
      </c>
      <c r="J39" s="95"/>
      <c r="K39" s="94"/>
      <c r="L39" s="93"/>
      <c r="M39" s="94"/>
      <c r="N39" s="93"/>
      <c r="O39" s="93"/>
      <c r="P39" s="93"/>
      <c r="Q39" s="92"/>
      <c r="R39" s="126"/>
    </row>
    <row r="40" spans="1:18" s="88" customFormat="1" ht="12" customHeight="1">
      <c r="A40" s="116" t="s">
        <v>46</v>
      </c>
      <c r="B40" s="115"/>
      <c r="C40" s="114"/>
      <c r="D40" s="113"/>
      <c r="E40" s="112">
        <v>54092.804</v>
      </c>
      <c r="F40" s="110">
        <v>5.703590448955325</v>
      </c>
      <c r="G40" s="111">
        <v>0.7007563980152773</v>
      </c>
      <c r="H40" s="110">
        <v>0.040666990219483085</v>
      </c>
      <c r="I40" s="109">
        <v>8.943370146220936</v>
      </c>
      <c r="J40" s="95"/>
      <c r="K40" s="94"/>
      <c r="L40" s="93"/>
      <c r="M40" s="94"/>
      <c r="N40" s="93"/>
      <c r="O40" s="93"/>
      <c r="P40" s="93"/>
      <c r="Q40" s="92"/>
      <c r="R40" s="126"/>
    </row>
    <row r="41" spans="1:18" s="88" customFormat="1" ht="12" customHeight="1">
      <c r="A41" s="131" t="s">
        <v>45</v>
      </c>
      <c r="B41" s="115"/>
      <c r="C41" s="114"/>
      <c r="D41" s="113"/>
      <c r="E41" s="112">
        <v>18233.29</v>
      </c>
      <c r="F41" s="110">
        <v>7.889813429863992</v>
      </c>
      <c r="G41" s="111">
        <v>0.23620691995127435</v>
      </c>
      <c r="H41" s="110">
        <v>0.018577842384648744</v>
      </c>
      <c r="I41" s="109">
        <v>0.4393360171833634</v>
      </c>
      <c r="J41" s="95"/>
      <c r="K41" s="94"/>
      <c r="L41" s="93"/>
      <c r="M41" s="94"/>
      <c r="N41" s="93"/>
      <c r="O41" s="93"/>
      <c r="P41" s="93"/>
      <c r="Q41" s="92"/>
      <c r="R41" s="126"/>
    </row>
    <row r="42" spans="1:18" s="88" customFormat="1" ht="12" customHeight="1">
      <c r="A42" s="131" t="s">
        <v>44</v>
      </c>
      <c r="B42" s="130" t="s">
        <v>43</v>
      </c>
      <c r="C42" s="112">
        <v>111321.53</v>
      </c>
      <c r="D42" s="113">
        <v>-3.0685926738765517</v>
      </c>
      <c r="E42" s="112">
        <v>4804.992</v>
      </c>
      <c r="F42" s="110">
        <v>-9.382141708084418</v>
      </c>
      <c r="G42" s="111">
        <v>0.06224726095567578</v>
      </c>
      <c r="H42" s="110">
        <v>-0.006931461360047583</v>
      </c>
      <c r="I42" s="109">
        <v>0.16545918011805352</v>
      </c>
      <c r="J42" s="95"/>
      <c r="K42" s="94"/>
      <c r="L42" s="93"/>
      <c r="M42" s="94"/>
      <c r="N42" s="93"/>
      <c r="O42" s="93"/>
      <c r="P42" s="93"/>
      <c r="Q42" s="92"/>
      <c r="R42" s="126"/>
    </row>
    <row r="43" spans="1:18" s="88" customFormat="1" ht="12" customHeight="1">
      <c r="A43" s="129" t="s">
        <v>42</v>
      </c>
      <c r="B43" s="108"/>
      <c r="C43" s="105"/>
      <c r="D43" s="106"/>
      <c r="E43" s="105">
        <v>188177.482</v>
      </c>
      <c r="F43" s="104">
        <v>20.556945432824676</v>
      </c>
      <c r="G43" s="103">
        <v>2.4377840437686435</v>
      </c>
      <c r="H43" s="104">
        <v>0.4470724862958913</v>
      </c>
      <c r="I43" s="124">
        <v>10.825846787314605</v>
      </c>
      <c r="J43" s="95"/>
      <c r="K43" s="94"/>
      <c r="L43" s="93"/>
      <c r="M43" s="94"/>
      <c r="N43" s="93"/>
      <c r="O43" s="93"/>
      <c r="P43" s="93"/>
      <c r="Q43" s="92"/>
      <c r="R43" s="126"/>
    </row>
    <row r="44" spans="1:18" s="88" customFormat="1" ht="12" customHeight="1">
      <c r="A44" s="123" t="s">
        <v>41</v>
      </c>
      <c r="B44" s="128"/>
      <c r="C44" s="122"/>
      <c r="D44" s="121"/>
      <c r="E44" s="120">
        <v>2181274.262</v>
      </c>
      <c r="F44" s="118">
        <v>8.311751400701525</v>
      </c>
      <c r="G44" s="119">
        <v>28.257767797035484</v>
      </c>
      <c r="H44" s="118">
        <v>2.3322289651590924</v>
      </c>
      <c r="I44" s="117">
        <v>11.55491056534708</v>
      </c>
      <c r="J44" s="95"/>
      <c r="K44" s="94"/>
      <c r="L44" s="93"/>
      <c r="M44" s="94"/>
      <c r="N44" s="93"/>
      <c r="O44" s="93"/>
      <c r="P44" s="93"/>
      <c r="Q44" s="92"/>
      <c r="R44" s="126"/>
    </row>
    <row r="45" spans="1:18" s="88" customFormat="1" ht="12" customHeight="1">
      <c r="A45" s="116" t="s">
        <v>40</v>
      </c>
      <c r="B45" s="115" t="s">
        <v>39</v>
      </c>
      <c r="C45" s="114">
        <v>896813</v>
      </c>
      <c r="D45" s="113">
        <v>7.980677422034816</v>
      </c>
      <c r="E45" s="112">
        <v>1707063.131</v>
      </c>
      <c r="F45" s="110">
        <v>7.031736503794647</v>
      </c>
      <c r="G45" s="111">
        <v>22.114501789632524</v>
      </c>
      <c r="H45" s="110">
        <v>1.5625846090957924</v>
      </c>
      <c r="I45" s="109">
        <v>13.870010704313431</v>
      </c>
      <c r="J45" s="95"/>
      <c r="K45" s="94"/>
      <c r="L45" s="93"/>
      <c r="M45" s="94"/>
      <c r="N45" s="93"/>
      <c r="O45" s="93"/>
      <c r="P45" s="93"/>
      <c r="Q45" s="92"/>
      <c r="R45" s="126"/>
    </row>
    <row r="46" spans="1:18" s="88" customFormat="1" ht="12" customHeight="1">
      <c r="A46" s="116" t="s">
        <v>38</v>
      </c>
      <c r="B46" s="115" t="s">
        <v>36</v>
      </c>
      <c r="C46" s="114">
        <v>588101</v>
      </c>
      <c r="D46" s="113">
        <v>9.030554829428013</v>
      </c>
      <c r="E46" s="112">
        <v>1077816.973</v>
      </c>
      <c r="F46" s="110">
        <v>9.22021324632145</v>
      </c>
      <c r="G46" s="111">
        <v>13.962802514715438</v>
      </c>
      <c r="H46" s="110">
        <v>1.267730406110645</v>
      </c>
      <c r="I46" s="109">
        <v>9.853568498572203</v>
      </c>
      <c r="J46" s="95"/>
      <c r="K46" s="94"/>
      <c r="L46" s="93"/>
      <c r="M46" s="94"/>
      <c r="N46" s="93"/>
      <c r="O46" s="93"/>
      <c r="P46" s="93"/>
      <c r="Q46" s="92"/>
      <c r="R46" s="126"/>
    </row>
    <row r="47" spans="1:18" s="88" customFormat="1" ht="12" customHeight="1">
      <c r="A47" s="116" t="s">
        <v>37</v>
      </c>
      <c r="B47" s="115" t="s">
        <v>36</v>
      </c>
      <c r="C47" s="114">
        <v>259641</v>
      </c>
      <c r="D47" s="113">
        <v>3.373850864166087</v>
      </c>
      <c r="E47" s="112">
        <v>559104.362</v>
      </c>
      <c r="F47" s="110">
        <v>4.1772630553919186</v>
      </c>
      <c r="G47" s="111">
        <v>7.243032896385805</v>
      </c>
      <c r="H47" s="110">
        <v>0.3123602092588185</v>
      </c>
      <c r="I47" s="109">
        <v>55.07675489283208</v>
      </c>
      <c r="J47" s="95"/>
      <c r="K47" s="94"/>
      <c r="L47" s="93"/>
      <c r="M47" s="94"/>
      <c r="N47" s="93"/>
      <c r="O47" s="93"/>
      <c r="P47" s="93"/>
      <c r="Q47" s="92"/>
      <c r="R47" s="126"/>
    </row>
    <row r="48" spans="1:18" s="88" customFormat="1" ht="12" customHeight="1">
      <c r="A48" s="125" t="s">
        <v>35</v>
      </c>
      <c r="B48" s="127" t="s">
        <v>34</v>
      </c>
      <c r="C48" s="112">
        <v>443173.245</v>
      </c>
      <c r="D48" s="113">
        <v>3.186892079995431</v>
      </c>
      <c r="E48" s="112">
        <v>381862.967</v>
      </c>
      <c r="F48" s="110">
        <v>2.8964090138256893</v>
      </c>
      <c r="G48" s="111">
        <v>4.946922649643873</v>
      </c>
      <c r="H48" s="110">
        <v>0.14976528505015801</v>
      </c>
      <c r="I48" s="109">
        <v>9.568078237084263</v>
      </c>
      <c r="J48" s="95"/>
      <c r="K48" s="94"/>
      <c r="L48" s="93"/>
      <c r="M48" s="94"/>
      <c r="N48" s="93"/>
      <c r="O48" s="93"/>
      <c r="P48" s="93"/>
      <c r="Q48" s="92"/>
      <c r="R48" s="126"/>
    </row>
    <row r="49" spans="1:18" s="88" customFormat="1" ht="12" customHeight="1">
      <c r="A49" s="125" t="s">
        <v>33</v>
      </c>
      <c r="B49" s="108" t="s">
        <v>32</v>
      </c>
      <c r="C49" s="105">
        <v>9</v>
      </c>
      <c r="D49" s="106">
        <v>-18.181818181818173</v>
      </c>
      <c r="E49" s="105">
        <v>15414.272</v>
      </c>
      <c r="F49" s="104">
        <v>31.553711184701598</v>
      </c>
      <c r="G49" s="103">
        <v>0.19968736922470767</v>
      </c>
      <c r="H49" s="104">
        <v>0.051512698745729536</v>
      </c>
      <c r="I49" s="124">
        <v>1.1266492850568701</v>
      </c>
      <c r="J49" s="95"/>
      <c r="K49" s="94"/>
      <c r="L49" s="93"/>
      <c r="M49" s="94"/>
      <c r="N49" s="93"/>
      <c r="O49" s="93"/>
      <c r="P49" s="93"/>
      <c r="Q49" s="92"/>
      <c r="R49" s="82"/>
    </row>
    <row r="50" spans="1:18" s="88" customFormat="1" ht="12" customHeight="1">
      <c r="A50" s="123" t="s">
        <v>31</v>
      </c>
      <c r="B50" s="115"/>
      <c r="C50" s="122"/>
      <c r="D50" s="121"/>
      <c r="E50" s="120">
        <v>423710.305</v>
      </c>
      <c r="F50" s="118">
        <v>3.312802569066747</v>
      </c>
      <c r="G50" s="119">
        <v>5.4890426300281</v>
      </c>
      <c r="H50" s="118">
        <v>0.18930164199263402</v>
      </c>
      <c r="I50" s="117">
        <v>8.713877490673742</v>
      </c>
      <c r="J50" s="95"/>
      <c r="K50" s="94"/>
      <c r="L50" s="93"/>
      <c r="M50" s="94"/>
      <c r="N50" s="93"/>
      <c r="O50" s="93"/>
      <c r="P50" s="93"/>
      <c r="Q50" s="92"/>
      <c r="R50" s="82"/>
    </row>
    <row r="51" spans="1:18" s="88" customFormat="1" ht="12" customHeight="1">
      <c r="A51" s="116" t="s">
        <v>30</v>
      </c>
      <c r="B51" s="115"/>
      <c r="C51" s="114"/>
      <c r="D51" s="113"/>
      <c r="E51" s="112">
        <v>176915.251</v>
      </c>
      <c r="F51" s="110">
        <v>2.94246581881778</v>
      </c>
      <c r="G51" s="111">
        <v>2.291885146954643</v>
      </c>
      <c r="H51" s="110">
        <v>0.07045731283619894</v>
      </c>
      <c r="I51" s="109">
        <v>7.643989017114534</v>
      </c>
      <c r="J51" s="95"/>
      <c r="K51" s="94"/>
      <c r="L51" s="93"/>
      <c r="M51" s="94"/>
      <c r="N51" s="93"/>
      <c r="O51" s="93"/>
      <c r="P51" s="93"/>
      <c r="Q51" s="92"/>
      <c r="R51" s="82"/>
    </row>
    <row r="52" spans="1:18" s="88" customFormat="1" ht="12" customHeight="1">
      <c r="A52" s="102" t="s">
        <v>29</v>
      </c>
      <c r="B52" s="108"/>
      <c r="C52" s="107"/>
      <c r="D52" s="106"/>
      <c r="E52" s="105">
        <v>78943.787</v>
      </c>
      <c r="F52" s="104">
        <v>-0.3753551355460445</v>
      </c>
      <c r="G52" s="103">
        <v>1.0226935882969805</v>
      </c>
      <c r="H52" s="104">
        <v>-0.00414416916473451</v>
      </c>
      <c r="I52" s="103">
        <v>14.813416434727134</v>
      </c>
      <c r="J52" s="95"/>
      <c r="K52" s="94"/>
      <c r="L52" s="93"/>
      <c r="M52" s="94"/>
      <c r="N52" s="93"/>
      <c r="O52" s="93"/>
      <c r="P52" s="93"/>
      <c r="Q52" s="92"/>
      <c r="R52" s="82"/>
    </row>
    <row r="53" spans="1:18" s="88" customFormat="1" ht="12" customHeight="1">
      <c r="A53" s="102" t="s">
        <v>28</v>
      </c>
      <c r="B53" s="101"/>
      <c r="C53" s="100"/>
      <c r="D53" s="99"/>
      <c r="E53" s="98">
        <v>244385.635</v>
      </c>
      <c r="F53" s="97">
        <v>10.613664604099966</v>
      </c>
      <c r="G53" s="96">
        <v>3.16594416716272</v>
      </c>
      <c r="H53" s="97">
        <v>0.32672035815524025</v>
      </c>
      <c r="I53" s="96">
        <v>4.172372191049019</v>
      </c>
      <c r="J53" s="95"/>
      <c r="K53" s="94"/>
      <c r="L53" s="93"/>
      <c r="M53" s="94"/>
      <c r="N53" s="93"/>
      <c r="O53" s="93"/>
      <c r="P53" s="93"/>
      <c r="Q53" s="92"/>
      <c r="R53" s="82"/>
    </row>
    <row r="54" spans="3:18" s="88" customFormat="1" ht="12" customHeight="1">
      <c r="C54" s="86"/>
      <c r="D54" s="83"/>
      <c r="E54" s="85"/>
      <c r="F54" s="89"/>
      <c r="G54" s="83"/>
      <c r="H54" s="87"/>
      <c r="I54" s="83"/>
      <c r="J54" s="82"/>
      <c r="K54" s="86"/>
      <c r="L54" s="83"/>
      <c r="M54" s="85"/>
      <c r="N54" s="83"/>
      <c r="O54" s="83"/>
      <c r="P54" s="84"/>
      <c r="Q54" s="83"/>
      <c r="R54" s="82"/>
    </row>
    <row r="55" spans="3:18" s="88" customFormat="1" ht="12" customHeight="1">
      <c r="C55" s="86"/>
      <c r="D55" s="83"/>
      <c r="E55" s="85"/>
      <c r="F55" s="89"/>
      <c r="G55" s="83"/>
      <c r="H55" s="87"/>
      <c r="I55" s="83"/>
      <c r="J55" s="82"/>
      <c r="K55" s="86"/>
      <c r="L55" s="83"/>
      <c r="M55" s="85"/>
      <c r="N55" s="83"/>
      <c r="O55" s="83"/>
      <c r="P55" s="84"/>
      <c r="Q55" s="83"/>
      <c r="R55" s="82"/>
    </row>
    <row r="56" spans="1:8" s="90" customFormat="1" ht="12" customHeight="1">
      <c r="A56" s="82"/>
      <c r="B56" s="81"/>
      <c r="H56" s="91"/>
    </row>
    <row r="57" spans="1:18" s="88" customFormat="1" ht="12" customHeight="1">
      <c r="A57" s="82"/>
      <c r="B57" s="81"/>
      <c r="C57" s="86"/>
      <c r="D57" s="83"/>
      <c r="E57" s="85"/>
      <c r="F57" s="89"/>
      <c r="G57" s="83"/>
      <c r="H57" s="87"/>
      <c r="I57" s="83"/>
      <c r="J57" s="82"/>
      <c r="K57" s="86"/>
      <c r="L57" s="83"/>
      <c r="M57" s="85"/>
      <c r="N57" s="83"/>
      <c r="O57" s="83"/>
      <c r="P57" s="84"/>
      <c r="Q57" s="83"/>
      <c r="R57" s="82"/>
    </row>
    <row r="58" spans="1:18" s="88" customFormat="1" ht="12" customHeight="1">
      <c r="A58" s="90"/>
      <c r="B58" s="90"/>
      <c r="C58" s="86"/>
      <c r="D58" s="83"/>
      <c r="E58" s="85"/>
      <c r="F58" s="89"/>
      <c r="G58" s="83"/>
      <c r="H58" s="87"/>
      <c r="I58" s="83"/>
      <c r="J58" s="82"/>
      <c r="K58" s="86"/>
      <c r="L58" s="83"/>
      <c r="M58" s="85"/>
      <c r="N58" s="83"/>
      <c r="O58" s="83"/>
      <c r="P58" s="84"/>
      <c r="Q58" s="83"/>
      <c r="R58" s="82"/>
    </row>
    <row r="59" spans="1:18" s="88" customFormat="1" ht="12" customHeight="1">
      <c r="A59" s="82"/>
      <c r="B59" s="81"/>
      <c r="C59" s="86"/>
      <c r="D59" s="83"/>
      <c r="E59" s="85"/>
      <c r="F59" s="89"/>
      <c r="G59" s="83"/>
      <c r="H59" s="87"/>
      <c r="I59" s="83"/>
      <c r="J59" s="82"/>
      <c r="K59" s="86"/>
      <c r="L59" s="83"/>
      <c r="M59" s="85"/>
      <c r="N59" s="83"/>
      <c r="O59" s="83"/>
      <c r="P59" s="84"/>
      <c r="Q59" s="83"/>
      <c r="R59" s="82"/>
    </row>
    <row r="60" spans="1:18" s="88" customFormat="1" ht="12" customHeight="1">
      <c r="A60" s="82"/>
      <c r="B60" s="81"/>
      <c r="C60" s="86"/>
      <c r="D60" s="83"/>
      <c r="E60" s="85"/>
      <c r="F60" s="89"/>
      <c r="G60" s="83"/>
      <c r="H60" s="87"/>
      <c r="I60" s="83"/>
      <c r="J60" s="82"/>
      <c r="K60" s="86"/>
      <c r="L60" s="83"/>
      <c r="M60" s="85"/>
      <c r="N60" s="83"/>
      <c r="O60" s="83"/>
      <c r="P60" s="84"/>
      <c r="Q60" s="83"/>
      <c r="R60" s="82"/>
    </row>
    <row r="61" spans="1:18" s="88" customFormat="1" ht="12" customHeight="1">
      <c r="A61" s="82"/>
      <c r="B61" s="81"/>
      <c r="C61" s="86"/>
      <c r="D61" s="83"/>
      <c r="E61" s="85"/>
      <c r="F61" s="89"/>
      <c r="G61" s="83"/>
      <c r="H61" s="87"/>
      <c r="I61" s="83"/>
      <c r="J61" s="82"/>
      <c r="K61" s="86"/>
      <c r="L61" s="83"/>
      <c r="M61" s="85"/>
      <c r="N61" s="83"/>
      <c r="O61" s="83"/>
      <c r="P61" s="84"/>
      <c r="Q61" s="83"/>
      <c r="R61" s="82"/>
    </row>
    <row r="62" spans="1:18" s="88" customFormat="1" ht="12" customHeight="1">
      <c r="A62" s="82"/>
      <c r="B62" s="81"/>
      <c r="C62" s="86"/>
      <c r="D62" s="83"/>
      <c r="E62" s="85"/>
      <c r="F62" s="89"/>
      <c r="G62" s="83"/>
      <c r="H62" s="87"/>
      <c r="I62" s="83"/>
      <c r="J62" s="82"/>
      <c r="K62" s="86"/>
      <c r="L62" s="83"/>
      <c r="M62" s="85"/>
      <c r="N62" s="83"/>
      <c r="O62" s="83"/>
      <c r="P62" s="84"/>
      <c r="Q62" s="83"/>
      <c r="R62" s="82"/>
    </row>
    <row r="63" spans="1:18" s="88" customFormat="1" ht="12" customHeight="1">
      <c r="A63" s="82"/>
      <c r="B63" s="81"/>
      <c r="C63" s="86"/>
      <c r="D63" s="83"/>
      <c r="E63" s="85"/>
      <c r="F63" s="89"/>
      <c r="G63" s="83"/>
      <c r="H63" s="87"/>
      <c r="I63" s="83"/>
      <c r="J63" s="82"/>
      <c r="K63" s="86"/>
      <c r="L63" s="83"/>
      <c r="M63" s="85"/>
      <c r="N63" s="83"/>
      <c r="O63" s="83"/>
      <c r="P63" s="84"/>
      <c r="Q63" s="83"/>
      <c r="R63" s="82"/>
    </row>
    <row r="64" spans="1:18" s="88" customFormat="1" ht="12" customHeight="1">
      <c r="A64" s="82"/>
      <c r="B64" s="81"/>
      <c r="C64" s="86"/>
      <c r="D64" s="83"/>
      <c r="E64" s="85"/>
      <c r="F64" s="89"/>
      <c r="G64" s="83"/>
      <c r="H64" s="87"/>
      <c r="I64" s="83"/>
      <c r="J64" s="82"/>
      <c r="K64" s="86"/>
      <c r="L64" s="83"/>
      <c r="M64" s="85"/>
      <c r="N64" s="83"/>
      <c r="O64" s="83"/>
      <c r="P64" s="84"/>
      <c r="Q64" s="83"/>
      <c r="R64" s="82"/>
    </row>
    <row r="65" spans="1:18" s="88" customFormat="1" ht="12" customHeight="1">
      <c r="A65" s="82"/>
      <c r="B65" s="81"/>
      <c r="C65" s="86"/>
      <c r="D65" s="83"/>
      <c r="E65" s="85"/>
      <c r="F65" s="89"/>
      <c r="G65" s="83"/>
      <c r="H65" s="87"/>
      <c r="I65" s="83"/>
      <c r="J65" s="82"/>
      <c r="K65" s="86"/>
      <c r="L65" s="83"/>
      <c r="M65" s="85"/>
      <c r="N65" s="83"/>
      <c r="O65" s="83"/>
      <c r="P65" s="84"/>
      <c r="Q65" s="83"/>
      <c r="R65" s="82"/>
    </row>
    <row r="66" spans="1:18" s="88" customFormat="1" ht="12" customHeight="1">
      <c r="A66" s="82"/>
      <c r="B66" s="81"/>
      <c r="C66" s="86"/>
      <c r="D66" s="83"/>
      <c r="E66" s="85"/>
      <c r="F66" s="89"/>
      <c r="G66" s="83"/>
      <c r="H66" s="87"/>
      <c r="I66" s="83"/>
      <c r="J66" s="82"/>
      <c r="K66" s="86"/>
      <c r="L66" s="83"/>
      <c r="M66" s="85"/>
      <c r="N66" s="83"/>
      <c r="O66" s="83"/>
      <c r="P66" s="84"/>
      <c r="Q66" s="83"/>
      <c r="R66" s="82"/>
    </row>
    <row r="67" spans="1:18" s="88" customFormat="1" ht="12" customHeight="1">
      <c r="A67" s="82"/>
      <c r="B67" s="81"/>
      <c r="C67" s="86"/>
      <c r="D67" s="83"/>
      <c r="E67" s="82"/>
      <c r="F67" s="82"/>
      <c r="G67" s="82"/>
      <c r="H67" s="87"/>
      <c r="I67" s="83"/>
      <c r="J67" s="82"/>
      <c r="K67" s="86"/>
      <c r="L67" s="83"/>
      <c r="M67" s="85"/>
      <c r="N67" s="83"/>
      <c r="O67" s="83"/>
      <c r="P67" s="84"/>
      <c r="Q67" s="83"/>
      <c r="R67" s="82"/>
    </row>
    <row r="68" spans="1:18" s="88" customFormat="1" ht="12" customHeight="1">
      <c r="A68" s="82"/>
      <c r="B68" s="81"/>
      <c r="C68" s="86"/>
      <c r="D68" s="83"/>
      <c r="E68" s="82"/>
      <c r="F68" s="82"/>
      <c r="G68" s="82"/>
      <c r="H68" s="87"/>
      <c r="I68" s="83"/>
      <c r="J68" s="82"/>
      <c r="K68" s="86"/>
      <c r="L68" s="83"/>
      <c r="M68" s="85"/>
      <c r="N68" s="83"/>
      <c r="O68" s="83"/>
      <c r="P68" s="84"/>
      <c r="Q68" s="83"/>
      <c r="R68" s="82"/>
    </row>
    <row r="69" spans="1:18" ht="12" customHeight="1">
      <c r="A69" s="82"/>
      <c r="B69" s="81"/>
      <c r="C69" s="86"/>
      <c r="D69" s="83"/>
      <c r="E69" s="82"/>
      <c r="F69" s="82"/>
      <c r="G69" s="82"/>
      <c r="H69" s="87"/>
      <c r="I69" s="83"/>
      <c r="J69" s="82"/>
      <c r="K69" s="86"/>
      <c r="L69" s="83"/>
      <c r="M69" s="85"/>
      <c r="N69" s="83"/>
      <c r="O69" s="83"/>
      <c r="P69" s="84"/>
      <c r="Q69" s="83"/>
      <c r="R69" s="82"/>
    </row>
    <row r="70" spans="1:18" ht="12" customHeight="1">
      <c r="A70" s="82"/>
      <c r="B70" s="81"/>
      <c r="C70" s="86"/>
      <c r="D70" s="83"/>
      <c r="E70" s="82"/>
      <c r="F70" s="82"/>
      <c r="G70" s="82"/>
      <c r="H70" s="87"/>
      <c r="I70" s="83"/>
      <c r="J70" s="82"/>
      <c r="K70" s="86"/>
      <c r="L70" s="83"/>
      <c r="M70" s="85"/>
      <c r="N70" s="83"/>
      <c r="O70" s="83"/>
      <c r="P70" s="84"/>
      <c r="Q70" s="83"/>
      <c r="R70" s="82"/>
    </row>
    <row r="71" spans="1:18" ht="12" customHeight="1">
      <c r="A71" s="82"/>
      <c r="B71" s="81"/>
      <c r="C71" s="86"/>
      <c r="D71" s="83"/>
      <c r="E71" s="82"/>
      <c r="F71" s="82"/>
      <c r="G71" s="82"/>
      <c r="H71" s="87"/>
      <c r="I71" s="83"/>
      <c r="J71" s="82"/>
      <c r="K71" s="86"/>
      <c r="L71" s="83"/>
      <c r="M71" s="85"/>
      <c r="N71" s="83"/>
      <c r="O71" s="83"/>
      <c r="P71" s="84"/>
      <c r="Q71" s="83"/>
      <c r="R71" s="82"/>
    </row>
    <row r="72" spans="1:18" ht="12" customHeight="1">
      <c r="A72" s="82"/>
      <c r="B72" s="81"/>
      <c r="C72" s="86"/>
      <c r="D72" s="83"/>
      <c r="E72" s="82"/>
      <c r="F72" s="82"/>
      <c r="G72" s="82"/>
      <c r="H72" s="87"/>
      <c r="I72" s="83"/>
      <c r="J72" s="82"/>
      <c r="K72" s="86"/>
      <c r="L72" s="83"/>
      <c r="M72" s="85"/>
      <c r="N72" s="83"/>
      <c r="O72" s="83"/>
      <c r="P72" s="84"/>
      <c r="Q72" s="83"/>
      <c r="R72" s="82"/>
    </row>
    <row r="73" spans="1:18" ht="12" customHeight="1">
      <c r="A73" s="82"/>
      <c r="B73" s="81"/>
      <c r="C73" s="86"/>
      <c r="D73" s="83"/>
      <c r="E73" s="82"/>
      <c r="F73" s="82"/>
      <c r="G73" s="82"/>
      <c r="H73" s="87"/>
      <c r="I73" s="83"/>
      <c r="J73" s="82"/>
      <c r="K73" s="86"/>
      <c r="L73" s="83"/>
      <c r="M73" s="85"/>
      <c r="N73" s="83"/>
      <c r="O73" s="83"/>
      <c r="P73" s="84"/>
      <c r="Q73" s="83"/>
      <c r="R73" s="82"/>
    </row>
    <row r="74" spans="1:18" ht="12" customHeight="1">
      <c r="A74" s="82"/>
      <c r="B74" s="81"/>
      <c r="C74" s="86"/>
      <c r="D74" s="83"/>
      <c r="E74" s="82"/>
      <c r="F74" s="82"/>
      <c r="G74" s="82"/>
      <c r="H74" s="87"/>
      <c r="I74" s="83"/>
      <c r="J74" s="82"/>
      <c r="K74" s="86"/>
      <c r="L74" s="83"/>
      <c r="M74" s="85"/>
      <c r="N74" s="83"/>
      <c r="O74" s="83"/>
      <c r="P74" s="84"/>
      <c r="Q74" s="83"/>
      <c r="R74" s="82"/>
    </row>
    <row r="75" spans="1:18" ht="9.75" customHeight="1">
      <c r="A75" s="82"/>
      <c r="B75" s="81"/>
      <c r="C75" s="86"/>
      <c r="D75" s="83"/>
      <c r="E75" s="82"/>
      <c r="F75" s="82"/>
      <c r="G75" s="82"/>
      <c r="H75" s="87"/>
      <c r="I75" s="83"/>
      <c r="J75" s="82"/>
      <c r="K75" s="86"/>
      <c r="L75" s="83"/>
      <c r="M75" s="85"/>
      <c r="N75" s="83"/>
      <c r="O75" s="83"/>
      <c r="P75" s="84"/>
      <c r="Q75" s="83"/>
      <c r="R75" s="82"/>
    </row>
    <row r="76" spans="1:18" ht="9.75" customHeight="1">
      <c r="A76" s="82"/>
      <c r="B76" s="81"/>
      <c r="C76" s="86"/>
      <c r="D76" s="83"/>
      <c r="E76" s="82"/>
      <c r="F76" s="82"/>
      <c r="G76" s="82"/>
      <c r="H76" s="87"/>
      <c r="I76" s="83"/>
      <c r="J76" s="82"/>
      <c r="K76" s="86"/>
      <c r="L76" s="83"/>
      <c r="M76" s="85"/>
      <c r="N76" s="83"/>
      <c r="O76" s="83"/>
      <c r="P76" s="84"/>
      <c r="Q76" s="83"/>
      <c r="R76" s="82"/>
    </row>
    <row r="77" spans="1:18" ht="9.75" customHeight="1">
      <c r="A77" s="82"/>
      <c r="B77" s="81"/>
      <c r="C77" s="86"/>
      <c r="D77" s="83"/>
      <c r="E77" s="82"/>
      <c r="F77" s="82"/>
      <c r="G77" s="82"/>
      <c r="H77" s="87"/>
      <c r="I77" s="83"/>
      <c r="J77" s="82"/>
      <c r="K77" s="86"/>
      <c r="L77" s="83"/>
      <c r="M77" s="85"/>
      <c r="N77" s="83"/>
      <c r="O77" s="83"/>
      <c r="P77" s="84"/>
      <c r="Q77" s="83"/>
      <c r="R77" s="82"/>
    </row>
    <row r="78" spans="1:18" ht="9.75" customHeight="1">
      <c r="A78" s="82"/>
      <c r="B78" s="81"/>
      <c r="C78" s="86"/>
      <c r="D78" s="83"/>
      <c r="E78" s="82"/>
      <c r="F78" s="82"/>
      <c r="G78" s="82"/>
      <c r="H78" s="87"/>
      <c r="I78" s="83"/>
      <c r="J78" s="82"/>
      <c r="K78" s="86"/>
      <c r="L78" s="83"/>
      <c r="M78" s="85"/>
      <c r="N78" s="83"/>
      <c r="O78" s="83"/>
      <c r="P78" s="84"/>
      <c r="Q78" s="83"/>
      <c r="R78" s="82"/>
    </row>
    <row r="79" spans="1:18" ht="9.75" customHeight="1">
      <c r="A79" s="82"/>
      <c r="B79" s="81"/>
      <c r="C79" s="86"/>
      <c r="D79" s="83"/>
      <c r="E79" s="82"/>
      <c r="F79" s="82"/>
      <c r="G79" s="82"/>
      <c r="H79" s="87"/>
      <c r="I79" s="83"/>
      <c r="J79" s="82"/>
      <c r="K79" s="86"/>
      <c r="L79" s="83"/>
      <c r="M79" s="85"/>
      <c r="N79" s="83"/>
      <c r="O79" s="83"/>
      <c r="P79" s="84"/>
      <c r="Q79" s="83"/>
      <c r="R79" s="82"/>
    </row>
    <row r="80" spans="1:18" ht="9.75" customHeight="1">
      <c r="A80" s="82"/>
      <c r="B80" s="81"/>
      <c r="C80" s="86"/>
      <c r="D80" s="83"/>
      <c r="E80" s="82"/>
      <c r="F80" s="82"/>
      <c r="G80" s="82"/>
      <c r="H80" s="87"/>
      <c r="I80" s="83"/>
      <c r="J80" s="82"/>
      <c r="K80" s="86"/>
      <c r="L80" s="83"/>
      <c r="M80" s="85"/>
      <c r="N80" s="83"/>
      <c r="O80" s="83"/>
      <c r="P80" s="84"/>
      <c r="Q80" s="83"/>
      <c r="R80" s="82"/>
    </row>
    <row r="81" spans="1:18" s="54" customFormat="1" ht="9.75" customHeight="1">
      <c r="A81" s="82"/>
      <c r="B81" s="81"/>
      <c r="C81" s="86"/>
      <c r="D81" s="83"/>
      <c r="E81" s="82"/>
      <c r="F81" s="82"/>
      <c r="G81" s="82"/>
      <c r="H81" s="87"/>
      <c r="I81" s="83"/>
      <c r="J81" s="82"/>
      <c r="K81" s="86"/>
      <c r="L81" s="83"/>
      <c r="M81" s="85"/>
      <c r="N81" s="83"/>
      <c r="O81" s="83"/>
      <c r="P81" s="84"/>
      <c r="Q81" s="83"/>
      <c r="R81" s="82"/>
    </row>
    <row r="82" spans="1:18" s="54" customFormat="1" ht="9.75" customHeight="1">
      <c r="A82" s="82"/>
      <c r="B82" s="81"/>
      <c r="C82" s="86"/>
      <c r="D82" s="83"/>
      <c r="E82" s="82"/>
      <c r="F82" s="82"/>
      <c r="G82" s="82"/>
      <c r="H82" s="87"/>
      <c r="I82" s="83"/>
      <c r="J82" s="82"/>
      <c r="K82" s="86"/>
      <c r="L82" s="83"/>
      <c r="M82" s="85"/>
      <c r="N82" s="83"/>
      <c r="O82" s="83"/>
      <c r="P82" s="84"/>
      <c r="Q82" s="83"/>
      <c r="R82" s="82"/>
    </row>
    <row r="83" spans="1:18" s="54" customFormat="1" ht="9.75" customHeight="1">
      <c r="A83" s="82"/>
      <c r="B83" s="81"/>
      <c r="C83" s="86"/>
      <c r="D83" s="83"/>
      <c r="E83" s="82"/>
      <c r="F83" s="82"/>
      <c r="G83" s="82"/>
      <c r="H83" s="87"/>
      <c r="I83" s="83"/>
      <c r="J83" s="82"/>
      <c r="K83" s="86"/>
      <c r="L83" s="83"/>
      <c r="M83" s="85"/>
      <c r="N83" s="83"/>
      <c r="O83" s="83"/>
      <c r="P83" s="84"/>
      <c r="Q83" s="83"/>
      <c r="R83" s="82"/>
    </row>
    <row r="84" spans="1:18" s="54" customFormat="1" ht="9.75" customHeight="1">
      <c r="A84" s="82"/>
      <c r="B84" s="81"/>
      <c r="C84" s="86"/>
      <c r="D84" s="83"/>
      <c r="E84" s="82"/>
      <c r="F84" s="82"/>
      <c r="G84" s="82"/>
      <c r="H84" s="87"/>
      <c r="I84" s="83"/>
      <c r="J84" s="82"/>
      <c r="K84" s="86"/>
      <c r="L84" s="83"/>
      <c r="M84" s="85"/>
      <c r="N84" s="83"/>
      <c r="O84" s="83"/>
      <c r="P84" s="84"/>
      <c r="Q84" s="83"/>
      <c r="R84" s="82"/>
    </row>
    <row r="85" spans="1:18" s="54" customFormat="1" ht="9.75" customHeight="1">
      <c r="A85" s="82"/>
      <c r="B85" s="81"/>
      <c r="C85" s="86"/>
      <c r="D85" s="83"/>
      <c r="E85" s="82"/>
      <c r="F85" s="82"/>
      <c r="G85" s="82"/>
      <c r="H85" s="87"/>
      <c r="I85" s="83"/>
      <c r="J85" s="82"/>
      <c r="K85" s="86"/>
      <c r="L85" s="83"/>
      <c r="M85" s="85"/>
      <c r="N85" s="83"/>
      <c r="O85" s="83"/>
      <c r="P85" s="84"/>
      <c r="Q85" s="83"/>
      <c r="R85" s="82"/>
    </row>
    <row r="86" spans="1:18" s="54" customFormat="1" ht="9.75" customHeight="1">
      <c r="A86" s="82"/>
      <c r="B86" s="81"/>
      <c r="C86" s="86"/>
      <c r="D86" s="83"/>
      <c r="E86" s="82"/>
      <c r="F86" s="82"/>
      <c r="G86" s="82"/>
      <c r="H86" s="87"/>
      <c r="I86" s="83"/>
      <c r="J86" s="82"/>
      <c r="K86" s="86"/>
      <c r="L86" s="83"/>
      <c r="M86" s="85"/>
      <c r="N86" s="83"/>
      <c r="O86" s="83"/>
      <c r="P86" s="84"/>
      <c r="Q86" s="83"/>
      <c r="R86" s="82"/>
    </row>
    <row r="87" spans="1:18" s="54" customFormat="1" ht="9.75" customHeight="1">
      <c r="A87" s="82"/>
      <c r="B87" s="81"/>
      <c r="C87" s="86"/>
      <c r="D87" s="83"/>
      <c r="E87" s="82"/>
      <c r="F87" s="82"/>
      <c r="G87" s="82"/>
      <c r="H87" s="87"/>
      <c r="I87" s="83"/>
      <c r="J87" s="82"/>
      <c r="K87" s="86"/>
      <c r="L87" s="83"/>
      <c r="M87" s="85"/>
      <c r="N87" s="83"/>
      <c r="O87" s="83"/>
      <c r="P87" s="84"/>
      <c r="Q87" s="83"/>
      <c r="R87" s="82"/>
    </row>
    <row r="88" spans="1:18" s="54" customFormat="1" ht="9.75" customHeight="1">
      <c r="A88" s="82"/>
      <c r="B88" s="81"/>
      <c r="C88" s="86"/>
      <c r="D88" s="83"/>
      <c r="E88" s="82"/>
      <c r="F88" s="82"/>
      <c r="G88" s="82"/>
      <c r="H88" s="87"/>
      <c r="I88" s="83"/>
      <c r="J88" s="82"/>
      <c r="K88" s="86"/>
      <c r="L88" s="83"/>
      <c r="M88" s="85"/>
      <c r="N88" s="83"/>
      <c r="O88" s="83"/>
      <c r="P88" s="84"/>
      <c r="Q88" s="83"/>
      <c r="R88" s="82"/>
    </row>
    <row r="89" spans="1:18" s="54" customFormat="1" ht="9.75" customHeight="1">
      <c r="A89" s="82"/>
      <c r="B89" s="81"/>
      <c r="C89" s="86"/>
      <c r="D89" s="83"/>
      <c r="E89" s="82"/>
      <c r="F89" s="82"/>
      <c r="G89" s="82"/>
      <c r="H89" s="87"/>
      <c r="I89" s="83"/>
      <c r="J89" s="82"/>
      <c r="K89" s="86"/>
      <c r="L89" s="83"/>
      <c r="M89" s="85"/>
      <c r="N89" s="83"/>
      <c r="O89" s="83"/>
      <c r="P89" s="84"/>
      <c r="Q89" s="83"/>
      <c r="R89" s="82"/>
    </row>
    <row r="90" spans="1:18" s="54" customFormat="1" ht="9.75" customHeight="1">
      <c r="A90" s="82"/>
      <c r="B90" s="81"/>
      <c r="C90" s="86"/>
      <c r="D90" s="83"/>
      <c r="E90" s="82"/>
      <c r="F90" s="82"/>
      <c r="G90" s="82"/>
      <c r="H90" s="87"/>
      <c r="I90" s="83"/>
      <c r="J90" s="82"/>
      <c r="K90" s="86"/>
      <c r="L90" s="83"/>
      <c r="M90" s="85"/>
      <c r="N90" s="83"/>
      <c r="O90" s="83"/>
      <c r="P90" s="84"/>
      <c r="Q90" s="83"/>
      <c r="R90" s="82"/>
    </row>
    <row r="91" spans="1:18" s="54" customFormat="1" ht="9.75" customHeight="1">
      <c r="A91" s="82"/>
      <c r="B91" s="81"/>
      <c r="C91" s="79"/>
      <c r="D91" s="76"/>
      <c r="E91" s="75"/>
      <c r="F91" s="75"/>
      <c r="G91" s="75"/>
      <c r="H91" s="80"/>
      <c r="I91" s="76"/>
      <c r="J91" s="75"/>
      <c r="K91" s="79"/>
      <c r="L91" s="76"/>
      <c r="M91" s="78"/>
      <c r="N91" s="76"/>
      <c r="O91" s="76"/>
      <c r="P91" s="77"/>
      <c r="Q91" s="76"/>
      <c r="R91" s="75"/>
    </row>
    <row r="92" spans="1:18" s="54" customFormat="1" ht="9.75" customHeight="1">
      <c r="A92" s="82"/>
      <c r="B92" s="81"/>
      <c r="C92" s="79"/>
      <c r="D92" s="76"/>
      <c r="E92" s="75"/>
      <c r="F92" s="75"/>
      <c r="G92" s="75"/>
      <c r="H92" s="80"/>
      <c r="I92" s="76"/>
      <c r="J92" s="75"/>
      <c r="K92" s="79"/>
      <c r="L92" s="76"/>
      <c r="M92" s="78"/>
      <c r="N92" s="76"/>
      <c r="O92" s="76"/>
      <c r="P92" s="77"/>
      <c r="Q92" s="76"/>
      <c r="R92" s="75"/>
    </row>
    <row r="93" spans="1:18" s="54" customFormat="1" ht="9.75" customHeight="1">
      <c r="A93" s="75"/>
      <c r="B93" s="74"/>
      <c r="C93" s="79"/>
      <c r="D93" s="76"/>
      <c r="E93" s="75"/>
      <c r="F93" s="75"/>
      <c r="G93" s="75"/>
      <c r="H93" s="80"/>
      <c r="I93" s="76"/>
      <c r="J93" s="75"/>
      <c r="K93" s="79"/>
      <c r="L93" s="76"/>
      <c r="M93" s="78"/>
      <c r="N93" s="76"/>
      <c r="O93" s="76"/>
      <c r="P93" s="77"/>
      <c r="Q93" s="76"/>
      <c r="R93" s="75"/>
    </row>
    <row r="94" spans="1:18" s="54" customFormat="1" ht="9.75" customHeight="1">
      <c r="A94" s="75"/>
      <c r="B94" s="74"/>
      <c r="C94" s="79"/>
      <c r="D94" s="76"/>
      <c r="E94" s="75"/>
      <c r="F94" s="75"/>
      <c r="G94" s="75"/>
      <c r="H94" s="80"/>
      <c r="I94" s="76"/>
      <c r="J94" s="75"/>
      <c r="K94" s="79"/>
      <c r="L94" s="76"/>
      <c r="M94" s="78"/>
      <c r="N94" s="76"/>
      <c r="O94" s="76"/>
      <c r="P94" s="77"/>
      <c r="Q94" s="76"/>
      <c r="R94" s="75"/>
    </row>
    <row r="95" spans="1:18" s="54" customFormat="1" ht="9.75" customHeight="1">
      <c r="A95" s="75"/>
      <c r="B95" s="74"/>
      <c r="C95" s="79"/>
      <c r="D95" s="76"/>
      <c r="E95" s="75"/>
      <c r="F95" s="75"/>
      <c r="G95" s="75"/>
      <c r="H95" s="80"/>
      <c r="I95" s="76"/>
      <c r="J95" s="75"/>
      <c r="K95" s="79"/>
      <c r="L95" s="76"/>
      <c r="M95" s="78"/>
      <c r="N95" s="76"/>
      <c r="O95" s="76"/>
      <c r="P95" s="77"/>
      <c r="Q95" s="76"/>
      <c r="R95" s="75"/>
    </row>
    <row r="96" spans="1:18" s="54" customFormat="1" ht="9.75" customHeight="1">
      <c r="A96" s="75"/>
      <c r="B96" s="74"/>
      <c r="C96" s="79"/>
      <c r="D96" s="76"/>
      <c r="E96" s="75"/>
      <c r="F96" s="75"/>
      <c r="G96" s="75"/>
      <c r="H96" s="80"/>
      <c r="I96" s="76"/>
      <c r="J96" s="75"/>
      <c r="K96" s="79"/>
      <c r="L96" s="76"/>
      <c r="M96" s="78"/>
      <c r="N96" s="76"/>
      <c r="O96" s="76"/>
      <c r="P96" s="77"/>
      <c r="Q96" s="76"/>
      <c r="R96" s="75"/>
    </row>
    <row r="97" spans="1:18" s="54" customFormat="1" ht="9.75" customHeight="1">
      <c r="A97" s="75"/>
      <c r="B97" s="74"/>
      <c r="C97" s="79"/>
      <c r="D97" s="76"/>
      <c r="E97" s="75"/>
      <c r="F97" s="75"/>
      <c r="G97" s="75"/>
      <c r="H97" s="80"/>
      <c r="I97" s="76"/>
      <c r="J97" s="75"/>
      <c r="K97" s="79"/>
      <c r="L97" s="76"/>
      <c r="M97" s="78"/>
      <c r="N97" s="76"/>
      <c r="O97" s="76"/>
      <c r="P97" s="77"/>
      <c r="Q97" s="76"/>
      <c r="R97" s="75"/>
    </row>
    <row r="98" spans="1:18" s="54" customFormat="1" ht="9.75" customHeight="1">
      <c r="A98" s="75"/>
      <c r="B98" s="74"/>
      <c r="C98" s="79"/>
      <c r="D98" s="76"/>
      <c r="E98" s="75"/>
      <c r="F98" s="75"/>
      <c r="G98" s="75"/>
      <c r="H98" s="80"/>
      <c r="I98" s="76"/>
      <c r="J98" s="75"/>
      <c r="K98" s="79"/>
      <c r="L98" s="76"/>
      <c r="M98" s="78"/>
      <c r="N98" s="76"/>
      <c r="O98" s="76"/>
      <c r="P98" s="77"/>
      <c r="Q98" s="76"/>
      <c r="R98" s="75"/>
    </row>
    <row r="99" spans="1:18" s="54" customFormat="1" ht="9.75" customHeight="1">
      <c r="A99" s="75"/>
      <c r="B99" s="74"/>
      <c r="C99" s="79"/>
      <c r="D99" s="76"/>
      <c r="E99" s="75"/>
      <c r="F99" s="75"/>
      <c r="G99" s="75"/>
      <c r="H99" s="80"/>
      <c r="I99" s="76"/>
      <c r="J99" s="75"/>
      <c r="K99" s="79"/>
      <c r="L99" s="76"/>
      <c r="M99" s="78"/>
      <c r="N99" s="76"/>
      <c r="O99" s="76"/>
      <c r="P99" s="77"/>
      <c r="Q99" s="76"/>
      <c r="R99" s="75"/>
    </row>
    <row r="100" spans="1:18" s="54" customFormat="1" ht="9.75" customHeight="1">
      <c r="A100" s="75"/>
      <c r="B100" s="74"/>
      <c r="C100" s="79"/>
      <c r="D100" s="76"/>
      <c r="E100" s="75"/>
      <c r="F100" s="75"/>
      <c r="G100" s="75"/>
      <c r="H100" s="80"/>
      <c r="I100" s="76"/>
      <c r="J100" s="75"/>
      <c r="K100" s="79"/>
      <c r="L100" s="76"/>
      <c r="M100" s="78"/>
      <c r="N100" s="76"/>
      <c r="O100" s="76"/>
      <c r="P100" s="77"/>
      <c r="Q100" s="76"/>
      <c r="R100" s="75"/>
    </row>
    <row r="101" spans="1:18" s="54" customFormat="1" ht="9.75" customHeight="1">
      <c r="A101" s="75"/>
      <c r="B101" s="74"/>
      <c r="C101" s="79"/>
      <c r="D101" s="76"/>
      <c r="E101" s="75"/>
      <c r="F101" s="75"/>
      <c r="G101" s="75"/>
      <c r="H101" s="80"/>
      <c r="I101" s="76"/>
      <c r="J101" s="75"/>
      <c r="K101" s="79"/>
      <c r="L101" s="76"/>
      <c r="M101" s="78"/>
      <c r="N101" s="76"/>
      <c r="O101" s="76"/>
      <c r="P101" s="77"/>
      <c r="Q101" s="76"/>
      <c r="R101" s="75"/>
    </row>
    <row r="102" spans="1:18" s="54" customFormat="1" ht="9.75" customHeight="1">
      <c r="A102" s="75"/>
      <c r="B102" s="74"/>
      <c r="C102" s="79"/>
      <c r="D102" s="76"/>
      <c r="E102" s="75"/>
      <c r="F102" s="75"/>
      <c r="G102" s="75"/>
      <c r="H102" s="80"/>
      <c r="I102" s="76"/>
      <c r="J102" s="75"/>
      <c r="K102" s="79"/>
      <c r="L102" s="76"/>
      <c r="M102" s="78"/>
      <c r="N102" s="76"/>
      <c r="O102" s="76"/>
      <c r="P102" s="77"/>
      <c r="Q102" s="76"/>
      <c r="R102" s="75"/>
    </row>
    <row r="103" spans="1:18" s="54" customFormat="1" ht="9.75" customHeight="1">
      <c r="A103" s="75"/>
      <c r="B103" s="74"/>
      <c r="C103" s="79"/>
      <c r="D103" s="76"/>
      <c r="E103" s="75"/>
      <c r="F103" s="75"/>
      <c r="G103" s="75"/>
      <c r="H103" s="80"/>
      <c r="I103" s="76"/>
      <c r="J103" s="75"/>
      <c r="K103" s="79"/>
      <c r="L103" s="76"/>
      <c r="M103" s="78"/>
      <c r="N103" s="76"/>
      <c r="O103" s="76"/>
      <c r="P103" s="77"/>
      <c r="Q103" s="76"/>
      <c r="R103" s="75"/>
    </row>
    <row r="104" spans="1:18" s="54" customFormat="1" ht="9.75" customHeight="1">
      <c r="A104" s="75"/>
      <c r="B104" s="74"/>
      <c r="C104" s="79"/>
      <c r="D104" s="76"/>
      <c r="E104" s="75"/>
      <c r="F104" s="75"/>
      <c r="G104" s="75"/>
      <c r="H104" s="80"/>
      <c r="I104" s="76"/>
      <c r="J104" s="75"/>
      <c r="K104" s="79"/>
      <c r="L104" s="76"/>
      <c r="M104" s="78"/>
      <c r="N104" s="76"/>
      <c r="O104" s="76"/>
      <c r="P104" s="77"/>
      <c r="Q104" s="76"/>
      <c r="R104" s="75"/>
    </row>
    <row r="105" spans="1:18" s="54" customFormat="1" ht="9.75" customHeight="1">
      <c r="A105" s="75"/>
      <c r="B105" s="74"/>
      <c r="C105" s="79"/>
      <c r="D105" s="76"/>
      <c r="E105" s="75"/>
      <c r="F105" s="75"/>
      <c r="G105" s="75"/>
      <c r="H105" s="80"/>
      <c r="I105" s="76"/>
      <c r="J105" s="75"/>
      <c r="K105" s="79"/>
      <c r="L105" s="76"/>
      <c r="M105" s="78"/>
      <c r="N105" s="76"/>
      <c r="O105" s="76"/>
      <c r="P105" s="77"/>
      <c r="Q105" s="76"/>
      <c r="R105" s="75"/>
    </row>
    <row r="106" spans="1:18" s="54" customFormat="1" ht="9.75" customHeight="1">
      <c r="A106" s="75"/>
      <c r="B106" s="74"/>
      <c r="C106" s="79"/>
      <c r="D106" s="76"/>
      <c r="E106" s="75"/>
      <c r="F106" s="75"/>
      <c r="G106" s="75"/>
      <c r="H106" s="80"/>
      <c r="I106" s="76"/>
      <c r="J106" s="75"/>
      <c r="K106" s="79"/>
      <c r="L106" s="76"/>
      <c r="M106" s="78"/>
      <c r="N106" s="76"/>
      <c r="O106" s="76"/>
      <c r="P106" s="77"/>
      <c r="Q106" s="76"/>
      <c r="R106" s="75"/>
    </row>
    <row r="107" spans="1:18" s="54" customFormat="1" ht="9.75" customHeight="1">
      <c r="A107" s="75"/>
      <c r="B107" s="74"/>
      <c r="C107" s="79"/>
      <c r="D107" s="76"/>
      <c r="E107" s="75"/>
      <c r="F107" s="75"/>
      <c r="G107" s="75"/>
      <c r="H107" s="80"/>
      <c r="I107" s="76"/>
      <c r="J107" s="75"/>
      <c r="K107" s="79"/>
      <c r="L107" s="76"/>
      <c r="M107" s="78"/>
      <c r="N107" s="76"/>
      <c r="O107" s="76"/>
      <c r="P107" s="77"/>
      <c r="Q107" s="76"/>
      <c r="R107" s="75"/>
    </row>
    <row r="108" spans="1:18" s="54" customFormat="1" ht="9.75" customHeight="1">
      <c r="A108" s="75"/>
      <c r="B108" s="74"/>
      <c r="C108" s="79"/>
      <c r="D108" s="76"/>
      <c r="E108" s="75"/>
      <c r="F108" s="75"/>
      <c r="G108" s="75"/>
      <c r="H108" s="80"/>
      <c r="I108" s="76"/>
      <c r="J108" s="75"/>
      <c r="K108" s="79"/>
      <c r="L108" s="76"/>
      <c r="M108" s="78"/>
      <c r="N108" s="76"/>
      <c r="O108" s="76"/>
      <c r="P108" s="77"/>
      <c r="Q108" s="76"/>
      <c r="R108" s="75"/>
    </row>
    <row r="109" spans="1:18" s="54" customFormat="1" ht="9.75" customHeight="1">
      <c r="A109" s="75"/>
      <c r="B109" s="74"/>
      <c r="C109" s="79"/>
      <c r="D109" s="76"/>
      <c r="E109" s="75"/>
      <c r="F109" s="75"/>
      <c r="G109" s="75"/>
      <c r="H109" s="80"/>
      <c r="I109" s="76"/>
      <c r="J109" s="75"/>
      <c r="K109" s="79"/>
      <c r="L109" s="76"/>
      <c r="M109" s="78"/>
      <c r="N109" s="76"/>
      <c r="O109" s="76"/>
      <c r="P109" s="77"/>
      <c r="Q109" s="76"/>
      <c r="R109" s="75"/>
    </row>
    <row r="110" spans="1:18" s="54" customFormat="1" ht="9.75" customHeight="1">
      <c r="A110" s="75"/>
      <c r="B110" s="74"/>
      <c r="C110" s="79"/>
      <c r="D110" s="76"/>
      <c r="E110" s="75"/>
      <c r="F110" s="75"/>
      <c r="G110" s="75"/>
      <c r="H110" s="80"/>
      <c r="I110" s="76"/>
      <c r="J110" s="75"/>
      <c r="K110" s="79"/>
      <c r="L110" s="76"/>
      <c r="M110" s="78"/>
      <c r="N110" s="76"/>
      <c r="O110" s="76"/>
      <c r="P110" s="77"/>
      <c r="Q110" s="76"/>
      <c r="R110" s="75"/>
    </row>
    <row r="111" spans="1:18" s="54" customFormat="1" ht="9.75" customHeight="1">
      <c r="A111" s="75"/>
      <c r="B111" s="74"/>
      <c r="C111" s="79"/>
      <c r="D111" s="76"/>
      <c r="E111" s="75"/>
      <c r="F111" s="75"/>
      <c r="G111" s="75"/>
      <c r="H111" s="80"/>
      <c r="I111" s="76"/>
      <c r="J111" s="75"/>
      <c r="K111" s="79"/>
      <c r="L111" s="76"/>
      <c r="M111" s="78"/>
      <c r="N111" s="76"/>
      <c r="O111" s="76"/>
      <c r="P111" s="77"/>
      <c r="Q111" s="76"/>
      <c r="R111" s="75"/>
    </row>
    <row r="112" spans="1:18" s="54" customFormat="1" ht="9.75" customHeight="1">
      <c r="A112" s="75"/>
      <c r="B112" s="74"/>
      <c r="C112" s="79"/>
      <c r="D112" s="76"/>
      <c r="E112" s="75"/>
      <c r="F112" s="75"/>
      <c r="G112" s="75"/>
      <c r="H112" s="80"/>
      <c r="I112" s="76"/>
      <c r="J112" s="75"/>
      <c r="K112" s="79"/>
      <c r="L112" s="76"/>
      <c r="M112" s="78"/>
      <c r="N112" s="76"/>
      <c r="O112" s="76"/>
      <c r="P112" s="77"/>
      <c r="Q112" s="76"/>
      <c r="R112" s="75"/>
    </row>
    <row r="113" spans="1:18" s="54" customFormat="1" ht="9.75" customHeight="1">
      <c r="A113" s="75"/>
      <c r="B113" s="74"/>
      <c r="C113" s="79"/>
      <c r="D113" s="76"/>
      <c r="E113" s="75"/>
      <c r="F113" s="75"/>
      <c r="G113" s="75"/>
      <c r="H113" s="80"/>
      <c r="I113" s="76"/>
      <c r="J113" s="75"/>
      <c r="K113" s="79"/>
      <c r="L113" s="76"/>
      <c r="M113" s="78"/>
      <c r="N113" s="76"/>
      <c r="O113" s="76"/>
      <c r="P113" s="77"/>
      <c r="Q113" s="76"/>
      <c r="R113" s="75"/>
    </row>
    <row r="114" spans="1:18" s="54" customFormat="1" ht="9.75" customHeight="1">
      <c r="A114" s="75"/>
      <c r="B114" s="74"/>
      <c r="C114" s="79"/>
      <c r="D114" s="76"/>
      <c r="E114" s="75"/>
      <c r="F114" s="75"/>
      <c r="G114" s="75"/>
      <c r="H114" s="80"/>
      <c r="I114" s="76"/>
      <c r="J114" s="75"/>
      <c r="K114" s="79"/>
      <c r="L114" s="76"/>
      <c r="M114" s="78"/>
      <c r="N114" s="76"/>
      <c r="O114" s="76"/>
      <c r="P114" s="77"/>
      <c r="Q114" s="76"/>
      <c r="R114" s="75"/>
    </row>
    <row r="115" spans="1:18" s="54" customFormat="1" ht="9.75" customHeight="1">
      <c r="A115" s="75"/>
      <c r="B115" s="74"/>
      <c r="C115" s="79"/>
      <c r="D115" s="76"/>
      <c r="E115" s="75"/>
      <c r="F115" s="75"/>
      <c r="G115" s="75"/>
      <c r="H115" s="80"/>
      <c r="I115" s="76"/>
      <c r="J115" s="75"/>
      <c r="K115" s="79"/>
      <c r="L115" s="76"/>
      <c r="M115" s="78"/>
      <c r="N115" s="76"/>
      <c r="O115" s="76"/>
      <c r="P115" s="77"/>
      <c r="Q115" s="76"/>
      <c r="R115" s="75"/>
    </row>
    <row r="116" spans="1:18" s="54" customFormat="1" ht="9.75" customHeight="1">
      <c r="A116" s="75"/>
      <c r="B116" s="74"/>
      <c r="C116" s="79"/>
      <c r="D116" s="76"/>
      <c r="E116" s="75"/>
      <c r="F116" s="75"/>
      <c r="G116" s="75"/>
      <c r="H116" s="80"/>
      <c r="I116" s="76"/>
      <c r="J116" s="75"/>
      <c r="K116" s="79"/>
      <c r="L116" s="76"/>
      <c r="M116" s="78"/>
      <c r="N116" s="76"/>
      <c r="O116" s="76"/>
      <c r="P116" s="77"/>
      <c r="Q116" s="76"/>
      <c r="R116" s="75"/>
    </row>
    <row r="117" spans="1:18" s="54" customFormat="1" ht="9.75" customHeight="1">
      <c r="A117" s="75"/>
      <c r="B117" s="74"/>
      <c r="C117" s="79"/>
      <c r="D117" s="76"/>
      <c r="E117" s="75"/>
      <c r="F117" s="75"/>
      <c r="G117" s="75"/>
      <c r="H117" s="80"/>
      <c r="I117" s="76"/>
      <c r="J117" s="75"/>
      <c r="K117" s="79"/>
      <c r="L117" s="76"/>
      <c r="M117" s="78"/>
      <c r="N117" s="76"/>
      <c r="O117" s="76"/>
      <c r="P117" s="77"/>
      <c r="Q117" s="76"/>
      <c r="R117" s="75"/>
    </row>
    <row r="118" spans="1:18" s="54" customFormat="1" ht="9.75" customHeight="1">
      <c r="A118" s="75"/>
      <c r="B118" s="74"/>
      <c r="C118" s="79"/>
      <c r="D118" s="76"/>
      <c r="E118" s="75"/>
      <c r="F118" s="75"/>
      <c r="G118" s="75"/>
      <c r="H118" s="80"/>
      <c r="I118" s="76"/>
      <c r="J118" s="75"/>
      <c r="K118" s="79"/>
      <c r="L118" s="76"/>
      <c r="M118" s="78"/>
      <c r="N118" s="76"/>
      <c r="O118" s="76"/>
      <c r="P118" s="77"/>
      <c r="Q118" s="76"/>
      <c r="R118" s="75"/>
    </row>
    <row r="119" spans="1:18" s="54" customFormat="1" ht="9.75" customHeight="1">
      <c r="A119" s="75"/>
      <c r="B119" s="74"/>
      <c r="C119" s="79"/>
      <c r="D119" s="76"/>
      <c r="E119" s="75"/>
      <c r="F119" s="75"/>
      <c r="G119" s="75"/>
      <c r="H119" s="80"/>
      <c r="I119" s="76"/>
      <c r="J119" s="75"/>
      <c r="K119" s="79"/>
      <c r="L119" s="76"/>
      <c r="M119" s="78"/>
      <c r="N119" s="76"/>
      <c r="O119" s="76"/>
      <c r="P119" s="77"/>
      <c r="Q119" s="76"/>
      <c r="R119" s="75"/>
    </row>
    <row r="120" spans="1:18" s="54" customFormat="1" ht="9.75" customHeight="1">
      <c r="A120" s="75"/>
      <c r="B120" s="74"/>
      <c r="C120" s="79"/>
      <c r="D120" s="76"/>
      <c r="E120" s="75"/>
      <c r="F120" s="75"/>
      <c r="G120" s="75"/>
      <c r="H120" s="80"/>
      <c r="I120" s="76"/>
      <c r="J120" s="75"/>
      <c r="K120" s="79"/>
      <c r="L120" s="76"/>
      <c r="M120" s="78"/>
      <c r="N120" s="76"/>
      <c r="O120" s="76"/>
      <c r="P120" s="77"/>
      <c r="Q120" s="76"/>
      <c r="R120" s="75"/>
    </row>
    <row r="121" spans="1:18" s="54" customFormat="1" ht="9.75" customHeight="1">
      <c r="A121" s="75"/>
      <c r="B121" s="74"/>
      <c r="C121" s="79"/>
      <c r="D121" s="76"/>
      <c r="E121" s="75"/>
      <c r="F121" s="75"/>
      <c r="G121" s="75"/>
      <c r="H121" s="80"/>
      <c r="I121" s="76"/>
      <c r="J121" s="75"/>
      <c r="K121" s="79"/>
      <c r="L121" s="76"/>
      <c r="M121" s="78"/>
      <c r="N121" s="76"/>
      <c r="O121" s="76"/>
      <c r="P121" s="77"/>
      <c r="Q121" s="76"/>
      <c r="R121" s="75"/>
    </row>
    <row r="122" spans="1:18" s="54" customFormat="1" ht="9.75" customHeight="1">
      <c r="A122" s="75"/>
      <c r="B122" s="74"/>
      <c r="C122" s="79"/>
      <c r="D122" s="76"/>
      <c r="E122" s="75"/>
      <c r="F122" s="75"/>
      <c r="G122" s="75"/>
      <c r="H122" s="80"/>
      <c r="I122" s="76"/>
      <c r="J122" s="75"/>
      <c r="K122" s="79"/>
      <c r="L122" s="76"/>
      <c r="M122" s="78"/>
      <c r="N122" s="76"/>
      <c r="O122" s="76"/>
      <c r="P122" s="77"/>
      <c r="Q122" s="76"/>
      <c r="R122" s="75"/>
    </row>
    <row r="123" spans="1:18" s="54" customFormat="1" ht="9.75" customHeight="1">
      <c r="A123" s="75"/>
      <c r="B123" s="74"/>
      <c r="C123" s="72"/>
      <c r="D123" s="69"/>
      <c r="E123" s="68"/>
      <c r="F123" s="68"/>
      <c r="G123" s="68"/>
      <c r="H123" s="73"/>
      <c r="I123" s="69"/>
      <c r="J123" s="68"/>
      <c r="K123" s="72"/>
      <c r="L123" s="69"/>
      <c r="M123" s="71"/>
      <c r="N123" s="69"/>
      <c r="O123" s="69"/>
      <c r="P123" s="70"/>
      <c r="Q123" s="69"/>
      <c r="R123" s="68"/>
    </row>
    <row r="124" spans="1:18" s="54" customFormat="1" ht="9.75" customHeight="1">
      <c r="A124" s="75"/>
      <c r="B124" s="74"/>
      <c r="C124" s="72"/>
      <c r="D124" s="69"/>
      <c r="E124" s="68"/>
      <c r="F124" s="68"/>
      <c r="G124" s="68"/>
      <c r="H124" s="73"/>
      <c r="I124" s="69"/>
      <c r="J124" s="68"/>
      <c r="K124" s="72"/>
      <c r="L124" s="69"/>
      <c r="M124" s="71"/>
      <c r="N124" s="69"/>
      <c r="O124" s="69"/>
      <c r="P124" s="70"/>
      <c r="Q124" s="69"/>
      <c r="R124" s="68"/>
    </row>
    <row r="125" spans="1:18" s="54" customFormat="1" ht="9.75" customHeight="1">
      <c r="A125" s="68"/>
      <c r="B125" s="67"/>
      <c r="C125" s="72"/>
      <c r="D125" s="69"/>
      <c r="E125" s="68"/>
      <c r="F125" s="68"/>
      <c r="G125" s="68"/>
      <c r="H125" s="73"/>
      <c r="I125" s="69"/>
      <c r="J125" s="68"/>
      <c r="K125" s="72"/>
      <c r="L125" s="69"/>
      <c r="M125" s="71"/>
      <c r="N125" s="69"/>
      <c r="O125" s="69"/>
      <c r="P125" s="70"/>
      <c r="Q125" s="69"/>
      <c r="R125" s="68"/>
    </row>
    <row r="126" spans="1:18" s="54" customFormat="1" ht="9.75" customHeight="1">
      <c r="A126" s="68"/>
      <c r="B126" s="67"/>
      <c r="C126" s="72"/>
      <c r="D126" s="69"/>
      <c r="E126" s="68"/>
      <c r="F126" s="68"/>
      <c r="G126" s="68"/>
      <c r="H126" s="73"/>
      <c r="I126" s="69"/>
      <c r="J126" s="68"/>
      <c r="K126" s="72"/>
      <c r="L126" s="69"/>
      <c r="M126" s="71"/>
      <c r="N126" s="69"/>
      <c r="O126" s="69"/>
      <c r="P126" s="70"/>
      <c r="Q126" s="69"/>
      <c r="R126" s="68"/>
    </row>
    <row r="127" spans="1:18" s="54" customFormat="1" ht="9.75" customHeight="1">
      <c r="A127" s="68"/>
      <c r="B127" s="67"/>
      <c r="C127" s="72"/>
      <c r="D127" s="69"/>
      <c r="E127" s="68"/>
      <c r="F127" s="68"/>
      <c r="G127" s="68"/>
      <c r="H127" s="73"/>
      <c r="I127" s="69"/>
      <c r="J127" s="68"/>
      <c r="K127" s="72"/>
      <c r="L127" s="69"/>
      <c r="M127" s="71"/>
      <c r="N127" s="69"/>
      <c r="O127" s="69"/>
      <c r="P127" s="70"/>
      <c r="Q127" s="69"/>
      <c r="R127" s="68"/>
    </row>
    <row r="128" spans="1:18" s="54" customFormat="1" ht="9.75" customHeight="1">
      <c r="A128" s="68"/>
      <c r="B128" s="67"/>
      <c r="C128" s="72"/>
      <c r="D128" s="69"/>
      <c r="E128" s="68"/>
      <c r="F128" s="68"/>
      <c r="G128" s="68"/>
      <c r="H128" s="73"/>
      <c r="I128" s="69"/>
      <c r="J128" s="68"/>
      <c r="K128" s="72"/>
      <c r="L128" s="69"/>
      <c r="M128" s="71"/>
      <c r="N128" s="69"/>
      <c r="O128" s="69"/>
      <c r="P128" s="70"/>
      <c r="Q128" s="69"/>
      <c r="R128" s="68"/>
    </row>
    <row r="129" spans="1:18" s="54" customFormat="1" ht="9.75" customHeight="1">
      <c r="A129" s="68"/>
      <c r="B129" s="67"/>
      <c r="C129" s="72"/>
      <c r="D129" s="69"/>
      <c r="E129" s="68"/>
      <c r="F129" s="68"/>
      <c r="G129" s="68"/>
      <c r="H129" s="73"/>
      <c r="I129" s="69"/>
      <c r="J129" s="68"/>
      <c r="K129" s="72"/>
      <c r="L129" s="69"/>
      <c r="M129" s="71"/>
      <c r="N129" s="69"/>
      <c r="O129" s="69"/>
      <c r="P129" s="70"/>
      <c r="Q129" s="69"/>
      <c r="R129" s="68"/>
    </row>
    <row r="130" spans="1:18" s="54" customFormat="1" ht="9.75" customHeight="1">
      <c r="A130" s="68"/>
      <c r="B130" s="67"/>
      <c r="C130" s="72"/>
      <c r="D130" s="69"/>
      <c r="E130" s="68"/>
      <c r="F130" s="68"/>
      <c r="G130" s="68"/>
      <c r="H130" s="73"/>
      <c r="I130" s="69"/>
      <c r="J130" s="68"/>
      <c r="K130" s="72"/>
      <c r="L130" s="69"/>
      <c r="M130" s="71"/>
      <c r="N130" s="69"/>
      <c r="O130" s="69"/>
      <c r="P130" s="70"/>
      <c r="Q130" s="69"/>
      <c r="R130" s="68"/>
    </row>
    <row r="131" spans="1:18" s="54" customFormat="1" ht="9.75" customHeight="1">
      <c r="A131" s="68"/>
      <c r="B131" s="67"/>
      <c r="C131" s="72"/>
      <c r="D131" s="69"/>
      <c r="E131" s="68"/>
      <c r="F131" s="68"/>
      <c r="G131" s="68"/>
      <c r="H131" s="73"/>
      <c r="I131" s="69"/>
      <c r="J131" s="68"/>
      <c r="K131" s="72"/>
      <c r="L131" s="69"/>
      <c r="M131" s="71"/>
      <c r="N131" s="69"/>
      <c r="O131" s="69"/>
      <c r="P131" s="70"/>
      <c r="Q131" s="69"/>
      <c r="R131" s="68"/>
    </row>
    <row r="132" spans="1:18" s="54" customFormat="1" ht="9.75" customHeight="1">
      <c r="A132" s="68"/>
      <c r="B132" s="67"/>
      <c r="C132" s="72"/>
      <c r="D132" s="69"/>
      <c r="E132" s="68"/>
      <c r="F132" s="68"/>
      <c r="G132" s="68"/>
      <c r="H132" s="73"/>
      <c r="I132" s="69"/>
      <c r="J132" s="68"/>
      <c r="K132" s="72"/>
      <c r="L132" s="69"/>
      <c r="M132" s="71"/>
      <c r="N132" s="69"/>
      <c r="O132" s="69"/>
      <c r="P132" s="70"/>
      <c r="Q132" s="69"/>
      <c r="R132" s="68"/>
    </row>
    <row r="133" spans="1:18" s="54" customFormat="1" ht="9.75" customHeight="1">
      <c r="A133" s="68"/>
      <c r="B133" s="67"/>
      <c r="C133" s="72"/>
      <c r="D133" s="69"/>
      <c r="E133" s="68"/>
      <c r="F133" s="68"/>
      <c r="G133" s="68"/>
      <c r="H133" s="73"/>
      <c r="I133" s="69"/>
      <c r="J133" s="68"/>
      <c r="K133" s="72"/>
      <c r="L133" s="69"/>
      <c r="M133" s="71"/>
      <c r="N133" s="69"/>
      <c r="O133" s="69"/>
      <c r="P133" s="70"/>
      <c r="Q133" s="69"/>
      <c r="R133" s="68"/>
    </row>
    <row r="134" spans="1:18" s="54" customFormat="1" ht="9.75" customHeight="1">
      <c r="A134" s="68"/>
      <c r="B134" s="67"/>
      <c r="C134" s="72"/>
      <c r="D134" s="69"/>
      <c r="E134" s="68"/>
      <c r="F134" s="68"/>
      <c r="G134" s="68"/>
      <c r="H134" s="73"/>
      <c r="I134" s="69"/>
      <c r="J134" s="68"/>
      <c r="K134" s="72"/>
      <c r="L134" s="69"/>
      <c r="M134" s="71"/>
      <c r="N134" s="69"/>
      <c r="O134" s="69"/>
      <c r="P134" s="70"/>
      <c r="Q134" s="69"/>
      <c r="R134" s="68"/>
    </row>
    <row r="135" spans="1:18" s="54" customFormat="1" ht="9.75" customHeight="1">
      <c r="A135" s="68"/>
      <c r="B135" s="67"/>
      <c r="C135" s="72"/>
      <c r="D135" s="69"/>
      <c r="E135" s="68"/>
      <c r="F135" s="68"/>
      <c r="G135" s="68"/>
      <c r="H135" s="73"/>
      <c r="I135" s="69"/>
      <c r="J135" s="68"/>
      <c r="K135" s="72"/>
      <c r="L135" s="69"/>
      <c r="M135" s="71"/>
      <c r="N135" s="69"/>
      <c r="O135" s="69"/>
      <c r="P135" s="70"/>
      <c r="Q135" s="69"/>
      <c r="R135" s="68"/>
    </row>
    <row r="136" spans="1:18" s="54" customFormat="1" ht="9.75" customHeight="1">
      <c r="A136" s="68"/>
      <c r="B136" s="67"/>
      <c r="C136" s="72"/>
      <c r="D136" s="69"/>
      <c r="E136" s="68"/>
      <c r="F136" s="68"/>
      <c r="G136" s="68"/>
      <c r="H136" s="73"/>
      <c r="I136" s="69"/>
      <c r="J136" s="68"/>
      <c r="K136" s="72"/>
      <c r="L136" s="69"/>
      <c r="M136" s="71"/>
      <c r="N136" s="69"/>
      <c r="O136" s="69"/>
      <c r="P136" s="70"/>
      <c r="Q136" s="69"/>
      <c r="R136" s="68"/>
    </row>
    <row r="137" spans="1:18" s="54" customFormat="1" ht="9.75" customHeight="1">
      <c r="A137" s="68"/>
      <c r="B137" s="67"/>
      <c r="C137" s="72"/>
      <c r="D137" s="69"/>
      <c r="E137" s="68"/>
      <c r="F137" s="68"/>
      <c r="G137" s="68"/>
      <c r="H137" s="73"/>
      <c r="I137" s="69"/>
      <c r="J137" s="68"/>
      <c r="K137" s="72"/>
      <c r="L137" s="69"/>
      <c r="M137" s="71"/>
      <c r="N137" s="69"/>
      <c r="O137" s="69"/>
      <c r="P137" s="70"/>
      <c r="Q137" s="69"/>
      <c r="R137" s="68"/>
    </row>
    <row r="138" spans="1:18" s="54" customFormat="1" ht="9.75" customHeight="1">
      <c r="A138" s="68"/>
      <c r="B138" s="67"/>
      <c r="C138" s="72"/>
      <c r="D138" s="69"/>
      <c r="E138" s="68"/>
      <c r="F138" s="68"/>
      <c r="G138" s="68"/>
      <c r="H138" s="73"/>
      <c r="I138" s="69"/>
      <c r="J138" s="68"/>
      <c r="K138" s="72"/>
      <c r="L138" s="69"/>
      <c r="M138" s="71"/>
      <c r="N138" s="69"/>
      <c r="O138" s="69"/>
      <c r="P138" s="70"/>
      <c r="Q138" s="69"/>
      <c r="R138" s="68"/>
    </row>
    <row r="139" spans="1:18" s="54" customFormat="1" ht="9.75" customHeight="1">
      <c r="A139" s="68"/>
      <c r="B139" s="67"/>
      <c r="C139" s="72"/>
      <c r="D139" s="69"/>
      <c r="E139" s="68"/>
      <c r="F139" s="68"/>
      <c r="G139" s="68"/>
      <c r="H139" s="73"/>
      <c r="I139" s="69"/>
      <c r="J139" s="68"/>
      <c r="K139" s="72"/>
      <c r="L139" s="69"/>
      <c r="M139" s="71"/>
      <c r="N139" s="69"/>
      <c r="O139" s="69"/>
      <c r="P139" s="70"/>
      <c r="Q139" s="69"/>
      <c r="R139" s="68"/>
    </row>
    <row r="140" spans="1:18" s="54" customFormat="1" ht="9.75" customHeight="1">
      <c r="A140" s="68"/>
      <c r="B140" s="67"/>
      <c r="C140" s="72"/>
      <c r="D140" s="69"/>
      <c r="E140" s="68"/>
      <c r="F140" s="68"/>
      <c r="G140" s="68"/>
      <c r="H140" s="73"/>
      <c r="I140" s="69"/>
      <c r="J140" s="68"/>
      <c r="K140" s="72"/>
      <c r="L140" s="69"/>
      <c r="M140" s="71"/>
      <c r="N140" s="69"/>
      <c r="O140" s="69"/>
      <c r="P140" s="70"/>
      <c r="Q140" s="69"/>
      <c r="R140" s="68"/>
    </row>
    <row r="141" spans="1:18" s="54" customFormat="1" ht="9.75" customHeight="1">
      <c r="A141" s="68"/>
      <c r="B141" s="67"/>
      <c r="C141" s="72"/>
      <c r="D141" s="69"/>
      <c r="E141" s="68"/>
      <c r="F141" s="68"/>
      <c r="G141" s="68"/>
      <c r="H141" s="73"/>
      <c r="I141" s="69"/>
      <c r="J141" s="68"/>
      <c r="K141" s="72"/>
      <c r="L141" s="69"/>
      <c r="M141" s="71"/>
      <c r="N141" s="69"/>
      <c r="O141" s="69"/>
      <c r="P141" s="70"/>
      <c r="Q141" s="69"/>
      <c r="R141" s="68"/>
    </row>
    <row r="142" spans="1:18" s="54" customFormat="1" ht="9.75" customHeight="1">
      <c r="A142" s="68"/>
      <c r="B142" s="67"/>
      <c r="C142" s="72"/>
      <c r="D142" s="69"/>
      <c r="E142" s="68"/>
      <c r="F142" s="68"/>
      <c r="G142" s="68"/>
      <c r="H142" s="73"/>
      <c r="I142" s="69"/>
      <c r="J142" s="68"/>
      <c r="K142" s="72"/>
      <c r="L142" s="69"/>
      <c r="M142" s="71"/>
      <c r="N142" s="69"/>
      <c r="O142" s="69"/>
      <c r="P142" s="70"/>
      <c r="Q142" s="69"/>
      <c r="R142" s="68"/>
    </row>
    <row r="143" spans="1:18" s="54" customFormat="1" ht="9.75" customHeight="1">
      <c r="A143" s="68"/>
      <c r="B143" s="67"/>
      <c r="C143" s="65"/>
      <c r="D143" s="62"/>
      <c r="E143" s="61"/>
      <c r="F143" s="61"/>
      <c r="G143" s="61"/>
      <c r="H143" s="66"/>
      <c r="I143" s="62"/>
      <c r="J143" s="61"/>
      <c r="K143" s="65"/>
      <c r="L143" s="62"/>
      <c r="M143" s="64"/>
      <c r="N143" s="62"/>
      <c r="O143" s="62"/>
      <c r="P143" s="63"/>
      <c r="Q143" s="62"/>
      <c r="R143" s="61"/>
    </row>
    <row r="144" spans="1:18" s="54" customFormat="1" ht="9.75" customHeight="1">
      <c r="A144" s="68"/>
      <c r="B144" s="67"/>
      <c r="C144" s="65"/>
      <c r="D144" s="62"/>
      <c r="E144" s="61"/>
      <c r="F144" s="61"/>
      <c r="G144" s="61"/>
      <c r="H144" s="66"/>
      <c r="I144" s="62"/>
      <c r="J144" s="61"/>
      <c r="K144" s="65"/>
      <c r="L144" s="62"/>
      <c r="M144" s="64"/>
      <c r="N144" s="62"/>
      <c r="O144" s="62"/>
      <c r="P144" s="63"/>
      <c r="Q144" s="62"/>
      <c r="R144" s="61"/>
    </row>
    <row r="145" spans="1:18" s="54" customFormat="1" ht="9.75" customHeight="1">
      <c r="A145" s="61"/>
      <c r="B145" s="60"/>
      <c r="C145" s="65"/>
      <c r="D145" s="62"/>
      <c r="E145" s="61"/>
      <c r="F145" s="61"/>
      <c r="G145" s="61"/>
      <c r="H145" s="66"/>
      <c r="I145" s="62"/>
      <c r="J145" s="61"/>
      <c r="K145" s="65"/>
      <c r="L145" s="62"/>
      <c r="M145" s="64"/>
      <c r="N145" s="62"/>
      <c r="O145" s="62"/>
      <c r="P145" s="63"/>
      <c r="Q145" s="62"/>
      <c r="R145" s="61"/>
    </row>
    <row r="146" spans="1:18" s="54" customFormat="1" ht="9.75" customHeight="1">
      <c r="A146" s="61"/>
      <c r="B146" s="60"/>
      <c r="C146" s="65"/>
      <c r="D146" s="62"/>
      <c r="E146" s="61"/>
      <c r="F146" s="61"/>
      <c r="G146" s="61"/>
      <c r="H146" s="66"/>
      <c r="I146" s="62"/>
      <c r="J146" s="61"/>
      <c r="K146" s="65"/>
      <c r="L146" s="62"/>
      <c r="M146" s="64"/>
      <c r="N146" s="62"/>
      <c r="O146" s="62"/>
      <c r="P146" s="63"/>
      <c r="Q146" s="62"/>
      <c r="R146" s="61"/>
    </row>
    <row r="147" spans="1:18" s="54" customFormat="1" ht="9.75" customHeight="1">
      <c r="A147" s="61"/>
      <c r="B147" s="60"/>
      <c r="C147" s="65"/>
      <c r="D147" s="62"/>
      <c r="E147" s="61"/>
      <c r="F147" s="61"/>
      <c r="G147" s="61"/>
      <c r="H147" s="66"/>
      <c r="I147" s="62"/>
      <c r="J147" s="61"/>
      <c r="K147" s="65"/>
      <c r="L147" s="62"/>
      <c r="M147" s="64"/>
      <c r="N147" s="62"/>
      <c r="O147" s="62"/>
      <c r="P147" s="63"/>
      <c r="Q147" s="62"/>
      <c r="R147" s="61"/>
    </row>
    <row r="148" spans="1:18" s="54" customFormat="1" ht="9.75" customHeight="1">
      <c r="A148" s="61"/>
      <c r="B148" s="60"/>
      <c r="C148" s="65"/>
      <c r="D148" s="62"/>
      <c r="E148" s="61"/>
      <c r="F148" s="61"/>
      <c r="G148" s="61"/>
      <c r="H148" s="66"/>
      <c r="I148" s="62"/>
      <c r="J148" s="61"/>
      <c r="K148" s="65"/>
      <c r="L148" s="62"/>
      <c r="M148" s="64"/>
      <c r="N148" s="62"/>
      <c r="O148" s="62"/>
      <c r="P148" s="63"/>
      <c r="Q148" s="62"/>
      <c r="R148" s="61"/>
    </row>
    <row r="149" spans="1:18" s="54" customFormat="1" ht="9.75" customHeight="1">
      <c r="A149" s="61"/>
      <c r="B149" s="60"/>
      <c r="C149" s="65"/>
      <c r="D149" s="62"/>
      <c r="E149" s="61"/>
      <c r="F149" s="61"/>
      <c r="G149" s="61"/>
      <c r="H149" s="66"/>
      <c r="I149" s="62"/>
      <c r="J149" s="61"/>
      <c r="K149" s="65"/>
      <c r="L149" s="62"/>
      <c r="M149" s="64"/>
      <c r="N149" s="62"/>
      <c r="O149" s="62"/>
      <c r="P149" s="63"/>
      <c r="Q149" s="62"/>
      <c r="R149" s="61"/>
    </row>
    <row r="150" spans="1:18" s="54" customFormat="1" ht="9.75" customHeight="1">
      <c r="A150" s="61"/>
      <c r="B150" s="60"/>
      <c r="C150" s="65"/>
      <c r="D150" s="62"/>
      <c r="E150" s="61"/>
      <c r="F150" s="61"/>
      <c r="G150" s="61"/>
      <c r="H150" s="66"/>
      <c r="I150" s="62"/>
      <c r="J150" s="61"/>
      <c r="K150" s="65"/>
      <c r="L150" s="62"/>
      <c r="M150" s="64"/>
      <c r="N150" s="62"/>
      <c r="O150" s="62"/>
      <c r="P150" s="63"/>
      <c r="Q150" s="62"/>
      <c r="R150" s="61"/>
    </row>
    <row r="151" spans="1:18" s="54" customFormat="1" ht="9.75" customHeight="1">
      <c r="A151" s="61"/>
      <c r="B151" s="60"/>
      <c r="C151" s="65"/>
      <c r="D151" s="62"/>
      <c r="E151" s="61"/>
      <c r="F151" s="61"/>
      <c r="G151" s="61"/>
      <c r="H151" s="66"/>
      <c r="I151" s="62"/>
      <c r="J151" s="61"/>
      <c r="K151" s="65"/>
      <c r="L151" s="62"/>
      <c r="M151" s="64"/>
      <c r="N151" s="62"/>
      <c r="O151" s="62"/>
      <c r="P151" s="63"/>
      <c r="Q151" s="62"/>
      <c r="R151" s="61"/>
    </row>
    <row r="152" spans="1:18" s="54" customFormat="1" ht="9.75" customHeight="1">
      <c r="A152" s="61"/>
      <c r="B152" s="60"/>
      <c r="C152" s="65"/>
      <c r="D152" s="62"/>
      <c r="E152" s="61"/>
      <c r="F152" s="61"/>
      <c r="G152" s="61"/>
      <c r="H152" s="66"/>
      <c r="I152" s="62"/>
      <c r="J152" s="61"/>
      <c r="K152" s="65"/>
      <c r="L152" s="62"/>
      <c r="M152" s="64"/>
      <c r="N152" s="62"/>
      <c r="O152" s="62"/>
      <c r="P152" s="63"/>
      <c r="Q152" s="62"/>
      <c r="R152" s="61"/>
    </row>
    <row r="153" spans="1:18" s="54" customFormat="1" ht="9.75" customHeight="1">
      <c r="A153" s="61"/>
      <c r="B153" s="60"/>
      <c r="C153" s="65"/>
      <c r="D153" s="62"/>
      <c r="E153" s="61"/>
      <c r="F153" s="61"/>
      <c r="G153" s="61"/>
      <c r="H153" s="66"/>
      <c r="I153" s="62"/>
      <c r="J153" s="61"/>
      <c r="K153" s="65"/>
      <c r="L153" s="62"/>
      <c r="M153" s="64"/>
      <c r="N153" s="62"/>
      <c r="O153" s="62"/>
      <c r="P153" s="63"/>
      <c r="Q153" s="62"/>
      <c r="R153" s="61"/>
    </row>
    <row r="154" spans="1:18" s="54" customFormat="1" ht="9.75" customHeight="1">
      <c r="A154" s="61"/>
      <c r="B154" s="60"/>
      <c r="C154" s="65"/>
      <c r="D154" s="62"/>
      <c r="E154" s="61"/>
      <c r="F154" s="61"/>
      <c r="G154" s="61"/>
      <c r="H154" s="66"/>
      <c r="I154" s="62"/>
      <c r="J154" s="61"/>
      <c r="K154" s="65"/>
      <c r="L154" s="62"/>
      <c r="M154" s="64"/>
      <c r="N154" s="62"/>
      <c r="O154" s="62"/>
      <c r="P154" s="63"/>
      <c r="Q154" s="62"/>
      <c r="R154" s="61"/>
    </row>
    <row r="155" spans="1:18" s="54" customFormat="1" ht="9.75" customHeight="1">
      <c r="A155" s="61"/>
      <c r="B155" s="60"/>
      <c r="C155" s="65"/>
      <c r="D155" s="62"/>
      <c r="E155" s="61"/>
      <c r="F155" s="61"/>
      <c r="G155" s="61"/>
      <c r="H155" s="66"/>
      <c r="I155" s="62"/>
      <c r="J155" s="61"/>
      <c r="K155" s="65"/>
      <c r="L155" s="62"/>
      <c r="M155" s="64"/>
      <c r="N155" s="62"/>
      <c r="O155" s="62"/>
      <c r="P155" s="63"/>
      <c r="Q155" s="62"/>
      <c r="R155" s="61"/>
    </row>
    <row r="156" spans="1:18" s="54" customFormat="1" ht="9.75" customHeight="1">
      <c r="A156" s="61"/>
      <c r="B156" s="60"/>
      <c r="C156" s="65"/>
      <c r="D156" s="62"/>
      <c r="E156" s="61"/>
      <c r="F156" s="61"/>
      <c r="G156" s="61"/>
      <c r="H156" s="66"/>
      <c r="I156" s="62"/>
      <c r="J156" s="61"/>
      <c r="K156" s="65"/>
      <c r="L156" s="62"/>
      <c r="M156" s="64"/>
      <c r="N156" s="62"/>
      <c r="O156" s="62"/>
      <c r="P156" s="63"/>
      <c r="Q156" s="62"/>
      <c r="R156" s="61"/>
    </row>
    <row r="157" spans="1:18" s="54" customFormat="1" ht="9.75" customHeight="1">
      <c r="A157" s="61"/>
      <c r="B157" s="60"/>
      <c r="C157" s="65"/>
      <c r="D157" s="62"/>
      <c r="E157" s="61"/>
      <c r="F157" s="61"/>
      <c r="G157" s="61"/>
      <c r="H157" s="66"/>
      <c r="I157" s="62"/>
      <c r="J157" s="61"/>
      <c r="K157" s="65"/>
      <c r="L157" s="62"/>
      <c r="M157" s="64"/>
      <c r="N157" s="62"/>
      <c r="O157" s="62"/>
      <c r="P157" s="63"/>
      <c r="Q157" s="62"/>
      <c r="R157" s="61"/>
    </row>
    <row r="158" spans="1:18" s="54" customFormat="1" ht="9.75" customHeight="1">
      <c r="A158" s="61"/>
      <c r="B158" s="60"/>
      <c r="C158" s="65"/>
      <c r="D158" s="62"/>
      <c r="E158" s="61"/>
      <c r="F158" s="61"/>
      <c r="G158" s="61"/>
      <c r="H158" s="66"/>
      <c r="I158" s="62"/>
      <c r="J158" s="61"/>
      <c r="K158" s="65"/>
      <c r="L158" s="62"/>
      <c r="M158" s="64"/>
      <c r="N158" s="62"/>
      <c r="O158" s="62"/>
      <c r="P158" s="63"/>
      <c r="Q158" s="62"/>
      <c r="R158" s="61"/>
    </row>
    <row r="159" spans="1:18" s="54" customFormat="1" ht="9.75" customHeight="1">
      <c r="A159" s="61"/>
      <c r="B159" s="60"/>
      <c r="C159" s="65"/>
      <c r="D159" s="62"/>
      <c r="E159" s="61"/>
      <c r="F159" s="61"/>
      <c r="G159" s="61"/>
      <c r="H159" s="66"/>
      <c r="I159" s="62"/>
      <c r="J159" s="61"/>
      <c r="K159" s="65"/>
      <c r="L159" s="62"/>
      <c r="M159" s="64"/>
      <c r="N159" s="62"/>
      <c r="O159" s="62"/>
      <c r="P159" s="63"/>
      <c r="Q159" s="62"/>
      <c r="R159" s="61"/>
    </row>
    <row r="160" spans="1:18" s="54" customFormat="1" ht="9.75" customHeight="1">
      <c r="A160" s="61"/>
      <c r="B160" s="60"/>
      <c r="C160" s="65"/>
      <c r="D160" s="62"/>
      <c r="E160" s="61"/>
      <c r="F160" s="61"/>
      <c r="G160" s="61"/>
      <c r="H160" s="66"/>
      <c r="I160" s="62"/>
      <c r="J160" s="61"/>
      <c r="K160" s="65"/>
      <c r="L160" s="62"/>
      <c r="M160" s="64"/>
      <c r="N160" s="62"/>
      <c r="O160" s="62"/>
      <c r="P160" s="63"/>
      <c r="Q160" s="62"/>
      <c r="R160" s="61"/>
    </row>
    <row r="161" spans="1:18" s="54" customFormat="1" ht="9.75" customHeight="1">
      <c r="A161" s="61"/>
      <c r="B161" s="60"/>
      <c r="C161" s="65"/>
      <c r="D161" s="62"/>
      <c r="E161" s="61"/>
      <c r="F161" s="61"/>
      <c r="G161" s="61"/>
      <c r="H161" s="66"/>
      <c r="I161" s="62"/>
      <c r="J161" s="61"/>
      <c r="K161" s="65"/>
      <c r="L161" s="62"/>
      <c r="M161" s="64"/>
      <c r="N161" s="62"/>
      <c r="O161" s="62"/>
      <c r="P161" s="63"/>
      <c r="Q161" s="62"/>
      <c r="R161" s="61"/>
    </row>
    <row r="162" spans="1:18" s="54" customFormat="1" ht="9.75" customHeight="1">
      <c r="A162" s="61"/>
      <c r="B162" s="60"/>
      <c r="C162" s="65"/>
      <c r="D162" s="62"/>
      <c r="E162" s="61"/>
      <c r="F162" s="61"/>
      <c r="G162" s="61"/>
      <c r="H162" s="66"/>
      <c r="I162" s="62"/>
      <c r="J162" s="61"/>
      <c r="K162" s="65"/>
      <c r="L162" s="62"/>
      <c r="M162" s="64"/>
      <c r="N162" s="62"/>
      <c r="O162" s="62"/>
      <c r="P162" s="63"/>
      <c r="Q162" s="62"/>
      <c r="R162" s="61"/>
    </row>
    <row r="163" spans="1:18" s="54" customFormat="1" ht="9.75" customHeight="1">
      <c r="A163" s="61"/>
      <c r="B163" s="60"/>
      <c r="C163" s="65"/>
      <c r="D163" s="62"/>
      <c r="E163" s="61"/>
      <c r="F163" s="61"/>
      <c r="G163" s="61"/>
      <c r="H163" s="66"/>
      <c r="I163" s="62"/>
      <c r="J163" s="61"/>
      <c r="K163" s="65"/>
      <c r="L163" s="62"/>
      <c r="M163" s="64"/>
      <c r="N163" s="62"/>
      <c r="O163" s="62"/>
      <c r="P163" s="63"/>
      <c r="Q163" s="62"/>
      <c r="R163" s="61"/>
    </row>
    <row r="164" spans="1:18" s="54" customFormat="1" ht="9.75" customHeight="1">
      <c r="A164" s="61"/>
      <c r="B164" s="60"/>
      <c r="C164" s="65"/>
      <c r="D164" s="62"/>
      <c r="E164" s="61"/>
      <c r="F164" s="61"/>
      <c r="G164" s="61"/>
      <c r="H164" s="66"/>
      <c r="I164" s="62"/>
      <c r="J164" s="61"/>
      <c r="K164" s="65"/>
      <c r="L164" s="62"/>
      <c r="M164" s="64"/>
      <c r="N164" s="62"/>
      <c r="O164" s="62"/>
      <c r="P164" s="63"/>
      <c r="Q164" s="62"/>
      <c r="R164" s="61"/>
    </row>
    <row r="165" spans="1:18" s="54" customFormat="1" ht="9.75" customHeight="1">
      <c r="A165" s="61"/>
      <c r="B165" s="60"/>
      <c r="C165" s="65"/>
      <c r="D165" s="62"/>
      <c r="E165" s="61"/>
      <c r="F165" s="61"/>
      <c r="G165" s="61"/>
      <c r="H165" s="66"/>
      <c r="I165" s="62"/>
      <c r="J165" s="61"/>
      <c r="K165" s="65"/>
      <c r="L165" s="62"/>
      <c r="M165" s="64"/>
      <c r="N165" s="62"/>
      <c r="O165" s="62"/>
      <c r="P165" s="63"/>
      <c r="Q165" s="62"/>
      <c r="R165" s="61"/>
    </row>
    <row r="166" spans="1:18" s="54" customFormat="1" ht="9.75" customHeight="1">
      <c r="A166" s="61"/>
      <c r="B166" s="60"/>
      <c r="C166" s="65"/>
      <c r="D166" s="62"/>
      <c r="E166" s="61"/>
      <c r="F166" s="61"/>
      <c r="G166" s="61"/>
      <c r="H166" s="66"/>
      <c r="I166" s="62"/>
      <c r="J166" s="61"/>
      <c r="K166" s="65"/>
      <c r="L166" s="62"/>
      <c r="M166" s="64"/>
      <c r="N166" s="62"/>
      <c r="O166" s="62"/>
      <c r="P166" s="63"/>
      <c r="Q166" s="62"/>
      <c r="R166" s="61"/>
    </row>
    <row r="167" spans="1:18" s="54" customFormat="1" ht="9.75" customHeight="1">
      <c r="A167" s="61"/>
      <c r="B167" s="60"/>
      <c r="C167" s="65"/>
      <c r="D167" s="62"/>
      <c r="E167" s="61"/>
      <c r="F167" s="61"/>
      <c r="G167" s="61"/>
      <c r="H167" s="66"/>
      <c r="I167" s="62"/>
      <c r="J167" s="61"/>
      <c r="K167" s="65"/>
      <c r="L167" s="62"/>
      <c r="M167" s="64"/>
      <c r="N167" s="62"/>
      <c r="O167" s="62"/>
      <c r="P167" s="63"/>
      <c r="Q167" s="62"/>
      <c r="R167" s="61"/>
    </row>
    <row r="168" spans="1:18" s="54" customFormat="1" ht="9.75" customHeight="1">
      <c r="A168" s="61"/>
      <c r="B168" s="60"/>
      <c r="C168" s="65"/>
      <c r="D168" s="62"/>
      <c r="E168" s="61"/>
      <c r="F168" s="61"/>
      <c r="G168" s="61"/>
      <c r="H168" s="66"/>
      <c r="I168" s="62"/>
      <c r="J168" s="61"/>
      <c r="K168" s="65"/>
      <c r="L168" s="62"/>
      <c r="M168" s="64"/>
      <c r="N168" s="62"/>
      <c r="O168" s="62"/>
      <c r="P168" s="63"/>
      <c r="Q168" s="62"/>
      <c r="R168" s="61"/>
    </row>
    <row r="169" spans="1:18" s="54" customFormat="1" ht="13.5">
      <c r="A169" s="61"/>
      <c r="B169" s="60"/>
      <c r="C169" s="65"/>
      <c r="D169" s="62"/>
      <c r="E169" s="61"/>
      <c r="F169" s="61"/>
      <c r="G169" s="61"/>
      <c r="H169" s="66"/>
      <c r="I169" s="62"/>
      <c r="J169" s="61"/>
      <c r="K169" s="65"/>
      <c r="L169" s="62"/>
      <c r="M169" s="64"/>
      <c r="N169" s="62"/>
      <c r="O169" s="62"/>
      <c r="P169" s="63"/>
      <c r="Q169" s="62"/>
      <c r="R169" s="61"/>
    </row>
    <row r="170" spans="1:18" s="54" customFormat="1" ht="13.5">
      <c r="A170" s="61"/>
      <c r="B170" s="60"/>
      <c r="C170" s="65"/>
      <c r="D170" s="62"/>
      <c r="E170" s="61"/>
      <c r="F170" s="61"/>
      <c r="G170" s="61"/>
      <c r="H170" s="66"/>
      <c r="I170" s="62"/>
      <c r="J170" s="61"/>
      <c r="K170" s="65"/>
      <c r="L170" s="62"/>
      <c r="M170" s="64"/>
      <c r="N170" s="62"/>
      <c r="O170" s="62"/>
      <c r="P170" s="63"/>
      <c r="Q170" s="62"/>
      <c r="R170" s="61"/>
    </row>
    <row r="171" spans="1:18" s="54" customFormat="1" ht="13.5">
      <c r="A171" s="61"/>
      <c r="B171" s="60"/>
      <c r="C171" s="65"/>
      <c r="D171" s="62"/>
      <c r="E171" s="61"/>
      <c r="F171" s="61"/>
      <c r="G171" s="61"/>
      <c r="H171" s="66"/>
      <c r="I171" s="62"/>
      <c r="J171" s="61"/>
      <c r="K171" s="65"/>
      <c r="L171" s="62"/>
      <c r="M171" s="64"/>
      <c r="N171" s="62"/>
      <c r="O171" s="62"/>
      <c r="P171" s="63"/>
      <c r="Q171" s="62"/>
      <c r="R171" s="61"/>
    </row>
    <row r="172" spans="1:18" s="54" customFormat="1" ht="13.5">
      <c r="A172" s="61"/>
      <c r="B172" s="60"/>
      <c r="C172" s="65"/>
      <c r="D172" s="62"/>
      <c r="E172" s="61"/>
      <c r="F172" s="61"/>
      <c r="G172" s="61"/>
      <c r="H172" s="66"/>
      <c r="I172" s="62"/>
      <c r="J172" s="61"/>
      <c r="K172" s="65"/>
      <c r="L172" s="62"/>
      <c r="M172" s="64"/>
      <c r="N172" s="62"/>
      <c r="O172" s="62"/>
      <c r="P172" s="63"/>
      <c r="Q172" s="62"/>
      <c r="R172" s="61"/>
    </row>
    <row r="173" spans="1:18" s="54" customFormat="1" ht="13.5">
      <c r="A173" s="61"/>
      <c r="B173" s="60"/>
      <c r="C173" s="65"/>
      <c r="D173" s="62"/>
      <c r="E173" s="61"/>
      <c r="F173" s="61"/>
      <c r="G173" s="61"/>
      <c r="H173" s="66"/>
      <c r="I173" s="62"/>
      <c r="J173" s="61"/>
      <c r="K173" s="65"/>
      <c r="L173" s="62"/>
      <c r="M173" s="64"/>
      <c r="N173" s="62"/>
      <c r="O173" s="62"/>
      <c r="P173" s="63"/>
      <c r="Q173" s="62"/>
      <c r="R173" s="61"/>
    </row>
    <row r="174" spans="1:18" s="54" customFormat="1" ht="13.5">
      <c r="A174" s="61"/>
      <c r="B174" s="60"/>
      <c r="C174" s="65"/>
      <c r="D174" s="62"/>
      <c r="E174" s="61"/>
      <c r="F174" s="61"/>
      <c r="G174" s="61"/>
      <c r="H174" s="66"/>
      <c r="I174" s="62"/>
      <c r="J174" s="61"/>
      <c r="K174" s="65"/>
      <c r="L174" s="62"/>
      <c r="M174" s="64"/>
      <c r="N174" s="62"/>
      <c r="O174" s="62"/>
      <c r="P174" s="63"/>
      <c r="Q174" s="62"/>
      <c r="R174" s="61"/>
    </row>
    <row r="175" spans="1:18" s="54" customFormat="1" ht="13.5">
      <c r="A175" s="61"/>
      <c r="B175" s="60"/>
      <c r="C175" s="65"/>
      <c r="D175" s="62"/>
      <c r="E175" s="61"/>
      <c r="F175" s="61"/>
      <c r="G175" s="61"/>
      <c r="H175" s="66"/>
      <c r="I175" s="62"/>
      <c r="J175" s="61"/>
      <c r="K175" s="65"/>
      <c r="L175" s="62"/>
      <c r="M175" s="64"/>
      <c r="N175" s="62"/>
      <c r="O175" s="62"/>
      <c r="P175" s="63"/>
      <c r="Q175" s="62"/>
      <c r="R175" s="61"/>
    </row>
    <row r="176" spans="1:18" s="54" customFormat="1" ht="14.25">
      <c r="A176" s="61"/>
      <c r="B176" s="60"/>
      <c r="C176" s="58"/>
      <c r="D176" s="55"/>
      <c r="E176" s="53"/>
      <c r="F176" s="53"/>
      <c r="G176" s="53"/>
      <c r="H176" s="59"/>
      <c r="I176" s="55"/>
      <c r="J176" s="53"/>
      <c r="K176" s="58"/>
      <c r="L176" s="55"/>
      <c r="M176" s="57"/>
      <c r="N176" s="55"/>
      <c r="O176" s="55"/>
      <c r="P176" s="56"/>
      <c r="Q176" s="55"/>
      <c r="R176" s="53"/>
    </row>
    <row r="177" spans="1:18" s="54" customFormat="1" ht="14.25">
      <c r="A177" s="61"/>
      <c r="B177" s="60"/>
      <c r="C177" s="58"/>
      <c r="D177" s="55"/>
      <c r="E177" s="53"/>
      <c r="F177" s="53"/>
      <c r="G177" s="53"/>
      <c r="H177" s="59"/>
      <c r="I177" s="55"/>
      <c r="J177" s="53"/>
      <c r="K177" s="58"/>
      <c r="L177" s="55"/>
      <c r="M177" s="57"/>
      <c r="N177" s="55"/>
      <c r="O177" s="55"/>
      <c r="P177" s="56"/>
      <c r="Q177" s="55"/>
      <c r="R177" s="53"/>
    </row>
    <row r="178" spans="1:18" s="54" customFormat="1" ht="14.25">
      <c r="A178" s="53"/>
      <c r="B178" s="52"/>
      <c r="C178" s="58"/>
      <c r="D178" s="55"/>
      <c r="E178" s="53"/>
      <c r="F178" s="53"/>
      <c r="G178" s="53"/>
      <c r="H178" s="59"/>
      <c r="I178" s="55"/>
      <c r="J178" s="53"/>
      <c r="K178" s="58"/>
      <c r="L178" s="55"/>
      <c r="M178" s="57"/>
      <c r="N178" s="55"/>
      <c r="O178" s="55"/>
      <c r="P178" s="56"/>
      <c r="Q178" s="55"/>
      <c r="R178" s="53"/>
    </row>
    <row r="179" spans="1:18" s="54" customFormat="1" ht="14.25">
      <c r="A179" s="53"/>
      <c r="B179" s="52"/>
      <c r="C179" s="58"/>
      <c r="D179" s="55"/>
      <c r="E179" s="53"/>
      <c r="F179" s="53"/>
      <c r="G179" s="53"/>
      <c r="H179" s="59"/>
      <c r="I179" s="55"/>
      <c r="J179" s="53"/>
      <c r="K179" s="58"/>
      <c r="L179" s="55"/>
      <c r="M179" s="57"/>
      <c r="N179" s="55"/>
      <c r="O179" s="55"/>
      <c r="P179" s="56"/>
      <c r="Q179" s="55"/>
      <c r="R179" s="53"/>
    </row>
    <row r="180" spans="1:18" s="54" customFormat="1" ht="14.25">
      <c r="A180" s="53"/>
      <c r="B180" s="52"/>
      <c r="C180" s="58"/>
      <c r="D180" s="55"/>
      <c r="E180" s="53"/>
      <c r="F180" s="53"/>
      <c r="G180" s="53"/>
      <c r="H180" s="59"/>
      <c r="I180" s="55"/>
      <c r="J180" s="53"/>
      <c r="K180" s="58"/>
      <c r="L180" s="55"/>
      <c r="M180" s="57"/>
      <c r="N180" s="55"/>
      <c r="O180" s="55"/>
      <c r="P180" s="56"/>
      <c r="Q180" s="55"/>
      <c r="R180" s="53"/>
    </row>
    <row r="181" spans="1:18" s="54" customFormat="1" ht="14.25">
      <c r="A181" s="53"/>
      <c r="B181" s="52"/>
      <c r="C181" s="58"/>
      <c r="D181" s="55"/>
      <c r="E181" s="53"/>
      <c r="F181" s="53"/>
      <c r="G181" s="53"/>
      <c r="H181" s="59"/>
      <c r="I181" s="55"/>
      <c r="J181" s="53"/>
      <c r="K181" s="58"/>
      <c r="L181" s="55"/>
      <c r="M181" s="57"/>
      <c r="N181" s="55"/>
      <c r="O181" s="55"/>
      <c r="P181" s="56"/>
      <c r="Q181" s="55"/>
      <c r="R181" s="53"/>
    </row>
    <row r="182" spans="1:18" s="54" customFormat="1" ht="14.25">
      <c r="A182" s="53"/>
      <c r="B182" s="52"/>
      <c r="C182" s="58"/>
      <c r="D182" s="55"/>
      <c r="E182" s="53"/>
      <c r="F182" s="53"/>
      <c r="G182" s="53"/>
      <c r="H182" s="59"/>
      <c r="I182" s="55"/>
      <c r="J182" s="53"/>
      <c r="K182" s="58"/>
      <c r="L182" s="55"/>
      <c r="M182" s="57"/>
      <c r="N182" s="55"/>
      <c r="O182" s="55"/>
      <c r="P182" s="56"/>
      <c r="Q182" s="55"/>
      <c r="R182" s="53"/>
    </row>
    <row r="183" spans="1:18" s="54" customFormat="1" ht="14.25">
      <c r="A183" s="53"/>
      <c r="B183" s="52"/>
      <c r="C183" s="58"/>
      <c r="D183" s="55"/>
      <c r="E183" s="53"/>
      <c r="F183" s="53"/>
      <c r="G183" s="53"/>
      <c r="H183" s="59"/>
      <c r="I183" s="55"/>
      <c r="J183" s="53"/>
      <c r="K183" s="58"/>
      <c r="L183" s="55"/>
      <c r="M183" s="57"/>
      <c r="N183" s="55"/>
      <c r="O183" s="55"/>
      <c r="P183" s="56"/>
      <c r="Q183" s="55"/>
      <c r="R183" s="53"/>
    </row>
    <row r="184" spans="1:18" s="54" customFormat="1" ht="14.25">
      <c r="A184" s="53"/>
      <c r="B184" s="52"/>
      <c r="C184" s="58"/>
      <c r="D184" s="55"/>
      <c r="E184" s="53"/>
      <c r="F184" s="53"/>
      <c r="G184" s="53"/>
      <c r="H184" s="59"/>
      <c r="I184" s="55"/>
      <c r="J184" s="53"/>
      <c r="K184" s="58"/>
      <c r="L184" s="55"/>
      <c r="M184" s="57"/>
      <c r="N184" s="55"/>
      <c r="O184" s="55"/>
      <c r="P184" s="56"/>
      <c r="Q184" s="55"/>
      <c r="R184" s="53"/>
    </row>
    <row r="185" spans="1:18" s="54" customFormat="1" ht="14.25">
      <c r="A185" s="53"/>
      <c r="B185" s="52"/>
      <c r="C185" s="58"/>
      <c r="D185" s="55"/>
      <c r="E185" s="53"/>
      <c r="F185" s="53"/>
      <c r="G185" s="53"/>
      <c r="H185" s="59"/>
      <c r="I185" s="55"/>
      <c r="J185" s="53"/>
      <c r="K185" s="58"/>
      <c r="L185" s="55"/>
      <c r="M185" s="57"/>
      <c r="N185" s="55"/>
      <c r="O185" s="55"/>
      <c r="P185" s="56"/>
      <c r="Q185" s="55"/>
      <c r="R185" s="53"/>
    </row>
    <row r="186" spans="1:18" s="54" customFormat="1" ht="14.25">
      <c r="A186" s="53"/>
      <c r="B186" s="52"/>
      <c r="C186" s="58"/>
      <c r="D186" s="55"/>
      <c r="E186" s="53"/>
      <c r="F186" s="53"/>
      <c r="G186" s="53"/>
      <c r="H186" s="59"/>
      <c r="I186" s="55"/>
      <c r="J186" s="53"/>
      <c r="K186" s="58"/>
      <c r="L186" s="55"/>
      <c r="M186" s="57"/>
      <c r="N186" s="55"/>
      <c r="O186" s="55"/>
      <c r="P186" s="56"/>
      <c r="Q186" s="55"/>
      <c r="R186" s="53"/>
    </row>
    <row r="187" spans="1:18" s="54" customFormat="1" ht="14.25">
      <c r="A187" s="53"/>
      <c r="B187" s="52"/>
      <c r="C187" s="58"/>
      <c r="D187" s="55"/>
      <c r="E187" s="53"/>
      <c r="F187" s="53"/>
      <c r="G187" s="53"/>
      <c r="H187" s="59"/>
      <c r="I187" s="55"/>
      <c r="J187" s="53"/>
      <c r="K187" s="58"/>
      <c r="L187" s="55"/>
      <c r="M187" s="57"/>
      <c r="N187" s="55"/>
      <c r="O187" s="55"/>
      <c r="P187" s="56"/>
      <c r="Q187" s="55"/>
      <c r="R187" s="53"/>
    </row>
    <row r="188" spans="1:18" s="54" customFormat="1" ht="14.25">
      <c r="A188" s="53"/>
      <c r="B188" s="52"/>
      <c r="C188" s="58"/>
      <c r="D188" s="55"/>
      <c r="E188" s="53"/>
      <c r="F188" s="53"/>
      <c r="G188" s="53"/>
      <c r="H188" s="59"/>
      <c r="I188" s="55"/>
      <c r="J188" s="53"/>
      <c r="K188" s="58"/>
      <c r="L188" s="55"/>
      <c r="M188" s="57"/>
      <c r="N188" s="55"/>
      <c r="O188" s="55"/>
      <c r="P188" s="56"/>
      <c r="Q188" s="55"/>
      <c r="R188" s="53"/>
    </row>
    <row r="189" spans="1:18" s="54" customFormat="1" ht="14.25">
      <c r="A189" s="53"/>
      <c r="B189" s="52"/>
      <c r="C189" s="58"/>
      <c r="D189" s="55"/>
      <c r="E189" s="53"/>
      <c r="F189" s="53"/>
      <c r="G189" s="53"/>
      <c r="H189" s="59"/>
      <c r="I189" s="55"/>
      <c r="J189" s="53"/>
      <c r="K189" s="58"/>
      <c r="L189" s="55"/>
      <c r="M189" s="57"/>
      <c r="N189" s="55"/>
      <c r="O189" s="55"/>
      <c r="P189" s="56"/>
      <c r="Q189" s="55"/>
      <c r="R189" s="53"/>
    </row>
    <row r="190" spans="1:18" s="54" customFormat="1" ht="14.25">
      <c r="A190" s="53"/>
      <c r="B190" s="52"/>
      <c r="C190" s="58"/>
      <c r="D190" s="55"/>
      <c r="E190" s="53"/>
      <c r="F190" s="53"/>
      <c r="G190" s="53"/>
      <c r="H190" s="59"/>
      <c r="I190" s="55"/>
      <c r="J190" s="53"/>
      <c r="K190" s="58"/>
      <c r="L190" s="55"/>
      <c r="M190" s="57"/>
      <c r="N190" s="55"/>
      <c r="O190" s="55"/>
      <c r="P190" s="56"/>
      <c r="Q190" s="55"/>
      <c r="R190" s="53"/>
    </row>
    <row r="191" spans="1:18" s="54" customFormat="1" ht="14.25">
      <c r="A191" s="53"/>
      <c r="B191" s="52"/>
      <c r="C191" s="58"/>
      <c r="D191" s="55"/>
      <c r="E191" s="53"/>
      <c r="F191" s="53"/>
      <c r="G191" s="53"/>
      <c r="H191" s="59"/>
      <c r="I191" s="55"/>
      <c r="J191" s="53"/>
      <c r="K191" s="58"/>
      <c r="L191" s="55"/>
      <c r="M191" s="57"/>
      <c r="N191" s="55"/>
      <c r="O191" s="55"/>
      <c r="P191" s="56"/>
      <c r="Q191" s="55"/>
      <c r="R191" s="53"/>
    </row>
    <row r="192" spans="1:18" s="54" customFormat="1" ht="14.25">
      <c r="A192" s="53"/>
      <c r="B192" s="52"/>
      <c r="C192" s="49"/>
      <c r="D192" s="46"/>
      <c r="E192" s="45"/>
      <c r="F192" s="45"/>
      <c r="G192" s="45"/>
      <c r="H192" s="50"/>
      <c r="I192" s="46"/>
      <c r="J192" s="45"/>
      <c r="K192" s="49"/>
      <c r="L192" s="46"/>
      <c r="M192" s="48"/>
      <c r="N192" s="46"/>
      <c r="O192" s="46"/>
      <c r="P192" s="47"/>
      <c r="Q192" s="46"/>
      <c r="R192" s="45"/>
    </row>
    <row r="193" spans="1:17" s="49" customFormat="1" ht="14.25">
      <c r="A193" s="53"/>
      <c r="B193" s="52"/>
      <c r="D193" s="46"/>
      <c r="E193" s="45"/>
      <c r="F193" s="45"/>
      <c r="G193" s="45"/>
      <c r="H193" s="50"/>
      <c r="I193" s="46"/>
      <c r="J193" s="45"/>
      <c r="L193" s="46"/>
      <c r="M193" s="48"/>
      <c r="N193" s="46"/>
      <c r="O193" s="46"/>
      <c r="P193" s="47"/>
      <c r="Q193" s="46"/>
    </row>
  </sheetData>
  <sheetProtection/>
  <mergeCells count="4">
    <mergeCell ref="B2:B4"/>
    <mergeCell ref="C2:I2"/>
    <mergeCell ref="C3:C4"/>
    <mergeCell ref="K3:K4"/>
  </mergeCells>
  <conditionalFormatting sqref="D5:D53 L5:L53 F5:F53 N5:N53">
    <cfRule type="expression" priority="1" dxfId="12" stopIfTrue="1">
      <formula>D5="全 減"</formula>
    </cfRule>
  </conditionalFormatting>
  <printOptions horizontalCentered="1" verticalCentered="1"/>
  <pageMargins left="0.1968503937007874" right="0.1968503937007874" top="0.3937007874015748" bottom="0.3937007874015748" header="0" footer="0"/>
  <pageSetup firstPageNumber="4" useFirstPageNumber="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dimension ref="A1:R191"/>
  <sheetViews>
    <sheetView showGridLines="0" zoomScale="75" zoomScaleNormal="75" zoomScalePageLayoutView="0" workbookViewId="0" topLeftCell="A1">
      <selection activeCell="A1" sqref="A1"/>
    </sheetView>
  </sheetViews>
  <sheetFormatPr defaultColWidth="9.140625" defaultRowHeight="15"/>
  <cols>
    <col min="1" max="1" width="30.57421875" style="45" customWidth="1"/>
    <col min="2" max="2" width="5.57421875" style="51" customWidth="1"/>
    <col min="3" max="3" width="14.421875" style="49" customWidth="1"/>
    <col min="4" max="4" width="12.421875" style="46" customWidth="1"/>
    <col min="5" max="5" width="14.421875" style="45" customWidth="1"/>
    <col min="6" max="7" width="12.421875" style="45" customWidth="1"/>
    <col min="8" max="8" width="12.421875" style="47" customWidth="1"/>
    <col min="9" max="9" width="12.421875" style="46" customWidth="1"/>
    <col min="10" max="10" width="4.57421875" style="45" customWidth="1"/>
    <col min="11" max="11" width="9.57421875" style="49" customWidth="1"/>
    <col min="12" max="12" width="9.140625" style="46" customWidth="1"/>
    <col min="13" max="13" width="9.57421875" style="48" customWidth="1"/>
    <col min="14" max="14" width="9.140625" style="46" customWidth="1"/>
    <col min="15" max="15" width="6.140625" style="46" customWidth="1"/>
    <col min="16" max="16" width="7.421875" style="47" customWidth="1"/>
    <col min="17" max="17" width="5.8515625" style="46" customWidth="1"/>
    <col min="18" max="18" width="6.421875" style="45" customWidth="1"/>
    <col min="19" max="16384" width="9.00390625" style="45" customWidth="1"/>
  </cols>
  <sheetData>
    <row r="1" spans="1:18" s="88" customFormat="1" ht="21" customHeight="1">
      <c r="A1" s="180" t="s">
        <v>137</v>
      </c>
      <c r="B1" s="179"/>
      <c r="C1" s="178"/>
      <c r="D1" s="173"/>
      <c r="E1" s="172"/>
      <c r="F1" s="172"/>
      <c r="G1" s="172"/>
      <c r="H1" s="174"/>
      <c r="I1" s="173"/>
      <c r="J1" s="172"/>
      <c r="K1" s="176"/>
      <c r="L1" s="173"/>
      <c r="M1" s="175"/>
      <c r="N1" s="173"/>
      <c r="O1" s="173"/>
      <c r="P1" s="174"/>
      <c r="Q1" s="173"/>
      <c r="R1" s="172"/>
    </row>
    <row r="2" spans="1:18" s="88" customFormat="1" ht="15" customHeight="1">
      <c r="A2" s="171"/>
      <c r="B2" s="366" t="s">
        <v>96</v>
      </c>
      <c r="C2" s="360" t="s">
        <v>95</v>
      </c>
      <c r="D2" s="369"/>
      <c r="E2" s="369"/>
      <c r="F2" s="369"/>
      <c r="G2" s="369"/>
      <c r="H2" s="369"/>
      <c r="I2" s="370"/>
      <c r="J2" s="170"/>
      <c r="K2" s="169"/>
      <c r="L2" s="166"/>
      <c r="M2" s="168"/>
      <c r="N2" s="166"/>
      <c r="O2" s="166"/>
      <c r="P2" s="167"/>
      <c r="Q2" s="166"/>
      <c r="R2" s="165"/>
    </row>
    <row r="3" spans="1:18" s="159" customFormat="1" ht="12" customHeight="1">
      <c r="A3" s="164" t="s">
        <v>94</v>
      </c>
      <c r="B3" s="367"/>
      <c r="C3" s="363" t="s">
        <v>93</v>
      </c>
      <c r="D3" s="161" t="s">
        <v>91</v>
      </c>
      <c r="E3" s="163" t="s">
        <v>92</v>
      </c>
      <c r="F3" s="161" t="s">
        <v>91</v>
      </c>
      <c r="G3" s="163" t="s">
        <v>90</v>
      </c>
      <c r="H3" s="162" t="s">
        <v>136</v>
      </c>
      <c r="I3" s="161" t="s">
        <v>88</v>
      </c>
      <c r="J3" s="154"/>
      <c r="K3" s="365"/>
      <c r="L3" s="153"/>
      <c r="M3" s="81"/>
      <c r="N3" s="153"/>
      <c r="O3" s="81"/>
      <c r="P3" s="160"/>
      <c r="Q3" s="153"/>
      <c r="R3" s="126"/>
    </row>
    <row r="4" spans="1:18" s="88" customFormat="1" ht="12" customHeight="1">
      <c r="A4" s="158"/>
      <c r="B4" s="368"/>
      <c r="C4" s="364"/>
      <c r="D4" s="155" t="s">
        <v>135</v>
      </c>
      <c r="E4" s="157" t="s">
        <v>86</v>
      </c>
      <c r="F4" s="155" t="s">
        <v>135</v>
      </c>
      <c r="G4" s="157" t="s">
        <v>83</v>
      </c>
      <c r="H4" s="156" t="s">
        <v>84</v>
      </c>
      <c r="I4" s="155" t="s">
        <v>83</v>
      </c>
      <c r="J4" s="154"/>
      <c r="K4" s="365"/>
      <c r="L4" s="153"/>
      <c r="M4" s="81"/>
      <c r="N4" s="153"/>
      <c r="O4" s="152"/>
      <c r="P4" s="160"/>
      <c r="Q4" s="150"/>
      <c r="R4" s="126"/>
    </row>
    <row r="5" spans="1:18" s="88" customFormat="1" ht="12" customHeight="1">
      <c r="A5" s="149" t="s">
        <v>82</v>
      </c>
      <c r="B5" s="206"/>
      <c r="C5" s="189"/>
      <c r="D5" s="188"/>
      <c r="E5" s="205">
        <v>4752611.149</v>
      </c>
      <c r="F5" s="204">
        <v>14.976232608572573</v>
      </c>
      <c r="G5" s="203">
        <v>100</v>
      </c>
      <c r="H5" s="202">
        <v>14.976232608572579</v>
      </c>
      <c r="I5" s="201">
        <v>5.747511369190468</v>
      </c>
      <c r="J5" s="148"/>
      <c r="K5" s="94"/>
      <c r="L5" s="93"/>
      <c r="M5" s="94"/>
      <c r="N5" s="93"/>
      <c r="O5" s="92"/>
      <c r="P5" s="93"/>
      <c r="Q5" s="92"/>
      <c r="R5" s="126"/>
    </row>
    <row r="6" spans="1:18" s="88" customFormat="1" ht="12" customHeight="1">
      <c r="A6" s="116" t="s">
        <v>81</v>
      </c>
      <c r="B6" s="133"/>
      <c r="C6" s="140"/>
      <c r="D6" s="138"/>
      <c r="E6" s="137">
        <v>586875.503</v>
      </c>
      <c r="F6" s="135">
        <v>2.1461088368898373</v>
      </c>
      <c r="G6" s="136">
        <v>12.348485592461838</v>
      </c>
      <c r="H6" s="193">
        <v>0.2982989255728755</v>
      </c>
      <c r="I6" s="134">
        <v>9.295636468030146</v>
      </c>
      <c r="J6" s="95"/>
      <c r="K6" s="94"/>
      <c r="L6" s="93"/>
      <c r="M6" s="94"/>
      <c r="N6" s="93"/>
      <c r="O6" s="92"/>
      <c r="P6" s="93"/>
      <c r="Q6" s="92"/>
      <c r="R6" s="126"/>
    </row>
    <row r="7" spans="1:18" s="88" customFormat="1" ht="12" customHeight="1">
      <c r="A7" s="116" t="s">
        <v>134</v>
      </c>
      <c r="B7" s="115" t="s">
        <v>34</v>
      </c>
      <c r="C7" s="114">
        <v>44082</v>
      </c>
      <c r="D7" s="113">
        <v>14.883636079330742</v>
      </c>
      <c r="E7" s="112">
        <v>20249.496</v>
      </c>
      <c r="F7" s="110">
        <v>13.356682965430892</v>
      </c>
      <c r="G7" s="111">
        <v>0.42607096110231335</v>
      </c>
      <c r="H7" s="190">
        <v>0.057722017017893076</v>
      </c>
      <c r="I7" s="109">
        <v>1.3355728574139518</v>
      </c>
      <c r="J7" s="95"/>
      <c r="K7" s="94"/>
      <c r="L7" s="93"/>
      <c r="M7" s="94"/>
      <c r="N7" s="93"/>
      <c r="O7" s="92"/>
      <c r="P7" s="93"/>
      <c r="Q7" s="92"/>
      <c r="R7" s="126"/>
    </row>
    <row r="8" spans="1:18" s="88" customFormat="1" ht="12" customHeight="1">
      <c r="A8" s="116" t="s">
        <v>133</v>
      </c>
      <c r="B8" s="115" t="s">
        <v>36</v>
      </c>
      <c r="C8" s="114">
        <v>167970</v>
      </c>
      <c r="D8" s="113">
        <v>1.4875413877274895</v>
      </c>
      <c r="E8" s="112">
        <v>75108.086</v>
      </c>
      <c r="F8" s="110">
        <v>6.823336352320325</v>
      </c>
      <c r="G8" s="111">
        <v>1.5803541178790432</v>
      </c>
      <c r="H8" s="190">
        <v>0.11606282273645249</v>
      </c>
      <c r="I8" s="109">
        <v>40.016918034744066</v>
      </c>
      <c r="J8" s="95"/>
      <c r="K8" s="94"/>
      <c r="L8" s="93"/>
      <c r="M8" s="94"/>
      <c r="N8" s="93"/>
      <c r="O8" s="92"/>
      <c r="P8" s="93"/>
      <c r="Q8" s="92"/>
      <c r="R8" s="126"/>
    </row>
    <row r="9" spans="1:18" s="88" customFormat="1" ht="12" customHeight="1">
      <c r="A9" s="116" t="s">
        <v>132</v>
      </c>
      <c r="B9" s="115" t="s">
        <v>36</v>
      </c>
      <c r="C9" s="114">
        <v>71607</v>
      </c>
      <c r="D9" s="113">
        <v>-5.185175377037453</v>
      </c>
      <c r="E9" s="112">
        <v>59063.566</v>
      </c>
      <c r="F9" s="110">
        <v>0.5522172774643508</v>
      </c>
      <c r="G9" s="111">
        <v>1.242760330022531</v>
      </c>
      <c r="H9" s="190">
        <v>0.007847183253488906</v>
      </c>
      <c r="I9" s="109">
        <v>3.554558364802164</v>
      </c>
      <c r="J9" s="95"/>
      <c r="K9" s="94"/>
      <c r="L9" s="93"/>
      <c r="M9" s="94"/>
      <c r="N9" s="93"/>
      <c r="O9" s="92"/>
      <c r="P9" s="93"/>
      <c r="Q9" s="92"/>
      <c r="R9" s="126"/>
    </row>
    <row r="10" spans="1:18" s="88" customFormat="1" ht="12" customHeight="1">
      <c r="A10" s="116" t="s">
        <v>131</v>
      </c>
      <c r="B10" s="115" t="s">
        <v>36</v>
      </c>
      <c r="C10" s="114">
        <v>644174</v>
      </c>
      <c r="D10" s="113">
        <v>3.0052128305990067</v>
      </c>
      <c r="E10" s="112">
        <v>43161.527</v>
      </c>
      <c r="F10" s="110">
        <v>2.375841958734455</v>
      </c>
      <c r="G10" s="111">
        <v>0.9081644941451111</v>
      </c>
      <c r="H10" s="190">
        <v>0.02423218936585505</v>
      </c>
      <c r="I10" s="109">
        <v>5.333606224058712</v>
      </c>
      <c r="J10" s="95"/>
      <c r="K10" s="94"/>
      <c r="L10" s="93"/>
      <c r="M10" s="94"/>
      <c r="N10" s="93"/>
      <c r="O10" s="92"/>
      <c r="P10" s="93"/>
      <c r="Q10" s="92"/>
      <c r="R10" s="126"/>
    </row>
    <row r="11" spans="1:18" s="88" customFormat="1" ht="12" customHeight="1">
      <c r="A11" s="116" t="s">
        <v>130</v>
      </c>
      <c r="B11" s="115" t="s">
        <v>36</v>
      </c>
      <c r="C11" s="114">
        <v>353477.932</v>
      </c>
      <c r="D11" s="113">
        <v>4.5144569445329665</v>
      </c>
      <c r="E11" s="112">
        <v>82895.067</v>
      </c>
      <c r="F11" s="110">
        <v>7.1733809333854595</v>
      </c>
      <c r="G11" s="111">
        <v>1.7442004910804034</v>
      </c>
      <c r="H11" s="190">
        <v>0.13422748140910942</v>
      </c>
      <c r="I11" s="109">
        <v>15.070918710062756</v>
      </c>
      <c r="J11" s="95"/>
      <c r="K11" s="94"/>
      <c r="L11" s="93"/>
      <c r="M11" s="94"/>
      <c r="N11" s="93"/>
      <c r="O11" s="92"/>
      <c r="P11" s="93"/>
      <c r="Q11" s="92"/>
      <c r="R11" s="126"/>
    </row>
    <row r="12" spans="1:18" s="88" customFormat="1" ht="12" customHeight="1">
      <c r="A12" s="116" t="s">
        <v>129</v>
      </c>
      <c r="B12" s="115" t="s">
        <v>36</v>
      </c>
      <c r="C12" s="114">
        <v>437270.914</v>
      </c>
      <c r="D12" s="113">
        <v>7.817675467068668</v>
      </c>
      <c r="E12" s="112">
        <v>81351.134</v>
      </c>
      <c r="F12" s="110">
        <v>2.711338258316488</v>
      </c>
      <c r="G12" s="111">
        <v>1.7117144965061397</v>
      </c>
      <c r="H12" s="190">
        <v>0.05195229259982213</v>
      </c>
      <c r="I12" s="109">
        <v>14.780359497627327</v>
      </c>
      <c r="J12" s="95"/>
      <c r="K12" s="94"/>
      <c r="L12" s="93"/>
      <c r="M12" s="94"/>
      <c r="N12" s="93"/>
      <c r="O12" s="92"/>
      <c r="P12" s="93"/>
      <c r="Q12" s="92"/>
      <c r="R12" s="126"/>
    </row>
    <row r="13" spans="1:18" s="88" customFormat="1" ht="12" customHeight="1">
      <c r="A13" s="116" t="s">
        <v>128</v>
      </c>
      <c r="B13" s="115" t="s">
        <v>36</v>
      </c>
      <c r="C13" s="114">
        <v>194534.463</v>
      </c>
      <c r="D13" s="113">
        <v>7.163224857640003</v>
      </c>
      <c r="E13" s="112">
        <v>73182.381</v>
      </c>
      <c r="F13" s="110">
        <v>-5.787413937581547</v>
      </c>
      <c r="G13" s="111">
        <v>1.5398352338461005</v>
      </c>
      <c r="H13" s="190">
        <v>-0.10875718241299782</v>
      </c>
      <c r="I13" s="109">
        <v>45.54046386549903</v>
      </c>
      <c r="J13" s="95"/>
      <c r="K13" s="94"/>
      <c r="L13" s="93"/>
      <c r="M13" s="94"/>
      <c r="N13" s="93"/>
      <c r="O13" s="92"/>
      <c r="P13" s="93"/>
      <c r="Q13" s="92"/>
      <c r="R13" s="126"/>
    </row>
    <row r="14" spans="1:18" s="88" customFormat="1" ht="12" customHeight="1">
      <c r="A14" s="129" t="s">
        <v>127</v>
      </c>
      <c r="B14" s="108" t="s">
        <v>36</v>
      </c>
      <c r="C14" s="107">
        <v>480272</v>
      </c>
      <c r="D14" s="106">
        <v>1.6788682776462736</v>
      </c>
      <c r="E14" s="105">
        <v>49493.636</v>
      </c>
      <c r="F14" s="104">
        <v>3.7486872793393076</v>
      </c>
      <c r="G14" s="103">
        <v>1.0413988110601893</v>
      </c>
      <c r="H14" s="192">
        <v>0.04326351026435728</v>
      </c>
      <c r="I14" s="124">
        <v>12.671962008925536</v>
      </c>
      <c r="J14" s="95"/>
      <c r="K14" s="94"/>
      <c r="L14" s="93"/>
      <c r="M14" s="94"/>
      <c r="N14" s="93"/>
      <c r="O14" s="92"/>
      <c r="P14" s="93"/>
      <c r="Q14" s="92"/>
      <c r="R14" s="126"/>
    </row>
    <row r="15" spans="1:18" s="88" customFormat="1" ht="12" customHeight="1">
      <c r="A15" s="183" t="s">
        <v>80</v>
      </c>
      <c r="B15" s="182"/>
      <c r="C15" s="100"/>
      <c r="D15" s="99"/>
      <c r="E15" s="98">
        <v>92646.312</v>
      </c>
      <c r="F15" s="97">
        <v>32.36698114017614</v>
      </c>
      <c r="G15" s="96">
        <v>1.9493770707391822</v>
      </c>
      <c r="H15" s="181">
        <v>0.5480579200990757</v>
      </c>
      <c r="I15" s="139">
        <v>10.027224223624492</v>
      </c>
      <c r="J15" s="95"/>
      <c r="K15" s="94"/>
      <c r="L15" s="93"/>
      <c r="M15" s="94"/>
      <c r="N15" s="93"/>
      <c r="O15" s="92"/>
      <c r="P15" s="93"/>
      <c r="Q15" s="92"/>
      <c r="R15" s="126"/>
    </row>
    <row r="16" spans="1:18" s="88" customFormat="1" ht="12" customHeight="1">
      <c r="A16" s="123" t="s">
        <v>126</v>
      </c>
      <c r="B16" s="133"/>
      <c r="C16" s="140"/>
      <c r="D16" s="138"/>
      <c r="E16" s="137">
        <v>246674.814</v>
      </c>
      <c r="F16" s="135">
        <v>7.141271359633521</v>
      </c>
      <c r="G16" s="136">
        <v>5.190300789743824</v>
      </c>
      <c r="H16" s="193">
        <v>0.39775838318483364</v>
      </c>
      <c r="I16" s="134">
        <v>5.103924063464439</v>
      </c>
      <c r="J16" s="95"/>
      <c r="K16" s="94"/>
      <c r="L16" s="93"/>
      <c r="M16" s="94"/>
      <c r="N16" s="93"/>
      <c r="O16" s="92"/>
      <c r="P16" s="93"/>
      <c r="Q16" s="92"/>
      <c r="R16" s="126"/>
    </row>
    <row r="17" spans="1:18" s="88" customFormat="1" ht="12" customHeight="1">
      <c r="A17" s="131" t="s">
        <v>125</v>
      </c>
      <c r="B17" s="115" t="s">
        <v>34</v>
      </c>
      <c r="C17" s="114">
        <v>711033</v>
      </c>
      <c r="D17" s="113">
        <v>6.1682217872164955</v>
      </c>
      <c r="E17" s="112">
        <v>38410.086</v>
      </c>
      <c r="F17" s="110">
        <v>3.4201430538895607</v>
      </c>
      <c r="G17" s="111">
        <v>0.8081891153262537</v>
      </c>
      <c r="H17" s="190">
        <v>0.030729833606208793</v>
      </c>
      <c r="I17" s="109">
        <v>22.625686482024946</v>
      </c>
      <c r="J17" s="95"/>
      <c r="K17" s="94"/>
      <c r="L17" s="93"/>
      <c r="M17" s="94"/>
      <c r="N17" s="93"/>
      <c r="O17" s="92"/>
      <c r="P17" s="93"/>
      <c r="Q17" s="92"/>
      <c r="R17" s="126"/>
    </row>
    <row r="18" spans="1:18" s="88" customFormat="1" ht="12" customHeight="1">
      <c r="A18" s="131" t="s">
        <v>124</v>
      </c>
      <c r="B18" s="115"/>
      <c r="C18" s="114"/>
      <c r="D18" s="113"/>
      <c r="E18" s="112">
        <v>6593.547</v>
      </c>
      <c r="F18" s="110">
        <v>-22.143767619666136</v>
      </c>
      <c r="G18" s="111">
        <v>0.13873525086072636</v>
      </c>
      <c r="H18" s="190">
        <v>-0.045368354697130554</v>
      </c>
      <c r="I18" s="109">
        <v>1.632851725208043</v>
      </c>
      <c r="J18" s="95"/>
      <c r="K18" s="94"/>
      <c r="L18" s="93"/>
      <c r="M18" s="94"/>
      <c r="N18" s="93"/>
      <c r="O18" s="92"/>
      <c r="P18" s="93"/>
      <c r="Q18" s="92"/>
      <c r="R18" s="126"/>
    </row>
    <row r="19" spans="1:18" s="88" customFormat="1" ht="12" customHeight="1">
      <c r="A19" s="132" t="s">
        <v>78</v>
      </c>
      <c r="B19" s="108" t="s">
        <v>120</v>
      </c>
      <c r="C19" s="107">
        <v>185.682</v>
      </c>
      <c r="D19" s="106">
        <v>13.326456999517845</v>
      </c>
      <c r="E19" s="105">
        <v>82481.442</v>
      </c>
      <c r="F19" s="104">
        <v>26.951662214252565</v>
      </c>
      <c r="G19" s="103">
        <v>1.7354973805789893</v>
      </c>
      <c r="H19" s="192">
        <v>0.4236226767379494</v>
      </c>
      <c r="I19" s="124">
        <v>2.5787263464169183</v>
      </c>
      <c r="J19" s="95"/>
      <c r="K19" s="94"/>
      <c r="L19" s="93"/>
      <c r="M19" s="94"/>
      <c r="N19" s="93"/>
      <c r="O19" s="92"/>
      <c r="P19" s="93"/>
      <c r="Q19" s="92"/>
      <c r="R19" s="126"/>
    </row>
    <row r="20" spans="1:18" s="88" customFormat="1" ht="12" customHeight="1">
      <c r="A20" s="116" t="s">
        <v>77</v>
      </c>
      <c r="B20" s="133"/>
      <c r="C20" s="140"/>
      <c r="D20" s="138"/>
      <c r="E20" s="137">
        <v>698360.974</v>
      </c>
      <c r="F20" s="135">
        <v>55.13485502088673</v>
      </c>
      <c r="G20" s="136">
        <v>14.694258631845836</v>
      </c>
      <c r="H20" s="193">
        <v>6.004441341020815</v>
      </c>
      <c r="I20" s="134">
        <v>3.624300720173279</v>
      </c>
      <c r="J20" s="95"/>
      <c r="K20" s="94"/>
      <c r="L20" s="93"/>
      <c r="M20" s="94"/>
      <c r="N20" s="93"/>
      <c r="O20" s="92"/>
      <c r="P20" s="93"/>
      <c r="Q20" s="92"/>
      <c r="R20" s="126"/>
    </row>
    <row r="21" spans="1:18" s="88" customFormat="1" ht="12" customHeight="1">
      <c r="A21" s="116" t="s">
        <v>123</v>
      </c>
      <c r="B21" s="115" t="s">
        <v>122</v>
      </c>
      <c r="C21" s="114">
        <v>7539.765</v>
      </c>
      <c r="D21" s="113">
        <v>36.74477442756745</v>
      </c>
      <c r="E21" s="112">
        <v>393308.255</v>
      </c>
      <c r="F21" s="110">
        <v>86.59159541726237</v>
      </c>
      <c r="G21" s="111">
        <v>8.275624549733177</v>
      </c>
      <c r="H21" s="190">
        <v>4.415628388312971</v>
      </c>
      <c r="I21" s="109">
        <v>4.413788473318546</v>
      </c>
      <c r="J21" s="95"/>
      <c r="K21" s="94"/>
      <c r="L21" s="93"/>
      <c r="M21" s="94"/>
      <c r="N21" s="93"/>
      <c r="O21" s="92"/>
      <c r="P21" s="93"/>
      <c r="Q21" s="92"/>
      <c r="R21" s="126"/>
    </row>
    <row r="22" spans="1:18" s="88" customFormat="1" ht="12" customHeight="1">
      <c r="A22" s="116" t="s">
        <v>76</v>
      </c>
      <c r="B22" s="115"/>
      <c r="C22" s="114"/>
      <c r="D22" s="113"/>
      <c r="E22" s="112">
        <v>41442.128</v>
      </c>
      <c r="F22" s="110">
        <v>16.11595813371673</v>
      </c>
      <c r="G22" s="111">
        <v>0.8719865080634646</v>
      </c>
      <c r="H22" s="190">
        <v>0.13914963126592284</v>
      </c>
      <c r="I22" s="109">
        <v>1.9954148184283476</v>
      </c>
      <c r="J22" s="95"/>
      <c r="K22" s="94"/>
      <c r="L22" s="93"/>
      <c r="M22" s="94"/>
      <c r="N22" s="93"/>
      <c r="O22" s="92"/>
      <c r="P22" s="93"/>
      <c r="Q22" s="92"/>
      <c r="R22" s="126"/>
    </row>
    <row r="23" spans="1:18" s="88" customFormat="1" ht="12" customHeight="1">
      <c r="A23" s="131" t="s">
        <v>121</v>
      </c>
      <c r="B23" s="115" t="s">
        <v>120</v>
      </c>
      <c r="C23" s="114">
        <v>4373.845</v>
      </c>
      <c r="D23" s="113">
        <v>11.737988379246133</v>
      </c>
      <c r="E23" s="112">
        <v>247364.68</v>
      </c>
      <c r="F23" s="110">
        <v>32.926018660824184</v>
      </c>
      <c r="G23" s="111">
        <v>5.204816305075751</v>
      </c>
      <c r="H23" s="190">
        <v>1.4823225090893706</v>
      </c>
      <c r="I23" s="109">
        <v>4.572839204364443</v>
      </c>
      <c r="J23" s="95"/>
      <c r="K23" s="94"/>
      <c r="L23" s="93"/>
      <c r="M23" s="94"/>
      <c r="N23" s="93"/>
      <c r="O23" s="92"/>
      <c r="P23" s="93"/>
      <c r="Q23" s="92"/>
      <c r="R23" s="126"/>
    </row>
    <row r="24" spans="1:18" s="88" customFormat="1" ht="12" customHeight="1">
      <c r="A24" s="125" t="s">
        <v>119</v>
      </c>
      <c r="B24" s="130" t="s">
        <v>36</v>
      </c>
      <c r="C24" s="200">
        <v>440.508</v>
      </c>
      <c r="D24" s="199">
        <v>-2.98676415530646</v>
      </c>
      <c r="E24" s="187">
        <v>29530.218</v>
      </c>
      <c r="F24" s="186">
        <v>12.173922160153694</v>
      </c>
      <c r="G24" s="184">
        <v>0.6213472357445753</v>
      </c>
      <c r="H24" s="185">
        <v>0.07753201302423593</v>
      </c>
      <c r="I24" s="198">
        <v>4.27414949767745</v>
      </c>
      <c r="J24" s="95"/>
      <c r="K24" s="94"/>
      <c r="L24" s="93"/>
      <c r="M24" s="94"/>
      <c r="N24" s="93"/>
      <c r="O24" s="92"/>
      <c r="P24" s="93"/>
      <c r="Q24" s="92"/>
      <c r="R24" s="126"/>
    </row>
    <row r="25" spans="1:18" s="88" customFormat="1" ht="12" customHeight="1">
      <c r="A25" s="132" t="s">
        <v>118</v>
      </c>
      <c r="B25" s="108" t="s">
        <v>36</v>
      </c>
      <c r="C25" s="107">
        <v>3933.337</v>
      </c>
      <c r="D25" s="106">
        <v>13.670207201328438</v>
      </c>
      <c r="E25" s="105">
        <v>217830.582</v>
      </c>
      <c r="F25" s="104">
        <v>36.344339673571255</v>
      </c>
      <c r="G25" s="103">
        <v>4.583387429999062</v>
      </c>
      <c r="H25" s="192">
        <v>1.404734708797024</v>
      </c>
      <c r="I25" s="124">
        <v>4.616504393357371</v>
      </c>
      <c r="J25" s="95"/>
      <c r="K25" s="94"/>
      <c r="L25" s="93"/>
      <c r="M25" s="94"/>
      <c r="N25" s="93"/>
      <c r="O25" s="92"/>
      <c r="P25" s="93"/>
      <c r="Q25" s="92"/>
      <c r="R25" s="126"/>
    </row>
    <row r="26" spans="1:18" s="88" customFormat="1" ht="12" customHeight="1">
      <c r="A26" s="183" t="s">
        <v>117</v>
      </c>
      <c r="B26" s="182" t="s">
        <v>34</v>
      </c>
      <c r="C26" s="98">
        <v>124808</v>
      </c>
      <c r="D26" s="97">
        <v>15.66256127962042</v>
      </c>
      <c r="E26" s="98">
        <v>28877.353</v>
      </c>
      <c r="F26" s="97">
        <v>-0.03860012965711235</v>
      </c>
      <c r="G26" s="96">
        <v>0.6076102608578887</v>
      </c>
      <c r="H26" s="181">
        <v>-0.00026976748772892145</v>
      </c>
      <c r="I26" s="96">
        <v>14.655946807759934</v>
      </c>
      <c r="J26" s="95"/>
      <c r="K26" s="94"/>
      <c r="L26" s="93"/>
      <c r="M26" s="94"/>
      <c r="N26" s="93"/>
      <c r="O26" s="92"/>
      <c r="P26" s="93"/>
      <c r="Q26" s="92"/>
      <c r="R26" s="126"/>
    </row>
    <row r="27" spans="1:18" s="88" customFormat="1" ht="12" customHeight="1">
      <c r="A27" s="123" t="s">
        <v>116</v>
      </c>
      <c r="B27" s="197"/>
      <c r="C27" s="140"/>
      <c r="D27" s="138"/>
      <c r="E27" s="137">
        <v>571679.594</v>
      </c>
      <c r="F27" s="135">
        <v>14.204327320662074</v>
      </c>
      <c r="G27" s="136">
        <v>12.028747483797144</v>
      </c>
      <c r="H27" s="193">
        <v>1.720151084250401</v>
      </c>
      <c r="I27" s="134">
        <v>6.706737922845074</v>
      </c>
      <c r="J27" s="95"/>
      <c r="K27" s="94"/>
      <c r="L27" s="93"/>
      <c r="M27" s="94"/>
      <c r="N27" s="93"/>
      <c r="O27" s="92"/>
      <c r="P27" s="93"/>
      <c r="Q27" s="92"/>
      <c r="R27" s="126"/>
    </row>
    <row r="28" spans="1:18" s="88" customFormat="1" ht="12" customHeight="1">
      <c r="A28" s="131" t="s">
        <v>115</v>
      </c>
      <c r="B28" s="194"/>
      <c r="C28" s="114"/>
      <c r="D28" s="113"/>
      <c r="E28" s="112">
        <v>146921.475</v>
      </c>
      <c r="F28" s="110">
        <v>5.219170075727831</v>
      </c>
      <c r="G28" s="111">
        <v>3.091384302099149</v>
      </c>
      <c r="H28" s="190">
        <v>0.17630622589671588</v>
      </c>
      <c r="I28" s="109">
        <v>7.583491294997116</v>
      </c>
      <c r="J28" s="95"/>
      <c r="K28" s="94"/>
      <c r="L28" s="93"/>
      <c r="M28" s="94"/>
      <c r="N28" s="93"/>
      <c r="O28" s="92"/>
      <c r="P28" s="93"/>
      <c r="Q28" s="92"/>
      <c r="R28" s="126"/>
    </row>
    <row r="29" spans="1:18" s="88" customFormat="1" ht="12" customHeight="1">
      <c r="A29" s="131" t="s">
        <v>114</v>
      </c>
      <c r="B29" s="194" t="s">
        <v>34</v>
      </c>
      <c r="C29" s="114">
        <v>202407</v>
      </c>
      <c r="D29" s="113">
        <v>0.9888985904951966</v>
      </c>
      <c r="E29" s="112">
        <v>81191.92</v>
      </c>
      <c r="F29" s="110">
        <v>38.26656686868765</v>
      </c>
      <c r="G29" s="111">
        <v>1.708364464386775</v>
      </c>
      <c r="H29" s="190">
        <v>0.5436143650059374</v>
      </c>
      <c r="I29" s="109">
        <v>9.445396411661843</v>
      </c>
      <c r="J29" s="95"/>
      <c r="K29" s="94"/>
      <c r="L29" s="93"/>
      <c r="M29" s="94"/>
      <c r="N29" s="93"/>
      <c r="O29" s="92"/>
      <c r="P29" s="93"/>
      <c r="Q29" s="92"/>
      <c r="R29" s="126"/>
    </row>
    <row r="30" spans="1:18" s="88" customFormat="1" ht="12" customHeight="1">
      <c r="A30" s="131" t="s">
        <v>113</v>
      </c>
      <c r="B30" s="115" t="s">
        <v>36</v>
      </c>
      <c r="C30" s="114">
        <v>53820</v>
      </c>
      <c r="D30" s="113">
        <v>-6.395116266935659</v>
      </c>
      <c r="E30" s="112">
        <v>54836.112</v>
      </c>
      <c r="F30" s="110">
        <v>3.4973154188243853</v>
      </c>
      <c r="G30" s="111">
        <v>1.1538101957181601</v>
      </c>
      <c r="H30" s="190">
        <v>0.04482787622494404</v>
      </c>
      <c r="I30" s="109">
        <v>11.527045708786106</v>
      </c>
      <c r="J30" s="95"/>
      <c r="K30" s="94"/>
      <c r="L30" s="93"/>
      <c r="M30" s="94"/>
      <c r="N30" s="93"/>
      <c r="O30" s="92"/>
      <c r="P30" s="93"/>
      <c r="Q30" s="92"/>
      <c r="R30" s="126"/>
    </row>
    <row r="31" spans="1:18" s="88" customFormat="1" ht="12" customHeight="1">
      <c r="A31" s="132" t="s">
        <v>67</v>
      </c>
      <c r="B31" s="108" t="s">
        <v>36</v>
      </c>
      <c r="C31" s="107">
        <v>369859</v>
      </c>
      <c r="D31" s="106">
        <v>8.549953481819756</v>
      </c>
      <c r="E31" s="105">
        <v>113480.593</v>
      </c>
      <c r="F31" s="104">
        <v>12.366172271294644</v>
      </c>
      <c r="G31" s="103">
        <v>2.3877525310244985</v>
      </c>
      <c r="H31" s="192">
        <v>0.302132256012577</v>
      </c>
      <c r="I31" s="124">
        <v>9.972488457746365</v>
      </c>
      <c r="J31" s="95"/>
      <c r="K31" s="94"/>
      <c r="L31" s="93"/>
      <c r="M31" s="94"/>
      <c r="N31" s="93"/>
      <c r="O31" s="92"/>
      <c r="P31" s="93"/>
      <c r="Q31" s="92"/>
      <c r="R31" s="126"/>
    </row>
    <row r="32" spans="1:18" s="88" customFormat="1" ht="12" customHeight="1">
      <c r="A32" s="123" t="s">
        <v>66</v>
      </c>
      <c r="B32" s="197"/>
      <c r="C32" s="140"/>
      <c r="D32" s="138"/>
      <c r="E32" s="137">
        <v>738995.674</v>
      </c>
      <c r="F32" s="135">
        <v>11.053236791389324</v>
      </c>
      <c r="G32" s="136">
        <v>15.54925599489646</v>
      </c>
      <c r="H32" s="193">
        <v>1.779409646171497</v>
      </c>
      <c r="I32" s="134">
        <v>9.916141669820695</v>
      </c>
      <c r="J32" s="95"/>
      <c r="K32" s="94"/>
      <c r="L32" s="93"/>
      <c r="M32" s="94"/>
      <c r="N32" s="93"/>
      <c r="O32" s="92"/>
      <c r="P32" s="93"/>
      <c r="Q32" s="92"/>
      <c r="R32" s="126"/>
    </row>
    <row r="33" spans="1:18" s="88" customFormat="1" ht="12" customHeight="1">
      <c r="A33" s="131" t="s">
        <v>64</v>
      </c>
      <c r="B33" s="194"/>
      <c r="C33" s="114"/>
      <c r="D33" s="113"/>
      <c r="E33" s="112">
        <v>58748.499</v>
      </c>
      <c r="F33" s="110">
        <v>0.20712446339632606</v>
      </c>
      <c r="G33" s="111">
        <v>1.236130984803192</v>
      </c>
      <c r="H33" s="190">
        <v>0.0029376859297292317</v>
      </c>
      <c r="I33" s="109">
        <v>7.90944574721393</v>
      </c>
      <c r="J33" s="95"/>
      <c r="K33" s="94"/>
      <c r="L33" s="93"/>
      <c r="M33" s="94"/>
      <c r="N33" s="93"/>
      <c r="O33" s="92"/>
      <c r="P33" s="93"/>
      <c r="Q33" s="92"/>
      <c r="R33" s="126"/>
    </row>
    <row r="34" spans="1:18" s="88" customFormat="1" ht="12" customHeight="1">
      <c r="A34" s="131" t="s">
        <v>63</v>
      </c>
      <c r="B34" s="194" t="s">
        <v>34</v>
      </c>
      <c r="C34" s="114">
        <v>231563</v>
      </c>
      <c r="D34" s="113">
        <v>5.543274643233161</v>
      </c>
      <c r="E34" s="112">
        <v>49468.338</v>
      </c>
      <c r="F34" s="110">
        <v>22.896104882418626</v>
      </c>
      <c r="G34" s="111">
        <v>1.0408665141983826</v>
      </c>
      <c r="H34" s="190">
        <v>0.222959816676089</v>
      </c>
      <c r="I34" s="109">
        <v>4.871507194419915</v>
      </c>
      <c r="J34" s="95"/>
      <c r="K34" s="94"/>
      <c r="L34" s="93"/>
      <c r="M34" s="94"/>
      <c r="N34" s="93"/>
      <c r="O34" s="92"/>
      <c r="P34" s="93"/>
      <c r="Q34" s="92"/>
      <c r="R34" s="126"/>
    </row>
    <row r="35" spans="1:18" s="88" customFormat="1" ht="12" customHeight="1">
      <c r="A35" s="131" t="s">
        <v>61</v>
      </c>
      <c r="B35" s="115" t="s">
        <v>36</v>
      </c>
      <c r="C35" s="114">
        <v>958427</v>
      </c>
      <c r="D35" s="113">
        <v>0.7479144591890048</v>
      </c>
      <c r="E35" s="112">
        <v>358025.927</v>
      </c>
      <c r="F35" s="110">
        <v>10.759755632298805</v>
      </c>
      <c r="G35" s="111">
        <v>7.533246793719542</v>
      </c>
      <c r="H35" s="190">
        <v>0.8414158500727883</v>
      </c>
      <c r="I35" s="109">
        <v>17.921686533793586</v>
      </c>
      <c r="J35" s="95"/>
      <c r="K35" s="94"/>
      <c r="L35" s="93"/>
      <c r="M35" s="94"/>
      <c r="N35" s="93"/>
      <c r="O35" s="92"/>
      <c r="P35" s="93"/>
      <c r="Q35" s="92"/>
      <c r="R35" s="126"/>
    </row>
    <row r="36" spans="1:18" s="88" customFormat="1" ht="12" customHeight="1">
      <c r="A36" s="131" t="s">
        <v>112</v>
      </c>
      <c r="B36" s="115" t="s">
        <v>36</v>
      </c>
      <c r="C36" s="114">
        <v>858207</v>
      </c>
      <c r="D36" s="113">
        <v>0.6407557728412883</v>
      </c>
      <c r="E36" s="112">
        <v>215447.261</v>
      </c>
      <c r="F36" s="110">
        <v>9.319216617211154</v>
      </c>
      <c r="G36" s="111">
        <v>4.53323981797527</v>
      </c>
      <c r="H36" s="190">
        <v>0.4443238900773068</v>
      </c>
      <c r="I36" s="109">
        <v>26.272528407905938</v>
      </c>
      <c r="J36" s="95"/>
      <c r="K36" s="94"/>
      <c r="L36" s="93"/>
      <c r="M36" s="94"/>
      <c r="N36" s="93"/>
      <c r="O36" s="92"/>
      <c r="P36" s="93"/>
      <c r="Q36" s="92"/>
      <c r="R36" s="126"/>
    </row>
    <row r="37" spans="1:18" s="88" customFormat="1" ht="12" customHeight="1">
      <c r="A37" s="132" t="s">
        <v>60</v>
      </c>
      <c r="B37" s="196"/>
      <c r="C37" s="107"/>
      <c r="D37" s="106"/>
      <c r="E37" s="105">
        <v>128052.164</v>
      </c>
      <c r="F37" s="104">
        <v>15.8366369359767</v>
      </c>
      <c r="G37" s="103">
        <v>2.694353903263126</v>
      </c>
      <c r="H37" s="192">
        <v>0.4235256659204628</v>
      </c>
      <c r="I37" s="124">
        <v>9.897913019380209</v>
      </c>
      <c r="J37" s="95"/>
      <c r="K37" s="94"/>
      <c r="L37" s="93"/>
      <c r="M37" s="94"/>
      <c r="N37" s="93"/>
      <c r="O37" s="92"/>
      <c r="P37" s="93"/>
      <c r="Q37" s="92"/>
      <c r="R37" s="126"/>
    </row>
    <row r="38" spans="1:18" s="88" customFormat="1" ht="12" customHeight="1">
      <c r="A38" s="123" t="s">
        <v>111</v>
      </c>
      <c r="B38" s="197"/>
      <c r="C38" s="140"/>
      <c r="D38" s="138"/>
      <c r="E38" s="137">
        <v>606628.894</v>
      </c>
      <c r="F38" s="135">
        <v>7.9568750516011875</v>
      </c>
      <c r="G38" s="136">
        <v>12.764117976023373</v>
      </c>
      <c r="H38" s="193">
        <v>1.0816608655092923</v>
      </c>
      <c r="I38" s="134">
        <v>7.631369840983475</v>
      </c>
      <c r="J38" s="95"/>
      <c r="K38" s="94"/>
      <c r="L38" s="93"/>
      <c r="M38" s="94"/>
      <c r="N38" s="93"/>
      <c r="O38" s="92"/>
      <c r="P38" s="93"/>
      <c r="Q38" s="92"/>
      <c r="R38" s="126"/>
    </row>
    <row r="39" spans="1:18" s="88" customFormat="1" ht="12" customHeight="1">
      <c r="A39" s="131" t="s">
        <v>110</v>
      </c>
      <c r="B39" s="194" t="s">
        <v>34</v>
      </c>
      <c r="C39" s="114">
        <v>75665</v>
      </c>
      <c r="D39" s="113">
        <v>-1.2309419381787734</v>
      </c>
      <c r="E39" s="112">
        <v>122631.982</v>
      </c>
      <c r="F39" s="110">
        <v>-14.019323429320636</v>
      </c>
      <c r="G39" s="111">
        <v>2.5803075016099957</v>
      </c>
      <c r="H39" s="190">
        <v>-0.4837330226672462</v>
      </c>
      <c r="I39" s="109">
        <v>8.46885531283083</v>
      </c>
      <c r="J39" s="95"/>
      <c r="K39" s="94"/>
      <c r="L39" s="93"/>
      <c r="M39" s="94"/>
      <c r="N39" s="93"/>
      <c r="O39" s="92"/>
      <c r="P39" s="93"/>
      <c r="Q39" s="92"/>
      <c r="R39" s="126"/>
    </row>
    <row r="40" spans="1:18" s="88" customFormat="1" ht="12" customHeight="1">
      <c r="A40" s="131" t="s">
        <v>109</v>
      </c>
      <c r="B40" s="194"/>
      <c r="C40" s="114"/>
      <c r="D40" s="113"/>
      <c r="E40" s="112">
        <v>143751.355</v>
      </c>
      <c r="F40" s="110">
        <v>8.568840530454409</v>
      </c>
      <c r="G40" s="111">
        <v>3.024681601191943</v>
      </c>
      <c r="H40" s="190">
        <v>0.27447614121059294</v>
      </c>
      <c r="I40" s="109">
        <v>5.475976192264629</v>
      </c>
      <c r="J40" s="95"/>
      <c r="K40" s="94"/>
      <c r="L40" s="93"/>
      <c r="M40" s="94"/>
      <c r="N40" s="93"/>
      <c r="O40" s="92"/>
      <c r="P40" s="93"/>
      <c r="Q40" s="92"/>
      <c r="R40" s="126"/>
    </row>
    <row r="41" spans="1:18" s="88" customFormat="1" ht="12" customHeight="1">
      <c r="A41" s="132" t="s">
        <v>53</v>
      </c>
      <c r="B41" s="196" t="s">
        <v>34</v>
      </c>
      <c r="C41" s="107">
        <v>87247</v>
      </c>
      <c r="D41" s="106">
        <v>13.95452111333151</v>
      </c>
      <c r="E41" s="105">
        <v>53168.652</v>
      </c>
      <c r="F41" s="104">
        <v>21.276012932999365</v>
      </c>
      <c r="G41" s="103">
        <v>1.118725061510392</v>
      </c>
      <c r="H41" s="192">
        <v>0.2256559432510542</v>
      </c>
      <c r="I41" s="124">
        <v>24.45201111140064</v>
      </c>
      <c r="J41" s="95"/>
      <c r="K41" s="94"/>
      <c r="L41" s="93"/>
      <c r="M41" s="94"/>
      <c r="N41" s="93"/>
      <c r="O41" s="92"/>
      <c r="P41" s="93"/>
      <c r="Q41" s="92"/>
      <c r="R41" s="126"/>
    </row>
    <row r="42" spans="1:18" s="88" customFormat="1" ht="12" customHeight="1">
      <c r="A42" s="116" t="s">
        <v>108</v>
      </c>
      <c r="B42" s="195"/>
      <c r="C42" s="122"/>
      <c r="D42" s="121"/>
      <c r="E42" s="120">
        <v>439396.231</v>
      </c>
      <c r="F42" s="118">
        <v>9.876126283090471</v>
      </c>
      <c r="G42" s="119">
        <v>9.245364647441304</v>
      </c>
      <c r="H42" s="191">
        <v>0.9554663878247726</v>
      </c>
      <c r="I42" s="117">
        <v>3.56323569082868</v>
      </c>
      <c r="J42" s="95"/>
      <c r="K42" s="94"/>
      <c r="L42" s="93"/>
      <c r="M42" s="94"/>
      <c r="N42" s="93"/>
      <c r="O42" s="92"/>
      <c r="P42" s="93"/>
      <c r="Q42" s="92"/>
      <c r="R42" s="126"/>
    </row>
    <row r="43" spans="1:18" s="88" customFormat="1" ht="12" customHeight="1">
      <c r="A43" s="131" t="s">
        <v>107</v>
      </c>
      <c r="B43" s="194"/>
      <c r="C43" s="114"/>
      <c r="D43" s="113"/>
      <c r="E43" s="112">
        <v>42262.953</v>
      </c>
      <c r="F43" s="110">
        <v>12.192229253287579</v>
      </c>
      <c r="G43" s="111">
        <v>0.8892575402238109</v>
      </c>
      <c r="H43" s="190">
        <v>0.11111072290655967</v>
      </c>
      <c r="I43" s="109">
        <v>6.448279031477025</v>
      </c>
      <c r="J43" s="95"/>
      <c r="K43" s="94"/>
      <c r="L43" s="93"/>
      <c r="M43" s="94"/>
      <c r="N43" s="93"/>
      <c r="O43" s="92"/>
      <c r="P43" s="93"/>
      <c r="Q43" s="92"/>
      <c r="R43" s="126"/>
    </row>
    <row r="44" spans="1:18" s="88" customFormat="1" ht="12" customHeight="1">
      <c r="A44" s="131" t="s">
        <v>106</v>
      </c>
      <c r="B44" s="194"/>
      <c r="C44" s="114"/>
      <c r="D44" s="113"/>
      <c r="E44" s="112">
        <v>80019.464</v>
      </c>
      <c r="F44" s="110">
        <v>9.130002347497253</v>
      </c>
      <c r="G44" s="111">
        <v>1.683694741507244</v>
      </c>
      <c r="H44" s="190">
        <v>0.1619564148047679</v>
      </c>
      <c r="I44" s="109">
        <v>6.315720909946846</v>
      </c>
      <c r="J44" s="95"/>
      <c r="K44" s="94"/>
      <c r="L44" s="93"/>
      <c r="M44" s="94"/>
      <c r="N44" s="93"/>
      <c r="O44" s="92"/>
      <c r="P44" s="93"/>
      <c r="Q44" s="92"/>
      <c r="R44" s="126"/>
    </row>
    <row r="45" spans="1:18" s="88" customFormat="1" ht="12" customHeight="1">
      <c r="A45" s="131" t="s">
        <v>105</v>
      </c>
      <c r="B45" s="194"/>
      <c r="C45" s="114"/>
      <c r="D45" s="113"/>
      <c r="E45" s="112">
        <v>19817.768</v>
      </c>
      <c r="F45" s="110">
        <v>-11.301283322270848</v>
      </c>
      <c r="G45" s="111">
        <v>0.41698694420160737</v>
      </c>
      <c r="H45" s="190">
        <v>-0.06108589735452038</v>
      </c>
      <c r="I45" s="109">
        <v>0.7037092599558257</v>
      </c>
      <c r="J45" s="95"/>
      <c r="K45" s="94"/>
      <c r="L45" s="93"/>
      <c r="M45" s="94"/>
      <c r="N45" s="93"/>
      <c r="O45" s="92"/>
      <c r="P45" s="93"/>
      <c r="Q45" s="92"/>
      <c r="R45" s="126"/>
    </row>
    <row r="46" spans="1:18" s="88" customFormat="1" ht="12" customHeight="1">
      <c r="A46" s="123" t="s">
        <v>104</v>
      </c>
      <c r="B46" s="133"/>
      <c r="C46" s="140"/>
      <c r="D46" s="138"/>
      <c r="E46" s="137">
        <v>287655.682</v>
      </c>
      <c r="F46" s="135">
        <v>20.21092699879408</v>
      </c>
      <c r="G46" s="136">
        <v>6.052581896175659</v>
      </c>
      <c r="H46" s="193">
        <v>1.1700139392835691</v>
      </c>
      <c r="I46" s="134">
        <v>8.24689378223151</v>
      </c>
      <c r="J46" s="95"/>
      <c r="K46" s="94"/>
      <c r="L46" s="93"/>
      <c r="M46" s="94"/>
      <c r="N46" s="93"/>
      <c r="O46" s="92"/>
      <c r="P46" s="93"/>
      <c r="Q46" s="92"/>
      <c r="R46" s="126"/>
    </row>
    <row r="47" spans="1:18" s="88" customFormat="1" ht="12" customHeight="1">
      <c r="A47" s="131" t="s">
        <v>103</v>
      </c>
      <c r="B47" s="115" t="s">
        <v>102</v>
      </c>
      <c r="C47" s="114">
        <v>27426</v>
      </c>
      <c r="D47" s="113">
        <v>96.74318507890962</v>
      </c>
      <c r="E47" s="112">
        <v>111117.321</v>
      </c>
      <c r="F47" s="110">
        <v>51.16396817105513</v>
      </c>
      <c r="G47" s="111">
        <v>2.338026771312445</v>
      </c>
      <c r="H47" s="190">
        <v>0.9098577317685163</v>
      </c>
      <c r="I47" s="109">
        <v>7.7837560556141785</v>
      </c>
      <c r="J47" s="95"/>
      <c r="K47" s="94"/>
      <c r="L47" s="93"/>
      <c r="M47" s="94"/>
      <c r="N47" s="93"/>
      <c r="O47" s="92"/>
      <c r="P47" s="93"/>
      <c r="Q47" s="92"/>
      <c r="R47" s="82"/>
    </row>
    <row r="48" spans="1:18" s="88" customFormat="1" ht="12" customHeight="1">
      <c r="A48" s="132" t="s">
        <v>101</v>
      </c>
      <c r="B48" s="108" t="s">
        <v>34</v>
      </c>
      <c r="C48" s="107">
        <v>129519.244</v>
      </c>
      <c r="D48" s="106">
        <v>5.489696462622007</v>
      </c>
      <c r="E48" s="105">
        <v>122940.661</v>
      </c>
      <c r="F48" s="104">
        <v>5.419673084838635</v>
      </c>
      <c r="G48" s="103">
        <v>2.5868024365062565</v>
      </c>
      <c r="H48" s="192">
        <v>0.15290537810994043</v>
      </c>
      <c r="I48" s="124">
        <v>12.480613809651635</v>
      </c>
      <c r="J48" s="95"/>
      <c r="K48" s="94"/>
      <c r="L48" s="93"/>
      <c r="M48" s="94"/>
      <c r="N48" s="93"/>
      <c r="O48" s="92"/>
      <c r="P48" s="93"/>
      <c r="Q48" s="92"/>
      <c r="R48" s="82"/>
    </row>
    <row r="49" spans="1:18" s="88" customFormat="1" ht="12" customHeight="1">
      <c r="A49" s="116" t="s">
        <v>31</v>
      </c>
      <c r="B49" s="128"/>
      <c r="C49" s="122"/>
      <c r="D49" s="121"/>
      <c r="E49" s="120">
        <v>410286.216</v>
      </c>
      <c r="F49" s="118">
        <v>9.949733328905182</v>
      </c>
      <c r="G49" s="119">
        <v>8.632858930323566</v>
      </c>
      <c r="H49" s="191">
        <v>0.8982143289466538</v>
      </c>
      <c r="I49" s="117">
        <v>4.10367335855556</v>
      </c>
      <c r="J49" s="95"/>
      <c r="K49" s="94"/>
      <c r="L49" s="93"/>
      <c r="M49" s="94"/>
      <c r="N49" s="93"/>
      <c r="O49" s="92"/>
      <c r="P49" s="93"/>
      <c r="Q49" s="92"/>
      <c r="R49" s="82"/>
    </row>
    <row r="50" spans="1:18" s="88" customFormat="1" ht="12" customHeight="1">
      <c r="A50" s="131" t="s">
        <v>100</v>
      </c>
      <c r="B50" s="115" t="s">
        <v>34</v>
      </c>
      <c r="C50" s="122">
        <v>77351.479</v>
      </c>
      <c r="D50" s="121">
        <v>1.4543780845525305</v>
      </c>
      <c r="E50" s="112">
        <v>49181.172</v>
      </c>
      <c r="F50" s="110">
        <v>4.74798879815323</v>
      </c>
      <c r="G50" s="111">
        <v>1.0348242357329875</v>
      </c>
      <c r="H50" s="190">
        <v>0.05393102296986284</v>
      </c>
      <c r="I50" s="109">
        <v>6.316223578152198</v>
      </c>
      <c r="J50" s="95"/>
      <c r="K50" s="94"/>
      <c r="L50" s="93"/>
      <c r="M50" s="94"/>
      <c r="N50" s="93"/>
      <c r="O50" s="92"/>
      <c r="P50" s="93"/>
      <c r="Q50" s="92"/>
      <c r="R50" s="82"/>
    </row>
    <row r="51" spans="1:18" s="88" customFormat="1" ht="12" customHeight="1">
      <c r="A51" s="131" t="s">
        <v>99</v>
      </c>
      <c r="B51" s="115"/>
      <c r="C51" s="122"/>
      <c r="D51" s="121"/>
      <c r="E51" s="112">
        <v>171319.014</v>
      </c>
      <c r="F51" s="110">
        <v>19.87051894332788</v>
      </c>
      <c r="G51" s="111">
        <v>3.6047345054948865</v>
      </c>
      <c r="H51" s="190">
        <v>0.687033923774699</v>
      </c>
      <c r="I51" s="109">
        <v>5.185858262930747</v>
      </c>
      <c r="J51" s="95"/>
      <c r="K51" s="94"/>
      <c r="L51" s="93"/>
      <c r="M51" s="94"/>
      <c r="N51" s="93"/>
      <c r="O51" s="92"/>
      <c r="P51" s="93"/>
      <c r="Q51" s="92"/>
      <c r="R51" s="82"/>
    </row>
    <row r="52" spans="1:18" s="88" customFormat="1" ht="12" customHeight="1">
      <c r="A52" s="125" t="s">
        <v>30</v>
      </c>
      <c r="B52" s="130"/>
      <c r="C52" s="189"/>
      <c r="D52" s="188"/>
      <c r="E52" s="187">
        <v>38803.668</v>
      </c>
      <c r="F52" s="186">
        <v>-6.12929607473454</v>
      </c>
      <c r="G52" s="184">
        <v>0.8164704997623192</v>
      </c>
      <c r="H52" s="185">
        <v>-0.061295571358299994</v>
      </c>
      <c r="I52" s="184">
        <v>2.1179980705267667</v>
      </c>
      <c r="J52" s="95"/>
      <c r="K52" s="94"/>
      <c r="L52" s="93"/>
      <c r="M52" s="94"/>
      <c r="N52" s="93"/>
      <c r="O52" s="92"/>
      <c r="P52" s="93"/>
      <c r="Q52" s="92"/>
      <c r="R52" s="82"/>
    </row>
    <row r="53" spans="1:18" s="88" customFormat="1" ht="12" customHeight="1">
      <c r="A53" s="183" t="s">
        <v>98</v>
      </c>
      <c r="B53" s="182"/>
      <c r="C53" s="100"/>
      <c r="D53" s="99"/>
      <c r="E53" s="98">
        <v>44533.902</v>
      </c>
      <c r="F53" s="97">
        <v>12.891523463992272</v>
      </c>
      <c r="G53" s="96">
        <v>0.9370407256939252</v>
      </c>
      <c r="H53" s="181">
        <v>0.1230295541965232</v>
      </c>
      <c r="I53" s="96">
        <v>3.1571839698274013</v>
      </c>
      <c r="J53" s="95"/>
      <c r="K53" s="94"/>
      <c r="L53" s="93"/>
      <c r="M53" s="94"/>
      <c r="N53" s="93"/>
      <c r="O53" s="92"/>
      <c r="P53" s="93"/>
      <c r="Q53" s="92"/>
      <c r="R53" s="82"/>
    </row>
    <row r="54" spans="1:18" s="88" customFormat="1" ht="12" customHeight="1">
      <c r="A54" s="82"/>
      <c r="B54" s="81"/>
      <c r="C54" s="86"/>
      <c r="D54" s="83"/>
      <c r="E54" s="85"/>
      <c r="F54" s="89"/>
      <c r="G54" s="83"/>
      <c r="H54" s="84"/>
      <c r="I54" s="83"/>
      <c r="J54" s="82"/>
      <c r="K54" s="86"/>
      <c r="L54" s="83"/>
      <c r="M54" s="85"/>
      <c r="N54" s="83"/>
      <c r="O54" s="83"/>
      <c r="P54" s="84"/>
      <c r="Q54" s="83"/>
      <c r="R54" s="82"/>
    </row>
    <row r="55" spans="1:18" s="88" customFormat="1" ht="12" customHeight="1">
      <c r="A55" s="82"/>
      <c r="B55" s="81"/>
      <c r="C55" s="86"/>
      <c r="D55" s="83"/>
      <c r="E55" s="85"/>
      <c r="F55" s="89"/>
      <c r="G55" s="83"/>
      <c r="H55" s="84"/>
      <c r="I55" s="83"/>
      <c r="J55" s="82"/>
      <c r="K55" s="86"/>
      <c r="L55" s="83"/>
      <c r="M55" s="85"/>
      <c r="N55" s="83"/>
      <c r="O55" s="83"/>
      <c r="P55" s="84"/>
      <c r="Q55" s="83"/>
      <c r="R55" s="82"/>
    </row>
    <row r="56" spans="1:18" s="88" customFormat="1" ht="12" customHeight="1">
      <c r="A56" s="82"/>
      <c r="B56" s="81"/>
      <c r="C56" s="86"/>
      <c r="D56" s="83"/>
      <c r="E56" s="85"/>
      <c r="F56" s="89"/>
      <c r="G56" s="83"/>
      <c r="H56" s="84"/>
      <c r="I56" s="83"/>
      <c r="J56" s="82"/>
      <c r="K56" s="86"/>
      <c r="L56" s="83"/>
      <c r="M56" s="85"/>
      <c r="N56" s="83"/>
      <c r="O56" s="83"/>
      <c r="P56" s="84"/>
      <c r="Q56" s="83"/>
      <c r="R56" s="82"/>
    </row>
    <row r="57" spans="1:18" s="88" customFormat="1" ht="12" customHeight="1">
      <c r="A57" s="82"/>
      <c r="B57" s="81"/>
      <c r="C57" s="86"/>
      <c r="D57" s="83"/>
      <c r="E57" s="85"/>
      <c r="F57" s="89"/>
      <c r="G57" s="83"/>
      <c r="H57" s="84"/>
      <c r="I57" s="83"/>
      <c r="J57" s="82"/>
      <c r="K57" s="86"/>
      <c r="L57" s="83"/>
      <c r="M57" s="85"/>
      <c r="N57" s="83"/>
      <c r="O57" s="83"/>
      <c r="P57" s="84"/>
      <c r="Q57" s="83"/>
      <c r="R57" s="82"/>
    </row>
    <row r="58" spans="1:18" s="88" customFormat="1" ht="12" customHeight="1">
      <c r="A58" s="82"/>
      <c r="B58" s="81"/>
      <c r="C58" s="86"/>
      <c r="D58" s="83"/>
      <c r="E58" s="85"/>
      <c r="F58" s="89"/>
      <c r="G58" s="83"/>
      <c r="H58" s="84"/>
      <c r="I58" s="83"/>
      <c r="J58" s="82"/>
      <c r="K58" s="86"/>
      <c r="L58" s="83"/>
      <c r="M58" s="85"/>
      <c r="N58" s="83"/>
      <c r="O58" s="83"/>
      <c r="P58" s="84"/>
      <c r="Q58" s="83"/>
      <c r="R58" s="82"/>
    </row>
    <row r="59" spans="1:18" s="88" customFormat="1" ht="12" customHeight="1">
      <c r="A59" s="82"/>
      <c r="B59" s="81"/>
      <c r="C59" s="86"/>
      <c r="D59" s="83"/>
      <c r="E59" s="85"/>
      <c r="F59" s="89"/>
      <c r="G59" s="83"/>
      <c r="H59" s="84"/>
      <c r="I59" s="83"/>
      <c r="J59" s="82"/>
      <c r="K59" s="86"/>
      <c r="L59" s="83"/>
      <c r="M59" s="85"/>
      <c r="N59" s="83"/>
      <c r="O59" s="83"/>
      <c r="P59" s="84"/>
      <c r="Q59" s="83"/>
      <c r="R59" s="82"/>
    </row>
    <row r="60" spans="1:18" s="88" customFormat="1" ht="12" customHeight="1">
      <c r="A60" s="82"/>
      <c r="B60" s="81"/>
      <c r="C60" s="86"/>
      <c r="D60" s="83"/>
      <c r="E60" s="85"/>
      <c r="F60" s="89"/>
      <c r="G60" s="83"/>
      <c r="H60" s="84"/>
      <c r="I60" s="83"/>
      <c r="J60" s="82"/>
      <c r="K60" s="86"/>
      <c r="L60" s="83"/>
      <c r="M60" s="85"/>
      <c r="N60" s="83"/>
      <c r="O60" s="83"/>
      <c r="P60" s="84"/>
      <c r="Q60" s="83"/>
      <c r="R60" s="82"/>
    </row>
    <row r="61" spans="1:18" s="88" customFormat="1" ht="12" customHeight="1">
      <c r="A61" s="82"/>
      <c r="B61" s="81"/>
      <c r="C61" s="86"/>
      <c r="D61" s="83"/>
      <c r="E61" s="85"/>
      <c r="F61" s="89"/>
      <c r="G61" s="83"/>
      <c r="H61" s="84"/>
      <c r="I61" s="83"/>
      <c r="J61" s="82"/>
      <c r="K61" s="86"/>
      <c r="L61" s="83"/>
      <c r="M61" s="85"/>
      <c r="N61" s="83"/>
      <c r="O61" s="83"/>
      <c r="P61" s="84"/>
      <c r="Q61" s="83"/>
      <c r="R61" s="82"/>
    </row>
    <row r="62" spans="1:18" s="88" customFormat="1" ht="12" customHeight="1">
      <c r="A62" s="82"/>
      <c r="B62" s="81"/>
      <c r="C62" s="86"/>
      <c r="D62" s="83"/>
      <c r="E62" s="85"/>
      <c r="F62" s="89"/>
      <c r="G62" s="83"/>
      <c r="H62" s="84"/>
      <c r="I62" s="83"/>
      <c r="J62" s="82"/>
      <c r="K62" s="86"/>
      <c r="L62" s="83"/>
      <c r="M62" s="85"/>
      <c r="N62" s="83"/>
      <c r="O62" s="83"/>
      <c r="P62" s="84"/>
      <c r="Q62" s="83"/>
      <c r="R62" s="82"/>
    </row>
    <row r="63" spans="1:18" s="88" customFormat="1" ht="12" customHeight="1">
      <c r="A63" s="82"/>
      <c r="B63" s="81"/>
      <c r="C63" s="86"/>
      <c r="D63" s="83"/>
      <c r="E63" s="85"/>
      <c r="F63" s="89"/>
      <c r="G63" s="83"/>
      <c r="H63" s="84"/>
      <c r="I63" s="83"/>
      <c r="J63" s="82"/>
      <c r="K63" s="86"/>
      <c r="L63" s="83"/>
      <c r="M63" s="85"/>
      <c r="N63" s="83"/>
      <c r="O63" s="83"/>
      <c r="P63" s="84"/>
      <c r="Q63" s="83"/>
      <c r="R63" s="82"/>
    </row>
    <row r="64" spans="1:18" s="88" customFormat="1" ht="12" customHeight="1">
      <c r="A64" s="82"/>
      <c r="B64" s="81"/>
      <c r="C64" s="86"/>
      <c r="D64" s="83"/>
      <c r="E64" s="85"/>
      <c r="F64" s="89"/>
      <c r="G64" s="83"/>
      <c r="H64" s="84"/>
      <c r="I64" s="83"/>
      <c r="J64" s="82"/>
      <c r="K64" s="86"/>
      <c r="L64" s="83"/>
      <c r="M64" s="85"/>
      <c r="N64" s="83"/>
      <c r="O64" s="83"/>
      <c r="P64" s="84"/>
      <c r="Q64" s="83"/>
      <c r="R64" s="82"/>
    </row>
    <row r="65" spans="1:18" s="88" customFormat="1" ht="12" customHeight="1">
      <c r="A65" s="82"/>
      <c r="B65" s="81"/>
      <c r="C65" s="86"/>
      <c r="D65" s="83"/>
      <c r="E65" s="85"/>
      <c r="F65" s="89"/>
      <c r="G65" s="83"/>
      <c r="H65" s="84"/>
      <c r="I65" s="83"/>
      <c r="J65" s="82"/>
      <c r="K65" s="86"/>
      <c r="L65" s="83"/>
      <c r="M65" s="85"/>
      <c r="N65" s="83"/>
      <c r="O65" s="83"/>
      <c r="P65" s="84"/>
      <c r="Q65" s="83"/>
      <c r="R65" s="82"/>
    </row>
    <row r="66" spans="1:18" s="88" customFormat="1" ht="12" customHeight="1">
      <c r="A66" s="82"/>
      <c r="B66" s="81"/>
      <c r="C66" s="86"/>
      <c r="D66" s="83"/>
      <c r="E66" s="85"/>
      <c r="F66" s="89"/>
      <c r="G66" s="83"/>
      <c r="H66" s="84"/>
      <c r="I66" s="83"/>
      <c r="J66" s="82"/>
      <c r="K66" s="86"/>
      <c r="L66" s="83"/>
      <c r="M66" s="85"/>
      <c r="N66" s="83"/>
      <c r="O66" s="83"/>
      <c r="P66" s="84"/>
      <c r="Q66" s="83"/>
      <c r="R66" s="82"/>
    </row>
    <row r="67" spans="1:18" s="88" customFormat="1" ht="12" customHeight="1">
      <c r="A67" s="82"/>
      <c r="B67" s="81"/>
      <c r="C67" s="86"/>
      <c r="D67" s="83"/>
      <c r="E67" s="82"/>
      <c r="F67" s="82"/>
      <c r="G67" s="82"/>
      <c r="H67" s="84"/>
      <c r="I67" s="83"/>
      <c r="J67" s="82"/>
      <c r="K67" s="86"/>
      <c r="L67" s="83"/>
      <c r="M67" s="85"/>
      <c r="N67" s="83"/>
      <c r="O67" s="83"/>
      <c r="P67" s="84"/>
      <c r="Q67" s="83"/>
      <c r="R67" s="82"/>
    </row>
    <row r="68" spans="1:18" s="88" customFormat="1" ht="12" customHeight="1">
      <c r="A68" s="82"/>
      <c r="B68" s="81"/>
      <c r="C68" s="86"/>
      <c r="D68" s="83"/>
      <c r="E68" s="82"/>
      <c r="F68" s="82"/>
      <c r="G68" s="82"/>
      <c r="H68" s="84"/>
      <c r="I68" s="83"/>
      <c r="J68" s="82"/>
      <c r="K68" s="86"/>
      <c r="L68" s="83"/>
      <c r="M68" s="85"/>
      <c r="N68" s="83"/>
      <c r="O68" s="83"/>
      <c r="P68" s="84"/>
      <c r="Q68" s="83"/>
      <c r="R68" s="82"/>
    </row>
    <row r="69" spans="1:18" ht="12" customHeight="1">
      <c r="A69" s="82"/>
      <c r="B69" s="81"/>
      <c r="C69" s="86"/>
      <c r="D69" s="83"/>
      <c r="E69" s="82"/>
      <c r="F69" s="82"/>
      <c r="G69" s="82"/>
      <c r="H69" s="84"/>
      <c r="I69" s="83"/>
      <c r="J69" s="82"/>
      <c r="K69" s="86"/>
      <c r="L69" s="83"/>
      <c r="M69" s="85"/>
      <c r="N69" s="83"/>
      <c r="O69" s="83"/>
      <c r="P69" s="84"/>
      <c r="Q69" s="83"/>
      <c r="R69" s="82"/>
    </row>
    <row r="70" spans="1:18" ht="12" customHeight="1">
      <c r="A70" s="82"/>
      <c r="B70" s="81"/>
      <c r="C70" s="86"/>
      <c r="D70" s="83"/>
      <c r="E70" s="82"/>
      <c r="F70" s="82"/>
      <c r="G70" s="82"/>
      <c r="H70" s="84"/>
      <c r="I70" s="83"/>
      <c r="J70" s="82"/>
      <c r="K70" s="86"/>
      <c r="L70" s="83"/>
      <c r="M70" s="85"/>
      <c r="N70" s="83"/>
      <c r="O70" s="83"/>
      <c r="P70" s="84"/>
      <c r="Q70" s="83"/>
      <c r="R70" s="82"/>
    </row>
    <row r="71" spans="1:18" ht="12" customHeight="1">
      <c r="A71" s="82"/>
      <c r="B71" s="81"/>
      <c r="C71" s="86"/>
      <c r="D71" s="83"/>
      <c r="E71" s="82"/>
      <c r="F71" s="82"/>
      <c r="G71" s="82"/>
      <c r="H71" s="84"/>
      <c r="I71" s="83"/>
      <c r="J71" s="82"/>
      <c r="K71" s="86"/>
      <c r="L71" s="83"/>
      <c r="M71" s="85"/>
      <c r="N71" s="83"/>
      <c r="O71" s="83"/>
      <c r="P71" s="84"/>
      <c r="Q71" s="83"/>
      <c r="R71" s="82"/>
    </row>
    <row r="72" spans="1:18" ht="12" customHeight="1">
      <c r="A72" s="82"/>
      <c r="B72" s="81"/>
      <c r="C72" s="86"/>
      <c r="D72" s="83"/>
      <c r="E72" s="82"/>
      <c r="F72" s="82"/>
      <c r="G72" s="82"/>
      <c r="H72" s="84"/>
      <c r="I72" s="83"/>
      <c r="J72" s="82"/>
      <c r="K72" s="86"/>
      <c r="L72" s="83"/>
      <c r="M72" s="85"/>
      <c r="N72" s="83"/>
      <c r="O72" s="83"/>
      <c r="P72" s="84"/>
      <c r="Q72" s="83"/>
      <c r="R72" s="82"/>
    </row>
    <row r="73" spans="1:18" ht="12" customHeight="1">
      <c r="A73" s="82"/>
      <c r="B73" s="81"/>
      <c r="C73" s="86"/>
      <c r="D73" s="83"/>
      <c r="E73" s="82"/>
      <c r="F73" s="82"/>
      <c r="G73" s="82"/>
      <c r="H73" s="84"/>
      <c r="I73" s="83"/>
      <c r="J73" s="82"/>
      <c r="K73" s="86"/>
      <c r="L73" s="83"/>
      <c r="M73" s="85"/>
      <c r="N73" s="83"/>
      <c r="O73" s="83"/>
      <c r="P73" s="84"/>
      <c r="Q73" s="83"/>
      <c r="R73" s="82"/>
    </row>
    <row r="74" spans="1:18" ht="12" customHeight="1">
      <c r="A74" s="82"/>
      <c r="B74" s="81"/>
      <c r="C74" s="86"/>
      <c r="D74" s="83"/>
      <c r="E74" s="82"/>
      <c r="F74" s="82"/>
      <c r="G74" s="82"/>
      <c r="H74" s="84"/>
      <c r="I74" s="83"/>
      <c r="J74" s="82"/>
      <c r="K74" s="86"/>
      <c r="L74" s="83"/>
      <c r="M74" s="85"/>
      <c r="N74" s="83"/>
      <c r="O74" s="83"/>
      <c r="P74" s="84"/>
      <c r="Q74" s="83"/>
      <c r="R74" s="82"/>
    </row>
    <row r="75" spans="1:18" ht="9.75" customHeight="1">
      <c r="A75" s="82"/>
      <c r="B75" s="81"/>
      <c r="C75" s="86"/>
      <c r="D75" s="83"/>
      <c r="E75" s="82"/>
      <c r="F75" s="82"/>
      <c r="G75" s="82"/>
      <c r="H75" s="84"/>
      <c r="I75" s="83"/>
      <c r="J75" s="82"/>
      <c r="K75" s="86"/>
      <c r="L75" s="83"/>
      <c r="M75" s="85"/>
      <c r="N75" s="83"/>
      <c r="O75" s="83"/>
      <c r="P75" s="84"/>
      <c r="Q75" s="83"/>
      <c r="R75" s="82"/>
    </row>
    <row r="76" spans="1:18" ht="9.75" customHeight="1">
      <c r="A76" s="82"/>
      <c r="B76" s="81"/>
      <c r="C76" s="86"/>
      <c r="D76" s="83"/>
      <c r="E76" s="82"/>
      <c r="F76" s="82"/>
      <c r="G76" s="82"/>
      <c r="H76" s="84"/>
      <c r="I76" s="83"/>
      <c r="J76" s="82"/>
      <c r="K76" s="86"/>
      <c r="L76" s="83"/>
      <c r="M76" s="85"/>
      <c r="N76" s="83"/>
      <c r="O76" s="83"/>
      <c r="P76" s="84"/>
      <c r="Q76" s="83"/>
      <c r="R76" s="82"/>
    </row>
    <row r="77" spans="1:18" ht="9.75" customHeight="1">
      <c r="A77" s="82"/>
      <c r="B77" s="81"/>
      <c r="C77" s="86"/>
      <c r="D77" s="83"/>
      <c r="E77" s="82"/>
      <c r="F77" s="82"/>
      <c r="G77" s="82"/>
      <c r="H77" s="84"/>
      <c r="I77" s="83"/>
      <c r="J77" s="82"/>
      <c r="K77" s="86"/>
      <c r="L77" s="83"/>
      <c r="M77" s="85"/>
      <c r="N77" s="83"/>
      <c r="O77" s="83"/>
      <c r="P77" s="84"/>
      <c r="Q77" s="83"/>
      <c r="R77" s="82"/>
    </row>
    <row r="78" spans="1:18" ht="9.75" customHeight="1">
      <c r="A78" s="82"/>
      <c r="B78" s="81"/>
      <c r="C78" s="86"/>
      <c r="D78" s="83"/>
      <c r="E78" s="82"/>
      <c r="F78" s="82"/>
      <c r="G78" s="82"/>
      <c r="H78" s="84"/>
      <c r="I78" s="83"/>
      <c r="J78" s="82"/>
      <c r="K78" s="86"/>
      <c r="L78" s="83"/>
      <c r="M78" s="85"/>
      <c r="N78" s="83"/>
      <c r="O78" s="83"/>
      <c r="P78" s="84"/>
      <c r="Q78" s="83"/>
      <c r="R78" s="82"/>
    </row>
    <row r="79" spans="1:18" ht="9.75" customHeight="1">
      <c r="A79" s="82"/>
      <c r="B79" s="81"/>
      <c r="C79" s="86"/>
      <c r="D79" s="83"/>
      <c r="E79" s="82"/>
      <c r="F79" s="82"/>
      <c r="G79" s="82"/>
      <c r="H79" s="84"/>
      <c r="I79" s="83"/>
      <c r="J79" s="82"/>
      <c r="K79" s="86"/>
      <c r="L79" s="83"/>
      <c r="M79" s="85"/>
      <c r="N79" s="83"/>
      <c r="O79" s="83"/>
      <c r="P79" s="84"/>
      <c r="Q79" s="83"/>
      <c r="R79" s="82"/>
    </row>
    <row r="80" spans="1:18" ht="9.75" customHeight="1">
      <c r="A80" s="82"/>
      <c r="B80" s="81"/>
      <c r="C80" s="86"/>
      <c r="D80" s="83"/>
      <c r="E80" s="82"/>
      <c r="F80" s="82"/>
      <c r="G80" s="82"/>
      <c r="H80" s="84"/>
      <c r="I80" s="83"/>
      <c r="J80" s="82"/>
      <c r="K80" s="86"/>
      <c r="L80" s="83"/>
      <c r="M80" s="85"/>
      <c r="N80" s="83"/>
      <c r="O80" s="83"/>
      <c r="P80" s="84"/>
      <c r="Q80" s="83"/>
      <c r="R80" s="82"/>
    </row>
    <row r="81" spans="1:18" s="54" customFormat="1" ht="9.75" customHeight="1">
      <c r="A81" s="82"/>
      <c r="B81" s="81"/>
      <c r="C81" s="86"/>
      <c r="D81" s="83"/>
      <c r="E81" s="82"/>
      <c r="F81" s="82"/>
      <c r="G81" s="82"/>
      <c r="H81" s="84"/>
      <c r="I81" s="83"/>
      <c r="J81" s="82"/>
      <c r="K81" s="86"/>
      <c r="L81" s="83"/>
      <c r="M81" s="85"/>
      <c r="N81" s="83"/>
      <c r="O81" s="83"/>
      <c r="P81" s="84"/>
      <c r="Q81" s="83"/>
      <c r="R81" s="82"/>
    </row>
    <row r="82" spans="1:18" s="54" customFormat="1" ht="9.75" customHeight="1">
      <c r="A82" s="82"/>
      <c r="B82" s="81"/>
      <c r="C82" s="86"/>
      <c r="D82" s="83"/>
      <c r="E82" s="82"/>
      <c r="F82" s="82"/>
      <c r="G82" s="82"/>
      <c r="H82" s="84"/>
      <c r="I82" s="83"/>
      <c r="J82" s="82"/>
      <c r="K82" s="86"/>
      <c r="L82" s="83"/>
      <c r="M82" s="85"/>
      <c r="N82" s="83"/>
      <c r="O82" s="83"/>
      <c r="P82" s="84"/>
      <c r="Q82" s="83"/>
      <c r="R82" s="82"/>
    </row>
    <row r="83" spans="1:18" s="54" customFormat="1" ht="9.75" customHeight="1">
      <c r="A83" s="82"/>
      <c r="B83" s="81"/>
      <c r="C83" s="86"/>
      <c r="D83" s="83"/>
      <c r="E83" s="82"/>
      <c r="F83" s="82"/>
      <c r="G83" s="82"/>
      <c r="H83" s="84"/>
      <c r="I83" s="83"/>
      <c r="J83" s="82"/>
      <c r="K83" s="86"/>
      <c r="L83" s="83"/>
      <c r="M83" s="85"/>
      <c r="N83" s="83"/>
      <c r="O83" s="83"/>
      <c r="P83" s="84"/>
      <c r="Q83" s="83"/>
      <c r="R83" s="82"/>
    </row>
    <row r="84" spans="1:18" s="54" customFormat="1" ht="9.75" customHeight="1">
      <c r="A84" s="82"/>
      <c r="B84" s="81"/>
      <c r="C84" s="86"/>
      <c r="D84" s="83"/>
      <c r="E84" s="82"/>
      <c r="F84" s="82"/>
      <c r="G84" s="82"/>
      <c r="H84" s="84"/>
      <c r="I84" s="83"/>
      <c r="J84" s="82"/>
      <c r="K84" s="86"/>
      <c r="L84" s="83"/>
      <c r="M84" s="85"/>
      <c r="N84" s="83"/>
      <c r="O84" s="83"/>
      <c r="P84" s="84"/>
      <c r="Q84" s="83"/>
      <c r="R84" s="82"/>
    </row>
    <row r="85" spans="1:18" s="54" customFormat="1" ht="9.75" customHeight="1">
      <c r="A85" s="82"/>
      <c r="B85" s="81"/>
      <c r="C85" s="86"/>
      <c r="D85" s="83"/>
      <c r="E85" s="82"/>
      <c r="F85" s="82"/>
      <c r="G85" s="82"/>
      <c r="H85" s="84"/>
      <c r="I85" s="83"/>
      <c r="J85" s="82"/>
      <c r="K85" s="86"/>
      <c r="L85" s="83"/>
      <c r="M85" s="85"/>
      <c r="N85" s="83"/>
      <c r="O85" s="83"/>
      <c r="P85" s="84"/>
      <c r="Q85" s="83"/>
      <c r="R85" s="82"/>
    </row>
    <row r="86" spans="1:18" s="54" customFormat="1" ht="9.75" customHeight="1">
      <c r="A86" s="82"/>
      <c r="B86" s="81"/>
      <c r="C86" s="86"/>
      <c r="D86" s="83"/>
      <c r="E86" s="82"/>
      <c r="F86" s="82"/>
      <c r="G86" s="82"/>
      <c r="H86" s="84"/>
      <c r="I86" s="83"/>
      <c r="J86" s="82"/>
      <c r="K86" s="86"/>
      <c r="L86" s="83"/>
      <c r="M86" s="85"/>
      <c r="N86" s="83"/>
      <c r="O86" s="83"/>
      <c r="P86" s="84"/>
      <c r="Q86" s="83"/>
      <c r="R86" s="82"/>
    </row>
    <row r="87" spans="1:18" s="54" customFormat="1" ht="9.75" customHeight="1">
      <c r="A87" s="82"/>
      <c r="B87" s="81"/>
      <c r="C87" s="86"/>
      <c r="D87" s="83"/>
      <c r="E87" s="82"/>
      <c r="F87" s="82"/>
      <c r="G87" s="82"/>
      <c r="H87" s="84"/>
      <c r="I87" s="83"/>
      <c r="J87" s="82"/>
      <c r="K87" s="86"/>
      <c r="L87" s="83"/>
      <c r="M87" s="85"/>
      <c r="N87" s="83"/>
      <c r="O87" s="83"/>
      <c r="P87" s="84"/>
      <c r="Q87" s="83"/>
      <c r="R87" s="82"/>
    </row>
    <row r="88" spans="1:18" s="54" customFormat="1" ht="9.75" customHeight="1">
      <c r="A88" s="82"/>
      <c r="B88" s="81"/>
      <c r="C88" s="86"/>
      <c r="D88" s="83"/>
      <c r="E88" s="82"/>
      <c r="F88" s="82"/>
      <c r="G88" s="82"/>
      <c r="H88" s="84"/>
      <c r="I88" s="83"/>
      <c r="J88" s="82"/>
      <c r="K88" s="86"/>
      <c r="L88" s="83"/>
      <c r="M88" s="85"/>
      <c r="N88" s="83"/>
      <c r="O88" s="83"/>
      <c r="P88" s="84"/>
      <c r="Q88" s="83"/>
      <c r="R88" s="82"/>
    </row>
    <row r="89" spans="1:18" s="54" customFormat="1" ht="9.75" customHeight="1">
      <c r="A89" s="82"/>
      <c r="B89" s="81"/>
      <c r="C89" s="86"/>
      <c r="D89" s="83"/>
      <c r="E89" s="82"/>
      <c r="F89" s="82"/>
      <c r="G89" s="82"/>
      <c r="H89" s="84"/>
      <c r="I89" s="83"/>
      <c r="J89" s="82"/>
      <c r="K89" s="86"/>
      <c r="L89" s="83"/>
      <c r="M89" s="85"/>
      <c r="N89" s="83"/>
      <c r="O89" s="83"/>
      <c r="P89" s="84"/>
      <c r="Q89" s="83"/>
      <c r="R89" s="82"/>
    </row>
    <row r="90" spans="1:18" s="54" customFormat="1" ht="9.75" customHeight="1">
      <c r="A90" s="82"/>
      <c r="B90" s="81"/>
      <c r="C90" s="86"/>
      <c r="D90" s="83"/>
      <c r="E90" s="82"/>
      <c r="F90" s="82"/>
      <c r="G90" s="82"/>
      <c r="H90" s="84"/>
      <c r="I90" s="83"/>
      <c r="J90" s="82"/>
      <c r="K90" s="86"/>
      <c r="L90" s="83"/>
      <c r="M90" s="85"/>
      <c r="N90" s="83"/>
      <c r="O90" s="83"/>
      <c r="P90" s="84"/>
      <c r="Q90" s="83"/>
      <c r="R90" s="82"/>
    </row>
    <row r="91" spans="1:18" s="54" customFormat="1" ht="9.75" customHeight="1">
      <c r="A91" s="75"/>
      <c r="B91" s="74"/>
      <c r="C91" s="79"/>
      <c r="D91" s="76"/>
      <c r="E91" s="75"/>
      <c r="F91" s="75"/>
      <c r="G91" s="75"/>
      <c r="H91" s="77"/>
      <c r="I91" s="76"/>
      <c r="J91" s="75"/>
      <c r="K91" s="79"/>
      <c r="L91" s="76"/>
      <c r="M91" s="78"/>
      <c r="N91" s="76"/>
      <c r="O91" s="76"/>
      <c r="P91" s="77"/>
      <c r="Q91" s="76"/>
      <c r="R91" s="75"/>
    </row>
    <row r="92" spans="1:18" s="54" customFormat="1" ht="9.75" customHeight="1">
      <c r="A92" s="75"/>
      <c r="B92" s="74"/>
      <c r="C92" s="79"/>
      <c r="D92" s="76"/>
      <c r="E92" s="75"/>
      <c r="F92" s="75"/>
      <c r="G92" s="75"/>
      <c r="H92" s="77"/>
      <c r="I92" s="76"/>
      <c r="J92" s="75"/>
      <c r="K92" s="79"/>
      <c r="L92" s="76"/>
      <c r="M92" s="78"/>
      <c r="N92" s="76"/>
      <c r="O92" s="76"/>
      <c r="P92" s="77"/>
      <c r="Q92" s="76"/>
      <c r="R92" s="75"/>
    </row>
    <row r="93" spans="1:18" s="54" customFormat="1" ht="9.75" customHeight="1">
      <c r="A93" s="75"/>
      <c r="B93" s="74"/>
      <c r="C93" s="79"/>
      <c r="D93" s="76"/>
      <c r="E93" s="75"/>
      <c r="F93" s="75"/>
      <c r="G93" s="75"/>
      <c r="H93" s="77"/>
      <c r="I93" s="76"/>
      <c r="J93" s="75"/>
      <c r="K93" s="79"/>
      <c r="L93" s="76"/>
      <c r="M93" s="78"/>
      <c r="N93" s="76"/>
      <c r="O93" s="76"/>
      <c r="P93" s="77"/>
      <c r="Q93" s="76"/>
      <c r="R93" s="75"/>
    </row>
    <row r="94" spans="1:18" s="54" customFormat="1" ht="9.75" customHeight="1">
      <c r="A94" s="75"/>
      <c r="B94" s="74"/>
      <c r="C94" s="79"/>
      <c r="D94" s="76"/>
      <c r="E94" s="75"/>
      <c r="F94" s="75"/>
      <c r="G94" s="75"/>
      <c r="H94" s="77"/>
      <c r="I94" s="76"/>
      <c r="J94" s="75"/>
      <c r="K94" s="79"/>
      <c r="L94" s="76"/>
      <c r="M94" s="78"/>
      <c r="N94" s="76"/>
      <c r="O94" s="76"/>
      <c r="P94" s="77"/>
      <c r="Q94" s="76"/>
      <c r="R94" s="75"/>
    </row>
    <row r="95" spans="1:18" s="54" customFormat="1" ht="9.75" customHeight="1">
      <c r="A95" s="75"/>
      <c r="B95" s="74"/>
      <c r="C95" s="79"/>
      <c r="D95" s="76"/>
      <c r="E95" s="75"/>
      <c r="F95" s="75"/>
      <c r="G95" s="75"/>
      <c r="H95" s="77"/>
      <c r="I95" s="76"/>
      <c r="J95" s="75"/>
      <c r="K95" s="79"/>
      <c r="L95" s="76"/>
      <c r="M95" s="78"/>
      <c r="N95" s="76"/>
      <c r="O95" s="76"/>
      <c r="P95" s="77"/>
      <c r="Q95" s="76"/>
      <c r="R95" s="75"/>
    </row>
    <row r="96" spans="1:18" s="54" customFormat="1" ht="9.75" customHeight="1">
      <c r="A96" s="75"/>
      <c r="B96" s="74"/>
      <c r="C96" s="79"/>
      <c r="D96" s="76"/>
      <c r="E96" s="75"/>
      <c r="F96" s="75"/>
      <c r="G96" s="75"/>
      <c r="H96" s="77"/>
      <c r="I96" s="76"/>
      <c r="J96" s="75"/>
      <c r="K96" s="79"/>
      <c r="L96" s="76"/>
      <c r="M96" s="78"/>
      <c r="N96" s="76"/>
      <c r="O96" s="76"/>
      <c r="P96" s="77"/>
      <c r="Q96" s="76"/>
      <c r="R96" s="75"/>
    </row>
    <row r="97" spans="1:18" s="54" customFormat="1" ht="9.75" customHeight="1">
      <c r="A97" s="75"/>
      <c r="B97" s="74"/>
      <c r="C97" s="79"/>
      <c r="D97" s="76"/>
      <c r="E97" s="75"/>
      <c r="F97" s="75"/>
      <c r="G97" s="75"/>
      <c r="H97" s="77"/>
      <c r="I97" s="76"/>
      <c r="J97" s="75"/>
      <c r="K97" s="79"/>
      <c r="L97" s="76"/>
      <c r="M97" s="78"/>
      <c r="N97" s="76"/>
      <c r="O97" s="76"/>
      <c r="P97" s="77"/>
      <c r="Q97" s="76"/>
      <c r="R97" s="75"/>
    </row>
    <row r="98" spans="1:18" s="54" customFormat="1" ht="9.75" customHeight="1">
      <c r="A98" s="75"/>
      <c r="B98" s="74"/>
      <c r="C98" s="79"/>
      <c r="D98" s="76"/>
      <c r="E98" s="75"/>
      <c r="F98" s="75"/>
      <c r="G98" s="75"/>
      <c r="H98" s="77"/>
      <c r="I98" s="76"/>
      <c r="J98" s="75"/>
      <c r="K98" s="79"/>
      <c r="L98" s="76"/>
      <c r="M98" s="78"/>
      <c r="N98" s="76"/>
      <c r="O98" s="76"/>
      <c r="P98" s="77"/>
      <c r="Q98" s="76"/>
      <c r="R98" s="75"/>
    </row>
    <row r="99" spans="1:18" s="54" customFormat="1" ht="9.75" customHeight="1">
      <c r="A99" s="75"/>
      <c r="B99" s="74"/>
      <c r="C99" s="79"/>
      <c r="D99" s="76"/>
      <c r="E99" s="75"/>
      <c r="F99" s="75"/>
      <c r="G99" s="75"/>
      <c r="H99" s="77"/>
      <c r="I99" s="76"/>
      <c r="J99" s="75"/>
      <c r="K99" s="79"/>
      <c r="L99" s="76"/>
      <c r="M99" s="78"/>
      <c r="N99" s="76"/>
      <c r="O99" s="76"/>
      <c r="P99" s="77"/>
      <c r="Q99" s="76"/>
      <c r="R99" s="75"/>
    </row>
    <row r="100" spans="1:18" s="54" customFormat="1" ht="9.75" customHeight="1">
      <c r="A100" s="75"/>
      <c r="B100" s="74"/>
      <c r="C100" s="79"/>
      <c r="D100" s="76"/>
      <c r="E100" s="75"/>
      <c r="F100" s="75"/>
      <c r="G100" s="75"/>
      <c r="H100" s="77"/>
      <c r="I100" s="76"/>
      <c r="J100" s="75"/>
      <c r="K100" s="79"/>
      <c r="L100" s="76"/>
      <c r="M100" s="78"/>
      <c r="N100" s="76"/>
      <c r="O100" s="76"/>
      <c r="P100" s="77"/>
      <c r="Q100" s="76"/>
      <c r="R100" s="75"/>
    </row>
    <row r="101" spans="1:18" s="54" customFormat="1" ht="9.75" customHeight="1">
      <c r="A101" s="75"/>
      <c r="B101" s="74"/>
      <c r="C101" s="79"/>
      <c r="D101" s="76"/>
      <c r="E101" s="75"/>
      <c r="F101" s="75"/>
      <c r="G101" s="75"/>
      <c r="H101" s="77"/>
      <c r="I101" s="76"/>
      <c r="J101" s="75"/>
      <c r="K101" s="79"/>
      <c r="L101" s="76"/>
      <c r="M101" s="78"/>
      <c r="N101" s="76"/>
      <c r="O101" s="76"/>
      <c r="P101" s="77"/>
      <c r="Q101" s="76"/>
      <c r="R101" s="75"/>
    </row>
    <row r="102" spans="1:18" s="54" customFormat="1" ht="9.75" customHeight="1">
      <c r="A102" s="75"/>
      <c r="B102" s="74"/>
      <c r="C102" s="79"/>
      <c r="D102" s="76"/>
      <c r="E102" s="75"/>
      <c r="F102" s="75"/>
      <c r="G102" s="75"/>
      <c r="H102" s="77"/>
      <c r="I102" s="76"/>
      <c r="J102" s="75"/>
      <c r="K102" s="79"/>
      <c r="L102" s="76"/>
      <c r="M102" s="78"/>
      <c r="N102" s="76"/>
      <c r="O102" s="76"/>
      <c r="P102" s="77"/>
      <c r="Q102" s="76"/>
      <c r="R102" s="75"/>
    </row>
    <row r="103" spans="1:18" s="54" customFormat="1" ht="9.75" customHeight="1">
      <c r="A103" s="75"/>
      <c r="B103" s="74"/>
      <c r="C103" s="79"/>
      <c r="D103" s="76"/>
      <c r="E103" s="75"/>
      <c r="F103" s="75"/>
      <c r="G103" s="75"/>
      <c r="H103" s="77"/>
      <c r="I103" s="76"/>
      <c r="J103" s="75"/>
      <c r="K103" s="79"/>
      <c r="L103" s="76"/>
      <c r="M103" s="78"/>
      <c r="N103" s="76"/>
      <c r="O103" s="76"/>
      <c r="P103" s="77"/>
      <c r="Q103" s="76"/>
      <c r="R103" s="75"/>
    </row>
    <row r="104" spans="1:18" s="54" customFormat="1" ht="9.75" customHeight="1">
      <c r="A104" s="75"/>
      <c r="B104" s="74"/>
      <c r="C104" s="79"/>
      <c r="D104" s="76"/>
      <c r="E104" s="75"/>
      <c r="F104" s="75"/>
      <c r="G104" s="75"/>
      <c r="H104" s="77"/>
      <c r="I104" s="76"/>
      <c r="J104" s="75"/>
      <c r="K104" s="79"/>
      <c r="L104" s="76"/>
      <c r="M104" s="78"/>
      <c r="N104" s="76"/>
      <c r="O104" s="76"/>
      <c r="P104" s="77"/>
      <c r="Q104" s="76"/>
      <c r="R104" s="75"/>
    </row>
    <row r="105" spans="1:18" s="54" customFormat="1" ht="9.75" customHeight="1">
      <c r="A105" s="75"/>
      <c r="B105" s="74"/>
      <c r="C105" s="79"/>
      <c r="D105" s="76"/>
      <c r="E105" s="75"/>
      <c r="F105" s="75"/>
      <c r="G105" s="75"/>
      <c r="H105" s="77"/>
      <c r="I105" s="76"/>
      <c r="J105" s="75"/>
      <c r="K105" s="79"/>
      <c r="L105" s="76"/>
      <c r="M105" s="78"/>
      <c r="N105" s="76"/>
      <c r="O105" s="76"/>
      <c r="P105" s="77"/>
      <c r="Q105" s="76"/>
      <c r="R105" s="75"/>
    </row>
    <row r="106" spans="1:18" s="54" customFormat="1" ht="9.75" customHeight="1">
      <c r="A106" s="75"/>
      <c r="B106" s="74"/>
      <c r="C106" s="79"/>
      <c r="D106" s="76"/>
      <c r="E106" s="75"/>
      <c r="F106" s="75"/>
      <c r="G106" s="75"/>
      <c r="H106" s="77"/>
      <c r="I106" s="76"/>
      <c r="J106" s="75"/>
      <c r="K106" s="79"/>
      <c r="L106" s="76"/>
      <c r="M106" s="78"/>
      <c r="N106" s="76"/>
      <c r="O106" s="76"/>
      <c r="P106" s="77"/>
      <c r="Q106" s="76"/>
      <c r="R106" s="75"/>
    </row>
    <row r="107" spans="1:18" s="54" customFormat="1" ht="9.75" customHeight="1">
      <c r="A107" s="75"/>
      <c r="B107" s="74"/>
      <c r="C107" s="79"/>
      <c r="D107" s="76"/>
      <c r="E107" s="75"/>
      <c r="F107" s="75"/>
      <c r="G107" s="75"/>
      <c r="H107" s="77"/>
      <c r="I107" s="76"/>
      <c r="J107" s="75"/>
      <c r="K107" s="79"/>
      <c r="L107" s="76"/>
      <c r="M107" s="78"/>
      <c r="N107" s="76"/>
      <c r="O107" s="76"/>
      <c r="P107" s="77"/>
      <c r="Q107" s="76"/>
      <c r="R107" s="75"/>
    </row>
    <row r="108" spans="1:18" s="54" customFormat="1" ht="9.75" customHeight="1">
      <c r="A108" s="75"/>
      <c r="B108" s="74"/>
      <c r="C108" s="79"/>
      <c r="D108" s="76"/>
      <c r="E108" s="75"/>
      <c r="F108" s="75"/>
      <c r="G108" s="75"/>
      <c r="H108" s="77"/>
      <c r="I108" s="76"/>
      <c r="J108" s="75"/>
      <c r="K108" s="79"/>
      <c r="L108" s="76"/>
      <c r="M108" s="78"/>
      <c r="N108" s="76"/>
      <c r="O108" s="76"/>
      <c r="P108" s="77"/>
      <c r="Q108" s="76"/>
      <c r="R108" s="75"/>
    </row>
    <row r="109" spans="1:18" s="54" customFormat="1" ht="9.75" customHeight="1">
      <c r="A109" s="75"/>
      <c r="B109" s="74"/>
      <c r="C109" s="79"/>
      <c r="D109" s="76"/>
      <c r="E109" s="75"/>
      <c r="F109" s="75"/>
      <c r="G109" s="75"/>
      <c r="H109" s="77"/>
      <c r="I109" s="76"/>
      <c r="J109" s="75"/>
      <c r="K109" s="79"/>
      <c r="L109" s="76"/>
      <c r="M109" s="78"/>
      <c r="N109" s="76"/>
      <c r="O109" s="76"/>
      <c r="P109" s="77"/>
      <c r="Q109" s="76"/>
      <c r="R109" s="75"/>
    </row>
    <row r="110" spans="1:18" s="54" customFormat="1" ht="9.75" customHeight="1">
      <c r="A110" s="75"/>
      <c r="B110" s="74"/>
      <c r="C110" s="79"/>
      <c r="D110" s="76"/>
      <c r="E110" s="75"/>
      <c r="F110" s="75"/>
      <c r="G110" s="75"/>
      <c r="H110" s="77"/>
      <c r="I110" s="76"/>
      <c r="J110" s="75"/>
      <c r="K110" s="79"/>
      <c r="L110" s="76"/>
      <c r="M110" s="78"/>
      <c r="N110" s="76"/>
      <c r="O110" s="76"/>
      <c r="P110" s="77"/>
      <c r="Q110" s="76"/>
      <c r="R110" s="75"/>
    </row>
    <row r="111" spans="1:18" s="54" customFormat="1" ht="9.75" customHeight="1">
      <c r="A111" s="75"/>
      <c r="B111" s="74"/>
      <c r="C111" s="79"/>
      <c r="D111" s="76"/>
      <c r="E111" s="75"/>
      <c r="F111" s="75"/>
      <c r="G111" s="75"/>
      <c r="H111" s="77"/>
      <c r="I111" s="76"/>
      <c r="J111" s="75"/>
      <c r="K111" s="79"/>
      <c r="L111" s="76"/>
      <c r="M111" s="78"/>
      <c r="N111" s="76"/>
      <c r="O111" s="76"/>
      <c r="P111" s="77"/>
      <c r="Q111" s="76"/>
      <c r="R111" s="75"/>
    </row>
    <row r="112" spans="1:18" s="54" customFormat="1" ht="9.75" customHeight="1">
      <c r="A112" s="75"/>
      <c r="B112" s="74"/>
      <c r="C112" s="79"/>
      <c r="D112" s="76"/>
      <c r="E112" s="75"/>
      <c r="F112" s="75"/>
      <c r="G112" s="75"/>
      <c r="H112" s="77"/>
      <c r="I112" s="76"/>
      <c r="J112" s="75"/>
      <c r="K112" s="79"/>
      <c r="L112" s="76"/>
      <c r="M112" s="78"/>
      <c r="N112" s="76"/>
      <c r="O112" s="76"/>
      <c r="P112" s="77"/>
      <c r="Q112" s="76"/>
      <c r="R112" s="75"/>
    </row>
    <row r="113" spans="1:18" s="54" customFormat="1" ht="9.75" customHeight="1">
      <c r="A113" s="75"/>
      <c r="B113" s="74"/>
      <c r="C113" s="79"/>
      <c r="D113" s="76"/>
      <c r="E113" s="75"/>
      <c r="F113" s="75"/>
      <c r="G113" s="75"/>
      <c r="H113" s="77"/>
      <c r="I113" s="76"/>
      <c r="J113" s="75"/>
      <c r="K113" s="79"/>
      <c r="L113" s="76"/>
      <c r="M113" s="78"/>
      <c r="N113" s="76"/>
      <c r="O113" s="76"/>
      <c r="P113" s="77"/>
      <c r="Q113" s="76"/>
      <c r="R113" s="75"/>
    </row>
    <row r="114" spans="1:18" s="54" customFormat="1" ht="9.75" customHeight="1">
      <c r="A114" s="75"/>
      <c r="B114" s="74"/>
      <c r="C114" s="79"/>
      <c r="D114" s="76"/>
      <c r="E114" s="75"/>
      <c r="F114" s="75"/>
      <c r="G114" s="75"/>
      <c r="H114" s="77"/>
      <c r="I114" s="76"/>
      <c r="J114" s="75"/>
      <c r="K114" s="79"/>
      <c r="L114" s="76"/>
      <c r="M114" s="78"/>
      <c r="N114" s="76"/>
      <c r="O114" s="76"/>
      <c r="P114" s="77"/>
      <c r="Q114" s="76"/>
      <c r="R114" s="75"/>
    </row>
    <row r="115" spans="1:18" s="54" customFormat="1" ht="9.75" customHeight="1">
      <c r="A115" s="75"/>
      <c r="B115" s="74"/>
      <c r="C115" s="79"/>
      <c r="D115" s="76"/>
      <c r="E115" s="75"/>
      <c r="F115" s="75"/>
      <c r="G115" s="75"/>
      <c r="H115" s="77"/>
      <c r="I115" s="76"/>
      <c r="J115" s="75"/>
      <c r="K115" s="79"/>
      <c r="L115" s="76"/>
      <c r="M115" s="78"/>
      <c r="N115" s="76"/>
      <c r="O115" s="76"/>
      <c r="P115" s="77"/>
      <c r="Q115" s="76"/>
      <c r="R115" s="75"/>
    </row>
    <row r="116" spans="1:18" s="54" customFormat="1" ht="9.75" customHeight="1">
      <c r="A116" s="75"/>
      <c r="B116" s="74"/>
      <c r="C116" s="79"/>
      <c r="D116" s="76"/>
      <c r="E116" s="75"/>
      <c r="F116" s="75"/>
      <c r="G116" s="75"/>
      <c r="H116" s="77"/>
      <c r="I116" s="76"/>
      <c r="J116" s="75"/>
      <c r="K116" s="79"/>
      <c r="L116" s="76"/>
      <c r="M116" s="78"/>
      <c r="N116" s="76"/>
      <c r="O116" s="76"/>
      <c r="P116" s="77"/>
      <c r="Q116" s="76"/>
      <c r="R116" s="75"/>
    </row>
    <row r="117" spans="1:18" s="54" customFormat="1" ht="9.75" customHeight="1">
      <c r="A117" s="75"/>
      <c r="B117" s="74"/>
      <c r="C117" s="79"/>
      <c r="D117" s="76"/>
      <c r="E117" s="75"/>
      <c r="F117" s="75"/>
      <c r="G117" s="75"/>
      <c r="H117" s="77"/>
      <c r="I117" s="76"/>
      <c r="J117" s="75"/>
      <c r="K117" s="79"/>
      <c r="L117" s="76"/>
      <c r="M117" s="78"/>
      <c r="N117" s="76"/>
      <c r="O117" s="76"/>
      <c r="P117" s="77"/>
      <c r="Q117" s="76"/>
      <c r="R117" s="75"/>
    </row>
    <row r="118" spans="1:18" s="54" customFormat="1" ht="9.75" customHeight="1">
      <c r="A118" s="75"/>
      <c r="B118" s="74"/>
      <c r="C118" s="79"/>
      <c r="D118" s="76"/>
      <c r="E118" s="75"/>
      <c r="F118" s="75"/>
      <c r="G118" s="75"/>
      <c r="H118" s="77"/>
      <c r="I118" s="76"/>
      <c r="J118" s="75"/>
      <c r="K118" s="79"/>
      <c r="L118" s="76"/>
      <c r="M118" s="78"/>
      <c r="N118" s="76"/>
      <c r="O118" s="76"/>
      <c r="P118" s="77"/>
      <c r="Q118" s="76"/>
      <c r="R118" s="75"/>
    </row>
    <row r="119" spans="1:18" s="54" customFormat="1" ht="9.75" customHeight="1">
      <c r="A119" s="75"/>
      <c r="B119" s="74"/>
      <c r="C119" s="79"/>
      <c r="D119" s="76"/>
      <c r="E119" s="75"/>
      <c r="F119" s="75"/>
      <c r="G119" s="75"/>
      <c r="H119" s="77"/>
      <c r="I119" s="76"/>
      <c r="J119" s="75"/>
      <c r="K119" s="79"/>
      <c r="L119" s="76"/>
      <c r="M119" s="78"/>
      <c r="N119" s="76"/>
      <c r="O119" s="76"/>
      <c r="P119" s="77"/>
      <c r="Q119" s="76"/>
      <c r="R119" s="75"/>
    </row>
    <row r="120" spans="1:18" s="54" customFormat="1" ht="9.75" customHeight="1">
      <c r="A120" s="75"/>
      <c r="B120" s="74"/>
      <c r="C120" s="79"/>
      <c r="D120" s="76"/>
      <c r="E120" s="75"/>
      <c r="F120" s="75"/>
      <c r="G120" s="75"/>
      <c r="H120" s="77"/>
      <c r="I120" s="76"/>
      <c r="J120" s="75"/>
      <c r="K120" s="79"/>
      <c r="L120" s="76"/>
      <c r="M120" s="78"/>
      <c r="N120" s="76"/>
      <c r="O120" s="76"/>
      <c r="P120" s="77"/>
      <c r="Q120" s="76"/>
      <c r="R120" s="75"/>
    </row>
    <row r="121" spans="1:18" s="54" customFormat="1" ht="9.75" customHeight="1">
      <c r="A121" s="75"/>
      <c r="B121" s="74"/>
      <c r="C121" s="79"/>
      <c r="D121" s="76"/>
      <c r="E121" s="75"/>
      <c r="F121" s="75"/>
      <c r="G121" s="75"/>
      <c r="H121" s="77"/>
      <c r="I121" s="76"/>
      <c r="J121" s="75"/>
      <c r="K121" s="79"/>
      <c r="L121" s="76"/>
      <c r="M121" s="78"/>
      <c r="N121" s="76"/>
      <c r="O121" s="76"/>
      <c r="P121" s="77"/>
      <c r="Q121" s="76"/>
      <c r="R121" s="75"/>
    </row>
    <row r="122" spans="1:18" s="54" customFormat="1" ht="9.75" customHeight="1">
      <c r="A122" s="75"/>
      <c r="B122" s="74"/>
      <c r="C122" s="79"/>
      <c r="D122" s="76"/>
      <c r="E122" s="75"/>
      <c r="F122" s="75"/>
      <c r="G122" s="75"/>
      <c r="H122" s="77"/>
      <c r="I122" s="76"/>
      <c r="J122" s="75"/>
      <c r="K122" s="79"/>
      <c r="L122" s="76"/>
      <c r="M122" s="78"/>
      <c r="N122" s="76"/>
      <c r="O122" s="76"/>
      <c r="P122" s="77"/>
      <c r="Q122" s="76"/>
      <c r="R122" s="75"/>
    </row>
    <row r="123" spans="1:18" s="54" customFormat="1" ht="9.75" customHeight="1">
      <c r="A123" s="68"/>
      <c r="B123" s="67"/>
      <c r="C123" s="72"/>
      <c r="D123" s="69"/>
      <c r="E123" s="68"/>
      <c r="F123" s="68"/>
      <c r="G123" s="68"/>
      <c r="H123" s="70"/>
      <c r="I123" s="69"/>
      <c r="J123" s="68"/>
      <c r="K123" s="72"/>
      <c r="L123" s="69"/>
      <c r="M123" s="71"/>
      <c r="N123" s="69"/>
      <c r="O123" s="69"/>
      <c r="P123" s="70"/>
      <c r="Q123" s="69"/>
      <c r="R123" s="68"/>
    </row>
    <row r="124" spans="1:18" s="54" customFormat="1" ht="9.75" customHeight="1">
      <c r="A124" s="68"/>
      <c r="B124" s="67"/>
      <c r="C124" s="72"/>
      <c r="D124" s="69"/>
      <c r="E124" s="68"/>
      <c r="F124" s="68"/>
      <c r="G124" s="68"/>
      <c r="H124" s="70"/>
      <c r="I124" s="69"/>
      <c r="J124" s="68"/>
      <c r="K124" s="72"/>
      <c r="L124" s="69"/>
      <c r="M124" s="71"/>
      <c r="N124" s="69"/>
      <c r="O124" s="69"/>
      <c r="P124" s="70"/>
      <c r="Q124" s="69"/>
      <c r="R124" s="68"/>
    </row>
    <row r="125" spans="1:18" s="54" customFormat="1" ht="9.75" customHeight="1">
      <c r="A125" s="68"/>
      <c r="B125" s="67"/>
      <c r="C125" s="72"/>
      <c r="D125" s="69"/>
      <c r="E125" s="68"/>
      <c r="F125" s="68"/>
      <c r="G125" s="68"/>
      <c r="H125" s="70"/>
      <c r="I125" s="69"/>
      <c r="J125" s="68"/>
      <c r="K125" s="72"/>
      <c r="L125" s="69"/>
      <c r="M125" s="71"/>
      <c r="N125" s="69"/>
      <c r="O125" s="69"/>
      <c r="P125" s="70"/>
      <c r="Q125" s="69"/>
      <c r="R125" s="68"/>
    </row>
    <row r="126" spans="1:18" s="54" customFormat="1" ht="9.75" customHeight="1">
      <c r="A126" s="68"/>
      <c r="B126" s="67"/>
      <c r="C126" s="72"/>
      <c r="D126" s="69"/>
      <c r="E126" s="68"/>
      <c r="F126" s="68"/>
      <c r="G126" s="68"/>
      <c r="H126" s="70"/>
      <c r="I126" s="69"/>
      <c r="J126" s="68"/>
      <c r="K126" s="72"/>
      <c r="L126" s="69"/>
      <c r="M126" s="71"/>
      <c r="N126" s="69"/>
      <c r="O126" s="69"/>
      <c r="P126" s="70"/>
      <c r="Q126" s="69"/>
      <c r="R126" s="68"/>
    </row>
    <row r="127" spans="1:18" s="54" customFormat="1" ht="9.75" customHeight="1">
      <c r="A127" s="68"/>
      <c r="B127" s="67"/>
      <c r="C127" s="72"/>
      <c r="D127" s="69"/>
      <c r="E127" s="68"/>
      <c r="F127" s="68"/>
      <c r="G127" s="68"/>
      <c r="H127" s="70"/>
      <c r="I127" s="69"/>
      <c r="J127" s="68"/>
      <c r="K127" s="72"/>
      <c r="L127" s="69"/>
      <c r="M127" s="71"/>
      <c r="N127" s="69"/>
      <c r="O127" s="69"/>
      <c r="P127" s="70"/>
      <c r="Q127" s="69"/>
      <c r="R127" s="68"/>
    </row>
    <row r="128" spans="1:18" s="54" customFormat="1" ht="9.75" customHeight="1">
      <c r="A128" s="68"/>
      <c r="B128" s="67"/>
      <c r="C128" s="72"/>
      <c r="D128" s="69"/>
      <c r="E128" s="68"/>
      <c r="F128" s="68"/>
      <c r="G128" s="68"/>
      <c r="H128" s="70"/>
      <c r="I128" s="69"/>
      <c r="J128" s="68"/>
      <c r="K128" s="72"/>
      <c r="L128" s="69"/>
      <c r="M128" s="71"/>
      <c r="N128" s="69"/>
      <c r="O128" s="69"/>
      <c r="P128" s="70"/>
      <c r="Q128" s="69"/>
      <c r="R128" s="68"/>
    </row>
    <row r="129" spans="1:18" s="54" customFormat="1" ht="9.75" customHeight="1">
      <c r="A129" s="68"/>
      <c r="B129" s="67"/>
      <c r="C129" s="72"/>
      <c r="D129" s="69"/>
      <c r="E129" s="68"/>
      <c r="F129" s="68"/>
      <c r="G129" s="68"/>
      <c r="H129" s="70"/>
      <c r="I129" s="69"/>
      <c r="J129" s="68"/>
      <c r="K129" s="72"/>
      <c r="L129" s="69"/>
      <c r="M129" s="71"/>
      <c r="N129" s="69"/>
      <c r="O129" s="69"/>
      <c r="P129" s="70"/>
      <c r="Q129" s="69"/>
      <c r="R129" s="68"/>
    </row>
    <row r="130" spans="1:18" s="54" customFormat="1" ht="9.75" customHeight="1">
      <c r="A130" s="68"/>
      <c r="B130" s="67"/>
      <c r="C130" s="72"/>
      <c r="D130" s="69"/>
      <c r="E130" s="68"/>
      <c r="F130" s="68"/>
      <c r="G130" s="68"/>
      <c r="H130" s="70"/>
      <c r="I130" s="69"/>
      <c r="J130" s="68"/>
      <c r="K130" s="72"/>
      <c r="L130" s="69"/>
      <c r="M130" s="71"/>
      <c r="N130" s="69"/>
      <c r="O130" s="69"/>
      <c r="P130" s="70"/>
      <c r="Q130" s="69"/>
      <c r="R130" s="68"/>
    </row>
    <row r="131" spans="1:18" s="54" customFormat="1" ht="9.75" customHeight="1">
      <c r="A131" s="68"/>
      <c r="B131" s="67"/>
      <c r="C131" s="72"/>
      <c r="D131" s="69"/>
      <c r="E131" s="68"/>
      <c r="F131" s="68"/>
      <c r="G131" s="68"/>
      <c r="H131" s="70"/>
      <c r="I131" s="69"/>
      <c r="J131" s="68"/>
      <c r="K131" s="72"/>
      <c r="L131" s="69"/>
      <c r="M131" s="71"/>
      <c r="N131" s="69"/>
      <c r="O131" s="69"/>
      <c r="P131" s="70"/>
      <c r="Q131" s="69"/>
      <c r="R131" s="68"/>
    </row>
    <row r="132" spans="1:18" s="54" customFormat="1" ht="9.75" customHeight="1">
      <c r="A132" s="68"/>
      <c r="B132" s="67"/>
      <c r="C132" s="72"/>
      <c r="D132" s="69"/>
      <c r="E132" s="68"/>
      <c r="F132" s="68"/>
      <c r="G132" s="68"/>
      <c r="H132" s="70"/>
      <c r="I132" s="69"/>
      <c r="J132" s="68"/>
      <c r="K132" s="72"/>
      <c r="L132" s="69"/>
      <c r="M132" s="71"/>
      <c r="N132" s="69"/>
      <c r="O132" s="69"/>
      <c r="P132" s="70"/>
      <c r="Q132" s="69"/>
      <c r="R132" s="68"/>
    </row>
    <row r="133" spans="1:18" s="54" customFormat="1" ht="9.75" customHeight="1">
      <c r="A133" s="68"/>
      <c r="B133" s="67"/>
      <c r="C133" s="72"/>
      <c r="D133" s="69"/>
      <c r="E133" s="68"/>
      <c r="F133" s="68"/>
      <c r="G133" s="68"/>
      <c r="H133" s="70"/>
      <c r="I133" s="69"/>
      <c r="J133" s="68"/>
      <c r="K133" s="72"/>
      <c r="L133" s="69"/>
      <c r="M133" s="71"/>
      <c r="N133" s="69"/>
      <c r="O133" s="69"/>
      <c r="P133" s="70"/>
      <c r="Q133" s="69"/>
      <c r="R133" s="68"/>
    </row>
    <row r="134" spans="1:18" s="54" customFormat="1" ht="9.75" customHeight="1">
      <c r="A134" s="68"/>
      <c r="B134" s="67"/>
      <c r="C134" s="72"/>
      <c r="D134" s="69"/>
      <c r="E134" s="68"/>
      <c r="F134" s="68"/>
      <c r="G134" s="68"/>
      <c r="H134" s="70"/>
      <c r="I134" s="69"/>
      <c r="J134" s="68"/>
      <c r="K134" s="72"/>
      <c r="L134" s="69"/>
      <c r="M134" s="71"/>
      <c r="N134" s="69"/>
      <c r="O134" s="69"/>
      <c r="P134" s="70"/>
      <c r="Q134" s="69"/>
      <c r="R134" s="68"/>
    </row>
    <row r="135" spans="1:18" s="54" customFormat="1" ht="9.75" customHeight="1">
      <c r="A135" s="68"/>
      <c r="B135" s="67"/>
      <c r="C135" s="72"/>
      <c r="D135" s="69"/>
      <c r="E135" s="68"/>
      <c r="F135" s="68"/>
      <c r="G135" s="68"/>
      <c r="H135" s="70"/>
      <c r="I135" s="69"/>
      <c r="J135" s="68"/>
      <c r="K135" s="72"/>
      <c r="L135" s="69"/>
      <c r="M135" s="71"/>
      <c r="N135" s="69"/>
      <c r="O135" s="69"/>
      <c r="P135" s="70"/>
      <c r="Q135" s="69"/>
      <c r="R135" s="68"/>
    </row>
    <row r="136" spans="1:18" s="54" customFormat="1" ht="9.75" customHeight="1">
      <c r="A136" s="68"/>
      <c r="B136" s="67"/>
      <c r="C136" s="72"/>
      <c r="D136" s="69"/>
      <c r="E136" s="68"/>
      <c r="F136" s="68"/>
      <c r="G136" s="68"/>
      <c r="H136" s="70"/>
      <c r="I136" s="69"/>
      <c r="J136" s="68"/>
      <c r="K136" s="72"/>
      <c r="L136" s="69"/>
      <c r="M136" s="71"/>
      <c r="N136" s="69"/>
      <c r="O136" s="69"/>
      <c r="P136" s="70"/>
      <c r="Q136" s="69"/>
      <c r="R136" s="68"/>
    </row>
    <row r="137" spans="1:18" s="54" customFormat="1" ht="9.75" customHeight="1">
      <c r="A137" s="68"/>
      <c r="B137" s="67"/>
      <c r="C137" s="72"/>
      <c r="D137" s="69"/>
      <c r="E137" s="68"/>
      <c r="F137" s="68"/>
      <c r="G137" s="68"/>
      <c r="H137" s="70"/>
      <c r="I137" s="69"/>
      <c r="J137" s="68"/>
      <c r="K137" s="72"/>
      <c r="L137" s="69"/>
      <c r="M137" s="71"/>
      <c r="N137" s="69"/>
      <c r="O137" s="69"/>
      <c r="P137" s="70"/>
      <c r="Q137" s="69"/>
      <c r="R137" s="68"/>
    </row>
    <row r="138" spans="1:18" s="54" customFormat="1" ht="9.75" customHeight="1">
      <c r="A138" s="68"/>
      <c r="B138" s="67"/>
      <c r="C138" s="72"/>
      <c r="D138" s="69"/>
      <c r="E138" s="68"/>
      <c r="F138" s="68"/>
      <c r="G138" s="68"/>
      <c r="H138" s="70"/>
      <c r="I138" s="69"/>
      <c r="J138" s="68"/>
      <c r="K138" s="72"/>
      <c r="L138" s="69"/>
      <c r="M138" s="71"/>
      <c r="N138" s="69"/>
      <c r="O138" s="69"/>
      <c r="P138" s="70"/>
      <c r="Q138" s="69"/>
      <c r="R138" s="68"/>
    </row>
    <row r="139" spans="1:18" s="54" customFormat="1" ht="9.75" customHeight="1">
      <c r="A139" s="68"/>
      <c r="B139" s="67"/>
      <c r="C139" s="72"/>
      <c r="D139" s="69"/>
      <c r="E139" s="68"/>
      <c r="F139" s="68"/>
      <c r="G139" s="68"/>
      <c r="H139" s="70"/>
      <c r="I139" s="69"/>
      <c r="J139" s="68"/>
      <c r="K139" s="72"/>
      <c r="L139" s="69"/>
      <c r="M139" s="71"/>
      <c r="N139" s="69"/>
      <c r="O139" s="69"/>
      <c r="P139" s="70"/>
      <c r="Q139" s="69"/>
      <c r="R139" s="68"/>
    </row>
    <row r="140" spans="1:18" s="54" customFormat="1" ht="9.75" customHeight="1">
      <c r="A140" s="68"/>
      <c r="B140" s="67"/>
      <c r="C140" s="72"/>
      <c r="D140" s="69"/>
      <c r="E140" s="68"/>
      <c r="F140" s="68"/>
      <c r="G140" s="68"/>
      <c r="H140" s="70"/>
      <c r="I140" s="69"/>
      <c r="J140" s="68"/>
      <c r="K140" s="72"/>
      <c r="L140" s="69"/>
      <c r="M140" s="71"/>
      <c r="N140" s="69"/>
      <c r="O140" s="69"/>
      <c r="P140" s="70"/>
      <c r="Q140" s="69"/>
      <c r="R140" s="68"/>
    </row>
    <row r="141" spans="1:18" s="54" customFormat="1" ht="9.75" customHeight="1">
      <c r="A141" s="68"/>
      <c r="B141" s="67"/>
      <c r="C141" s="72"/>
      <c r="D141" s="69"/>
      <c r="E141" s="68"/>
      <c r="F141" s="68"/>
      <c r="G141" s="68"/>
      <c r="H141" s="70"/>
      <c r="I141" s="69"/>
      <c r="J141" s="68"/>
      <c r="K141" s="72"/>
      <c r="L141" s="69"/>
      <c r="M141" s="71"/>
      <c r="N141" s="69"/>
      <c r="O141" s="69"/>
      <c r="P141" s="70"/>
      <c r="Q141" s="69"/>
      <c r="R141" s="68"/>
    </row>
    <row r="142" spans="1:18" s="54" customFormat="1" ht="9.75" customHeight="1">
      <c r="A142" s="68"/>
      <c r="B142" s="67"/>
      <c r="C142" s="72"/>
      <c r="D142" s="69"/>
      <c r="E142" s="68"/>
      <c r="F142" s="68"/>
      <c r="G142" s="68"/>
      <c r="H142" s="70"/>
      <c r="I142" s="69"/>
      <c r="J142" s="68"/>
      <c r="K142" s="72"/>
      <c r="L142" s="69"/>
      <c r="M142" s="71"/>
      <c r="N142" s="69"/>
      <c r="O142" s="69"/>
      <c r="P142" s="70"/>
      <c r="Q142" s="69"/>
      <c r="R142" s="68"/>
    </row>
    <row r="143" spans="1:18" s="54" customFormat="1" ht="9.75" customHeight="1">
      <c r="A143" s="61"/>
      <c r="B143" s="60"/>
      <c r="C143" s="65"/>
      <c r="D143" s="62"/>
      <c r="E143" s="61"/>
      <c r="F143" s="61"/>
      <c r="G143" s="61"/>
      <c r="H143" s="63"/>
      <c r="I143" s="62"/>
      <c r="J143" s="61"/>
      <c r="K143" s="65"/>
      <c r="L143" s="62"/>
      <c r="M143" s="64"/>
      <c r="N143" s="62"/>
      <c r="O143" s="62"/>
      <c r="P143" s="63"/>
      <c r="Q143" s="62"/>
      <c r="R143" s="61"/>
    </row>
    <row r="144" spans="1:18" s="54" customFormat="1" ht="9.75" customHeight="1">
      <c r="A144" s="61"/>
      <c r="B144" s="60"/>
      <c r="C144" s="65"/>
      <c r="D144" s="62"/>
      <c r="E144" s="61"/>
      <c r="F144" s="61"/>
      <c r="G144" s="61"/>
      <c r="H144" s="63"/>
      <c r="I144" s="62"/>
      <c r="J144" s="61"/>
      <c r="K144" s="65"/>
      <c r="L144" s="62"/>
      <c r="M144" s="64"/>
      <c r="N144" s="62"/>
      <c r="O144" s="62"/>
      <c r="P144" s="63"/>
      <c r="Q144" s="62"/>
      <c r="R144" s="61"/>
    </row>
    <row r="145" spans="1:18" s="54" customFormat="1" ht="9.75" customHeight="1">
      <c r="A145" s="61"/>
      <c r="B145" s="60"/>
      <c r="C145" s="65"/>
      <c r="D145" s="62"/>
      <c r="E145" s="61"/>
      <c r="F145" s="61"/>
      <c r="G145" s="61"/>
      <c r="H145" s="63"/>
      <c r="I145" s="62"/>
      <c r="J145" s="61"/>
      <c r="K145" s="65"/>
      <c r="L145" s="62"/>
      <c r="M145" s="64"/>
      <c r="N145" s="62"/>
      <c r="O145" s="62"/>
      <c r="P145" s="63"/>
      <c r="Q145" s="62"/>
      <c r="R145" s="61"/>
    </row>
    <row r="146" spans="1:18" s="54" customFormat="1" ht="9.75" customHeight="1">
      <c r="A146" s="61"/>
      <c r="B146" s="60"/>
      <c r="C146" s="65"/>
      <c r="D146" s="62"/>
      <c r="E146" s="61"/>
      <c r="F146" s="61"/>
      <c r="G146" s="61"/>
      <c r="H146" s="63"/>
      <c r="I146" s="62"/>
      <c r="J146" s="61"/>
      <c r="K146" s="65"/>
      <c r="L146" s="62"/>
      <c r="M146" s="64"/>
      <c r="N146" s="62"/>
      <c r="O146" s="62"/>
      <c r="P146" s="63"/>
      <c r="Q146" s="62"/>
      <c r="R146" s="61"/>
    </row>
    <row r="147" spans="1:18" s="54" customFormat="1" ht="9.75" customHeight="1">
      <c r="A147" s="61"/>
      <c r="B147" s="60"/>
      <c r="C147" s="65"/>
      <c r="D147" s="62"/>
      <c r="E147" s="61"/>
      <c r="F147" s="61"/>
      <c r="G147" s="61"/>
      <c r="H147" s="63"/>
      <c r="I147" s="62"/>
      <c r="J147" s="61"/>
      <c r="K147" s="65"/>
      <c r="L147" s="62"/>
      <c r="M147" s="64"/>
      <c r="N147" s="62"/>
      <c r="O147" s="62"/>
      <c r="P147" s="63"/>
      <c r="Q147" s="62"/>
      <c r="R147" s="61"/>
    </row>
    <row r="148" spans="1:18" s="54" customFormat="1" ht="9.75" customHeight="1">
      <c r="A148" s="61"/>
      <c r="B148" s="60"/>
      <c r="C148" s="65"/>
      <c r="D148" s="62"/>
      <c r="E148" s="61"/>
      <c r="F148" s="61"/>
      <c r="G148" s="61"/>
      <c r="H148" s="63"/>
      <c r="I148" s="62"/>
      <c r="J148" s="61"/>
      <c r="K148" s="65"/>
      <c r="L148" s="62"/>
      <c r="M148" s="64"/>
      <c r="N148" s="62"/>
      <c r="O148" s="62"/>
      <c r="P148" s="63"/>
      <c r="Q148" s="62"/>
      <c r="R148" s="61"/>
    </row>
    <row r="149" spans="1:18" s="54" customFormat="1" ht="9.75" customHeight="1">
      <c r="A149" s="61"/>
      <c r="B149" s="60"/>
      <c r="C149" s="65"/>
      <c r="D149" s="62"/>
      <c r="E149" s="61"/>
      <c r="F149" s="61"/>
      <c r="G149" s="61"/>
      <c r="H149" s="63"/>
      <c r="I149" s="62"/>
      <c r="J149" s="61"/>
      <c r="K149" s="65"/>
      <c r="L149" s="62"/>
      <c r="M149" s="64"/>
      <c r="N149" s="62"/>
      <c r="O149" s="62"/>
      <c r="P149" s="63"/>
      <c r="Q149" s="62"/>
      <c r="R149" s="61"/>
    </row>
    <row r="150" spans="1:18" s="54" customFormat="1" ht="9.75" customHeight="1">
      <c r="A150" s="61"/>
      <c r="B150" s="60"/>
      <c r="C150" s="65"/>
      <c r="D150" s="62"/>
      <c r="E150" s="61"/>
      <c r="F150" s="61"/>
      <c r="G150" s="61"/>
      <c r="H150" s="63"/>
      <c r="I150" s="62"/>
      <c r="J150" s="61"/>
      <c r="K150" s="65"/>
      <c r="L150" s="62"/>
      <c r="M150" s="64"/>
      <c r="N150" s="62"/>
      <c r="O150" s="62"/>
      <c r="P150" s="63"/>
      <c r="Q150" s="62"/>
      <c r="R150" s="61"/>
    </row>
    <row r="151" spans="1:18" s="54" customFormat="1" ht="9.75" customHeight="1">
      <c r="A151" s="61"/>
      <c r="B151" s="60"/>
      <c r="C151" s="65"/>
      <c r="D151" s="62"/>
      <c r="E151" s="61"/>
      <c r="F151" s="61"/>
      <c r="G151" s="61"/>
      <c r="H151" s="63"/>
      <c r="I151" s="62"/>
      <c r="J151" s="61"/>
      <c r="K151" s="65"/>
      <c r="L151" s="62"/>
      <c r="M151" s="64"/>
      <c r="N151" s="62"/>
      <c r="O151" s="62"/>
      <c r="P151" s="63"/>
      <c r="Q151" s="62"/>
      <c r="R151" s="61"/>
    </row>
    <row r="152" spans="1:18" s="54" customFormat="1" ht="9.75" customHeight="1">
      <c r="A152" s="61"/>
      <c r="B152" s="60"/>
      <c r="C152" s="65"/>
      <c r="D152" s="62"/>
      <c r="E152" s="61"/>
      <c r="F152" s="61"/>
      <c r="G152" s="61"/>
      <c r="H152" s="63"/>
      <c r="I152" s="62"/>
      <c r="J152" s="61"/>
      <c r="K152" s="65"/>
      <c r="L152" s="62"/>
      <c r="M152" s="64"/>
      <c r="N152" s="62"/>
      <c r="O152" s="62"/>
      <c r="P152" s="63"/>
      <c r="Q152" s="62"/>
      <c r="R152" s="61"/>
    </row>
    <row r="153" spans="1:18" s="54" customFormat="1" ht="9.75" customHeight="1">
      <c r="A153" s="61"/>
      <c r="B153" s="60"/>
      <c r="C153" s="65"/>
      <c r="D153" s="62"/>
      <c r="E153" s="61"/>
      <c r="F153" s="61"/>
      <c r="G153" s="61"/>
      <c r="H153" s="63"/>
      <c r="I153" s="62"/>
      <c r="J153" s="61"/>
      <c r="K153" s="65"/>
      <c r="L153" s="62"/>
      <c r="M153" s="64"/>
      <c r="N153" s="62"/>
      <c r="O153" s="62"/>
      <c r="P153" s="63"/>
      <c r="Q153" s="62"/>
      <c r="R153" s="61"/>
    </row>
    <row r="154" spans="1:18" s="54" customFormat="1" ht="9.75" customHeight="1">
      <c r="A154" s="61"/>
      <c r="B154" s="60"/>
      <c r="C154" s="65"/>
      <c r="D154" s="62"/>
      <c r="E154" s="61"/>
      <c r="F154" s="61"/>
      <c r="G154" s="61"/>
      <c r="H154" s="63"/>
      <c r="I154" s="62"/>
      <c r="J154" s="61"/>
      <c r="K154" s="65"/>
      <c r="L154" s="62"/>
      <c r="M154" s="64"/>
      <c r="N154" s="62"/>
      <c r="O154" s="62"/>
      <c r="P154" s="63"/>
      <c r="Q154" s="62"/>
      <c r="R154" s="61"/>
    </row>
    <row r="155" spans="1:18" s="54" customFormat="1" ht="9.75" customHeight="1">
      <c r="A155" s="61"/>
      <c r="B155" s="60"/>
      <c r="C155" s="65"/>
      <c r="D155" s="62"/>
      <c r="E155" s="61"/>
      <c r="F155" s="61"/>
      <c r="G155" s="61"/>
      <c r="H155" s="63"/>
      <c r="I155" s="62"/>
      <c r="J155" s="61"/>
      <c r="K155" s="65"/>
      <c r="L155" s="62"/>
      <c r="M155" s="64"/>
      <c r="N155" s="62"/>
      <c r="O155" s="62"/>
      <c r="P155" s="63"/>
      <c r="Q155" s="62"/>
      <c r="R155" s="61"/>
    </row>
    <row r="156" spans="1:18" s="54" customFormat="1" ht="9.75" customHeight="1">
      <c r="A156" s="61"/>
      <c r="B156" s="60"/>
      <c r="C156" s="65"/>
      <c r="D156" s="62"/>
      <c r="E156" s="61"/>
      <c r="F156" s="61"/>
      <c r="G156" s="61"/>
      <c r="H156" s="63"/>
      <c r="I156" s="62"/>
      <c r="J156" s="61"/>
      <c r="K156" s="65"/>
      <c r="L156" s="62"/>
      <c r="M156" s="64"/>
      <c r="N156" s="62"/>
      <c r="O156" s="62"/>
      <c r="P156" s="63"/>
      <c r="Q156" s="62"/>
      <c r="R156" s="61"/>
    </row>
    <row r="157" spans="1:18" s="54" customFormat="1" ht="9.75" customHeight="1">
      <c r="A157" s="61"/>
      <c r="B157" s="60"/>
      <c r="C157" s="65"/>
      <c r="D157" s="62"/>
      <c r="E157" s="61"/>
      <c r="F157" s="61"/>
      <c r="G157" s="61"/>
      <c r="H157" s="63"/>
      <c r="I157" s="62"/>
      <c r="J157" s="61"/>
      <c r="K157" s="65"/>
      <c r="L157" s="62"/>
      <c r="M157" s="64"/>
      <c r="N157" s="62"/>
      <c r="O157" s="62"/>
      <c r="P157" s="63"/>
      <c r="Q157" s="62"/>
      <c r="R157" s="61"/>
    </row>
    <row r="158" spans="1:18" s="54" customFormat="1" ht="9.75" customHeight="1">
      <c r="A158" s="61"/>
      <c r="B158" s="60"/>
      <c r="C158" s="65"/>
      <c r="D158" s="62"/>
      <c r="E158" s="61"/>
      <c r="F158" s="61"/>
      <c r="G158" s="61"/>
      <c r="H158" s="63"/>
      <c r="I158" s="62"/>
      <c r="J158" s="61"/>
      <c r="K158" s="65"/>
      <c r="L158" s="62"/>
      <c r="M158" s="64"/>
      <c r="N158" s="62"/>
      <c r="O158" s="62"/>
      <c r="P158" s="63"/>
      <c r="Q158" s="62"/>
      <c r="R158" s="61"/>
    </row>
    <row r="159" spans="1:18" s="54" customFormat="1" ht="9.75" customHeight="1">
      <c r="A159" s="61"/>
      <c r="B159" s="60"/>
      <c r="C159" s="65"/>
      <c r="D159" s="62"/>
      <c r="E159" s="61"/>
      <c r="F159" s="61"/>
      <c r="G159" s="61"/>
      <c r="H159" s="63"/>
      <c r="I159" s="62"/>
      <c r="J159" s="61"/>
      <c r="K159" s="65"/>
      <c r="L159" s="62"/>
      <c r="M159" s="64"/>
      <c r="N159" s="62"/>
      <c r="O159" s="62"/>
      <c r="P159" s="63"/>
      <c r="Q159" s="62"/>
      <c r="R159" s="61"/>
    </row>
    <row r="160" spans="1:18" s="54" customFormat="1" ht="9.75" customHeight="1">
      <c r="A160" s="61"/>
      <c r="B160" s="60"/>
      <c r="C160" s="65"/>
      <c r="D160" s="62"/>
      <c r="E160" s="61"/>
      <c r="F160" s="61"/>
      <c r="G160" s="61"/>
      <c r="H160" s="63"/>
      <c r="I160" s="62"/>
      <c r="J160" s="61"/>
      <c r="K160" s="65"/>
      <c r="L160" s="62"/>
      <c r="M160" s="64"/>
      <c r="N160" s="62"/>
      <c r="O160" s="62"/>
      <c r="P160" s="63"/>
      <c r="Q160" s="62"/>
      <c r="R160" s="61"/>
    </row>
    <row r="161" spans="1:18" s="54" customFormat="1" ht="9.75" customHeight="1">
      <c r="A161" s="61"/>
      <c r="B161" s="60"/>
      <c r="C161" s="65"/>
      <c r="D161" s="62"/>
      <c r="E161" s="61"/>
      <c r="F161" s="61"/>
      <c r="G161" s="61"/>
      <c r="H161" s="63"/>
      <c r="I161" s="62"/>
      <c r="J161" s="61"/>
      <c r="K161" s="65"/>
      <c r="L161" s="62"/>
      <c r="M161" s="64"/>
      <c r="N161" s="62"/>
      <c r="O161" s="62"/>
      <c r="P161" s="63"/>
      <c r="Q161" s="62"/>
      <c r="R161" s="61"/>
    </row>
    <row r="162" spans="1:18" s="54" customFormat="1" ht="9.75" customHeight="1">
      <c r="A162" s="61"/>
      <c r="B162" s="60"/>
      <c r="C162" s="65"/>
      <c r="D162" s="62"/>
      <c r="E162" s="61"/>
      <c r="F162" s="61"/>
      <c r="G162" s="61"/>
      <c r="H162" s="63"/>
      <c r="I162" s="62"/>
      <c r="J162" s="61"/>
      <c r="K162" s="65"/>
      <c r="L162" s="62"/>
      <c r="M162" s="64"/>
      <c r="N162" s="62"/>
      <c r="O162" s="62"/>
      <c r="P162" s="63"/>
      <c r="Q162" s="62"/>
      <c r="R162" s="61"/>
    </row>
    <row r="163" spans="1:18" s="54" customFormat="1" ht="9.75" customHeight="1">
      <c r="A163" s="61"/>
      <c r="B163" s="60"/>
      <c r="C163" s="65"/>
      <c r="D163" s="62"/>
      <c r="E163" s="61"/>
      <c r="F163" s="61"/>
      <c r="G163" s="61"/>
      <c r="H163" s="63"/>
      <c r="I163" s="62"/>
      <c r="J163" s="61"/>
      <c r="K163" s="65"/>
      <c r="L163" s="62"/>
      <c r="M163" s="64"/>
      <c r="N163" s="62"/>
      <c r="O163" s="62"/>
      <c r="P163" s="63"/>
      <c r="Q163" s="62"/>
      <c r="R163" s="61"/>
    </row>
    <row r="164" spans="1:18" s="54" customFormat="1" ht="9.75" customHeight="1">
      <c r="A164" s="61"/>
      <c r="B164" s="60"/>
      <c r="C164" s="65"/>
      <c r="D164" s="62"/>
      <c r="E164" s="61"/>
      <c r="F164" s="61"/>
      <c r="G164" s="61"/>
      <c r="H164" s="63"/>
      <c r="I164" s="62"/>
      <c r="J164" s="61"/>
      <c r="K164" s="65"/>
      <c r="L164" s="62"/>
      <c r="M164" s="64"/>
      <c r="N164" s="62"/>
      <c r="O164" s="62"/>
      <c r="P164" s="63"/>
      <c r="Q164" s="62"/>
      <c r="R164" s="61"/>
    </row>
    <row r="165" spans="1:18" s="54" customFormat="1" ht="9.75" customHeight="1">
      <c r="A165" s="61"/>
      <c r="B165" s="60"/>
      <c r="C165" s="65"/>
      <c r="D165" s="62"/>
      <c r="E165" s="61"/>
      <c r="F165" s="61"/>
      <c r="G165" s="61"/>
      <c r="H165" s="63"/>
      <c r="I165" s="62"/>
      <c r="J165" s="61"/>
      <c r="K165" s="65"/>
      <c r="L165" s="62"/>
      <c r="M165" s="64"/>
      <c r="N165" s="62"/>
      <c r="O165" s="62"/>
      <c r="P165" s="63"/>
      <c r="Q165" s="62"/>
      <c r="R165" s="61"/>
    </row>
    <row r="166" spans="1:18" s="54" customFormat="1" ht="9.75" customHeight="1">
      <c r="A166" s="61"/>
      <c r="B166" s="60"/>
      <c r="C166" s="65"/>
      <c r="D166" s="62"/>
      <c r="E166" s="61"/>
      <c r="F166" s="61"/>
      <c r="G166" s="61"/>
      <c r="H166" s="63"/>
      <c r="I166" s="62"/>
      <c r="J166" s="61"/>
      <c r="K166" s="65"/>
      <c r="L166" s="62"/>
      <c r="M166" s="64"/>
      <c r="N166" s="62"/>
      <c r="O166" s="62"/>
      <c r="P166" s="63"/>
      <c r="Q166" s="62"/>
      <c r="R166" s="61"/>
    </row>
    <row r="167" spans="1:18" s="54" customFormat="1" ht="9.75" customHeight="1">
      <c r="A167" s="61"/>
      <c r="B167" s="60"/>
      <c r="C167" s="65"/>
      <c r="D167" s="62"/>
      <c r="E167" s="61"/>
      <c r="F167" s="61"/>
      <c r="G167" s="61"/>
      <c r="H167" s="63"/>
      <c r="I167" s="62"/>
      <c r="J167" s="61"/>
      <c r="K167" s="65"/>
      <c r="L167" s="62"/>
      <c r="M167" s="64"/>
      <c r="N167" s="62"/>
      <c r="O167" s="62"/>
      <c r="P167" s="63"/>
      <c r="Q167" s="62"/>
      <c r="R167" s="61"/>
    </row>
    <row r="168" spans="1:18" s="54" customFormat="1" ht="9.75" customHeight="1">
      <c r="A168" s="61"/>
      <c r="B168" s="60"/>
      <c r="C168" s="65"/>
      <c r="D168" s="62"/>
      <c r="E168" s="61"/>
      <c r="F168" s="61"/>
      <c r="G168" s="61"/>
      <c r="H168" s="63"/>
      <c r="I168" s="62"/>
      <c r="J168" s="61"/>
      <c r="K168" s="65"/>
      <c r="L168" s="62"/>
      <c r="M168" s="64"/>
      <c r="N168" s="62"/>
      <c r="O168" s="62"/>
      <c r="P168" s="63"/>
      <c r="Q168" s="62"/>
      <c r="R168" s="61"/>
    </row>
    <row r="169" spans="1:18" s="54" customFormat="1" ht="13.5">
      <c r="A169" s="61"/>
      <c r="B169" s="60"/>
      <c r="C169" s="65"/>
      <c r="D169" s="62"/>
      <c r="E169" s="61"/>
      <c r="F169" s="61"/>
      <c r="G169" s="61"/>
      <c r="H169" s="63"/>
      <c r="I169" s="62"/>
      <c r="J169" s="61"/>
      <c r="K169" s="65"/>
      <c r="L169" s="62"/>
      <c r="M169" s="64"/>
      <c r="N169" s="62"/>
      <c r="O169" s="62"/>
      <c r="P169" s="63"/>
      <c r="Q169" s="62"/>
      <c r="R169" s="61"/>
    </row>
    <row r="170" spans="1:18" s="54" customFormat="1" ht="13.5">
      <c r="A170" s="61"/>
      <c r="B170" s="60"/>
      <c r="C170" s="65"/>
      <c r="D170" s="62"/>
      <c r="E170" s="61"/>
      <c r="F170" s="61"/>
      <c r="G170" s="61"/>
      <c r="H170" s="63"/>
      <c r="I170" s="62"/>
      <c r="J170" s="61"/>
      <c r="K170" s="65"/>
      <c r="L170" s="62"/>
      <c r="M170" s="64"/>
      <c r="N170" s="62"/>
      <c r="O170" s="62"/>
      <c r="P170" s="63"/>
      <c r="Q170" s="62"/>
      <c r="R170" s="61"/>
    </row>
    <row r="171" spans="1:18" s="54" customFormat="1" ht="13.5">
      <c r="A171" s="61"/>
      <c r="B171" s="60"/>
      <c r="C171" s="65"/>
      <c r="D171" s="62"/>
      <c r="E171" s="61"/>
      <c r="F171" s="61"/>
      <c r="G171" s="61"/>
      <c r="H171" s="63"/>
      <c r="I171" s="62"/>
      <c r="J171" s="61"/>
      <c r="K171" s="65"/>
      <c r="L171" s="62"/>
      <c r="M171" s="64"/>
      <c r="N171" s="62"/>
      <c r="O171" s="62"/>
      <c r="P171" s="63"/>
      <c r="Q171" s="62"/>
      <c r="R171" s="61"/>
    </row>
    <row r="172" spans="1:18" s="54" customFormat="1" ht="13.5">
      <c r="A172" s="61"/>
      <c r="B172" s="60"/>
      <c r="C172" s="65"/>
      <c r="D172" s="62"/>
      <c r="E172" s="61"/>
      <c r="F172" s="61"/>
      <c r="G172" s="61"/>
      <c r="H172" s="63"/>
      <c r="I172" s="62"/>
      <c r="J172" s="61"/>
      <c r="K172" s="65"/>
      <c r="L172" s="62"/>
      <c r="M172" s="64"/>
      <c r="N172" s="62"/>
      <c r="O172" s="62"/>
      <c r="P172" s="63"/>
      <c r="Q172" s="62"/>
      <c r="R172" s="61"/>
    </row>
    <row r="173" spans="1:18" s="54" customFormat="1" ht="13.5">
      <c r="A173" s="61"/>
      <c r="B173" s="60"/>
      <c r="C173" s="65"/>
      <c r="D173" s="62"/>
      <c r="E173" s="61"/>
      <c r="F173" s="61"/>
      <c r="G173" s="61"/>
      <c r="H173" s="63"/>
      <c r="I173" s="62"/>
      <c r="J173" s="61"/>
      <c r="K173" s="65"/>
      <c r="L173" s="62"/>
      <c r="M173" s="64"/>
      <c r="N173" s="62"/>
      <c r="O173" s="62"/>
      <c r="P173" s="63"/>
      <c r="Q173" s="62"/>
      <c r="R173" s="61"/>
    </row>
    <row r="174" spans="1:18" s="54" customFormat="1" ht="13.5">
      <c r="A174" s="61"/>
      <c r="B174" s="60"/>
      <c r="C174" s="65"/>
      <c r="D174" s="62"/>
      <c r="E174" s="61"/>
      <c r="F174" s="61"/>
      <c r="G174" s="61"/>
      <c r="H174" s="63"/>
      <c r="I174" s="62"/>
      <c r="J174" s="61"/>
      <c r="K174" s="65"/>
      <c r="L174" s="62"/>
      <c r="M174" s="64"/>
      <c r="N174" s="62"/>
      <c r="O174" s="62"/>
      <c r="P174" s="63"/>
      <c r="Q174" s="62"/>
      <c r="R174" s="61"/>
    </row>
    <row r="175" spans="1:18" s="54" customFormat="1" ht="13.5">
      <c r="A175" s="61"/>
      <c r="B175" s="60"/>
      <c r="C175" s="65"/>
      <c r="D175" s="62"/>
      <c r="E175" s="61"/>
      <c r="F175" s="61"/>
      <c r="G175" s="61"/>
      <c r="H175" s="63"/>
      <c r="I175" s="62"/>
      <c r="J175" s="61"/>
      <c r="K175" s="65"/>
      <c r="L175" s="62"/>
      <c r="M175" s="64"/>
      <c r="N175" s="62"/>
      <c r="O175" s="62"/>
      <c r="P175" s="63"/>
      <c r="Q175" s="62"/>
      <c r="R175" s="61"/>
    </row>
    <row r="176" spans="1:18" s="54" customFormat="1" ht="14.25">
      <c r="A176" s="53"/>
      <c r="B176" s="52"/>
      <c r="C176" s="58"/>
      <c r="D176" s="55"/>
      <c r="E176" s="53"/>
      <c r="F176" s="53"/>
      <c r="G176" s="53"/>
      <c r="H176" s="56"/>
      <c r="I176" s="55"/>
      <c r="J176" s="53"/>
      <c r="K176" s="58"/>
      <c r="L176" s="55"/>
      <c r="M176" s="57"/>
      <c r="N176" s="55"/>
      <c r="O176" s="55"/>
      <c r="P176" s="56"/>
      <c r="Q176" s="55"/>
      <c r="R176" s="53"/>
    </row>
    <row r="177" spans="1:18" s="54" customFormat="1" ht="14.25">
      <c r="A177" s="53"/>
      <c r="B177" s="52"/>
      <c r="C177" s="58"/>
      <c r="D177" s="55"/>
      <c r="E177" s="53"/>
      <c r="F177" s="53"/>
      <c r="G177" s="53"/>
      <c r="H177" s="56"/>
      <c r="I177" s="55"/>
      <c r="J177" s="53"/>
      <c r="K177" s="58"/>
      <c r="L177" s="55"/>
      <c r="M177" s="57"/>
      <c r="N177" s="55"/>
      <c r="O177" s="55"/>
      <c r="P177" s="56"/>
      <c r="Q177" s="55"/>
      <c r="R177" s="53"/>
    </row>
    <row r="178" spans="1:18" s="54" customFormat="1" ht="14.25">
      <c r="A178" s="53"/>
      <c r="B178" s="52"/>
      <c r="C178" s="58"/>
      <c r="D178" s="55"/>
      <c r="E178" s="53"/>
      <c r="F178" s="53"/>
      <c r="G178" s="53"/>
      <c r="H178" s="56"/>
      <c r="I178" s="55"/>
      <c r="J178" s="53"/>
      <c r="K178" s="58"/>
      <c r="L178" s="55"/>
      <c r="M178" s="57"/>
      <c r="N178" s="55"/>
      <c r="O178" s="55"/>
      <c r="P178" s="56"/>
      <c r="Q178" s="55"/>
      <c r="R178" s="53"/>
    </row>
    <row r="179" spans="1:18" s="54" customFormat="1" ht="14.25">
      <c r="A179" s="53"/>
      <c r="B179" s="52"/>
      <c r="C179" s="58"/>
      <c r="D179" s="55"/>
      <c r="E179" s="53"/>
      <c r="F179" s="53"/>
      <c r="G179" s="53"/>
      <c r="H179" s="56"/>
      <c r="I179" s="55"/>
      <c r="J179" s="53"/>
      <c r="K179" s="58"/>
      <c r="L179" s="55"/>
      <c r="M179" s="57"/>
      <c r="N179" s="55"/>
      <c r="O179" s="55"/>
      <c r="P179" s="56"/>
      <c r="Q179" s="55"/>
      <c r="R179" s="53"/>
    </row>
    <row r="180" spans="1:18" s="54" customFormat="1" ht="14.25">
      <c r="A180" s="53"/>
      <c r="B180" s="52"/>
      <c r="C180" s="58"/>
      <c r="D180" s="55"/>
      <c r="E180" s="53"/>
      <c r="F180" s="53"/>
      <c r="G180" s="53"/>
      <c r="H180" s="56"/>
      <c r="I180" s="55"/>
      <c r="J180" s="53"/>
      <c r="K180" s="58"/>
      <c r="L180" s="55"/>
      <c r="M180" s="57"/>
      <c r="N180" s="55"/>
      <c r="O180" s="55"/>
      <c r="P180" s="56"/>
      <c r="Q180" s="55"/>
      <c r="R180" s="53"/>
    </row>
    <row r="181" spans="1:18" s="54" customFormat="1" ht="14.25">
      <c r="A181" s="53"/>
      <c r="B181" s="52"/>
      <c r="C181" s="58"/>
      <c r="D181" s="55"/>
      <c r="E181" s="53"/>
      <c r="F181" s="53"/>
      <c r="G181" s="53"/>
      <c r="H181" s="56"/>
      <c r="I181" s="55"/>
      <c r="J181" s="53"/>
      <c r="K181" s="58"/>
      <c r="L181" s="55"/>
      <c r="M181" s="57"/>
      <c r="N181" s="55"/>
      <c r="O181" s="55"/>
      <c r="P181" s="56"/>
      <c r="Q181" s="55"/>
      <c r="R181" s="53"/>
    </row>
    <row r="182" spans="1:18" s="54" customFormat="1" ht="14.25">
      <c r="A182" s="53"/>
      <c r="B182" s="52"/>
      <c r="C182" s="58"/>
      <c r="D182" s="55"/>
      <c r="E182" s="53"/>
      <c r="F182" s="53"/>
      <c r="G182" s="53"/>
      <c r="H182" s="56"/>
      <c r="I182" s="55"/>
      <c r="J182" s="53"/>
      <c r="K182" s="58"/>
      <c r="L182" s="55"/>
      <c r="M182" s="57"/>
      <c r="N182" s="55"/>
      <c r="O182" s="55"/>
      <c r="P182" s="56"/>
      <c r="Q182" s="55"/>
      <c r="R182" s="53"/>
    </row>
    <row r="183" spans="1:18" s="54" customFormat="1" ht="14.25">
      <c r="A183" s="53"/>
      <c r="B183" s="52"/>
      <c r="C183" s="58"/>
      <c r="D183" s="55"/>
      <c r="E183" s="53"/>
      <c r="F183" s="53"/>
      <c r="G183" s="53"/>
      <c r="H183" s="56"/>
      <c r="I183" s="55"/>
      <c r="J183" s="53"/>
      <c r="K183" s="58"/>
      <c r="L183" s="55"/>
      <c r="M183" s="57"/>
      <c r="N183" s="55"/>
      <c r="O183" s="55"/>
      <c r="P183" s="56"/>
      <c r="Q183" s="55"/>
      <c r="R183" s="53"/>
    </row>
    <row r="184" spans="1:18" s="54" customFormat="1" ht="14.25">
      <c r="A184" s="53"/>
      <c r="B184" s="52"/>
      <c r="C184" s="58"/>
      <c r="D184" s="55"/>
      <c r="E184" s="53"/>
      <c r="F184" s="53"/>
      <c r="G184" s="53"/>
      <c r="H184" s="56"/>
      <c r="I184" s="55"/>
      <c r="J184" s="53"/>
      <c r="K184" s="58"/>
      <c r="L184" s="55"/>
      <c r="M184" s="57"/>
      <c r="N184" s="55"/>
      <c r="O184" s="55"/>
      <c r="P184" s="56"/>
      <c r="Q184" s="55"/>
      <c r="R184" s="53"/>
    </row>
    <row r="185" spans="1:18" s="54" customFormat="1" ht="14.25">
      <c r="A185" s="53"/>
      <c r="B185" s="52"/>
      <c r="C185" s="58"/>
      <c r="D185" s="55"/>
      <c r="E185" s="53"/>
      <c r="F185" s="53"/>
      <c r="G185" s="53"/>
      <c r="H185" s="56"/>
      <c r="I185" s="55"/>
      <c r="J185" s="53"/>
      <c r="K185" s="58"/>
      <c r="L185" s="55"/>
      <c r="M185" s="57"/>
      <c r="N185" s="55"/>
      <c r="O185" s="55"/>
      <c r="P185" s="56"/>
      <c r="Q185" s="55"/>
      <c r="R185" s="53"/>
    </row>
    <row r="186" spans="1:18" s="54" customFormat="1" ht="14.25">
      <c r="A186" s="53"/>
      <c r="B186" s="52"/>
      <c r="C186" s="58"/>
      <c r="D186" s="55"/>
      <c r="E186" s="53"/>
      <c r="F186" s="53"/>
      <c r="G186" s="53"/>
      <c r="H186" s="56"/>
      <c r="I186" s="55"/>
      <c r="J186" s="53"/>
      <c r="K186" s="58"/>
      <c r="L186" s="55"/>
      <c r="M186" s="57"/>
      <c r="N186" s="55"/>
      <c r="O186" s="55"/>
      <c r="P186" s="56"/>
      <c r="Q186" s="55"/>
      <c r="R186" s="53"/>
    </row>
    <row r="187" spans="1:18" s="54" customFormat="1" ht="14.25">
      <c r="A187" s="53"/>
      <c r="B187" s="52"/>
      <c r="C187" s="58"/>
      <c r="D187" s="55"/>
      <c r="E187" s="53"/>
      <c r="F187" s="53"/>
      <c r="G187" s="53"/>
      <c r="H187" s="56"/>
      <c r="I187" s="55"/>
      <c r="J187" s="53"/>
      <c r="K187" s="58"/>
      <c r="L187" s="55"/>
      <c r="M187" s="57"/>
      <c r="N187" s="55"/>
      <c r="O187" s="55"/>
      <c r="P187" s="56"/>
      <c r="Q187" s="55"/>
      <c r="R187" s="53"/>
    </row>
    <row r="188" spans="1:18" s="54" customFormat="1" ht="14.25">
      <c r="A188" s="53"/>
      <c r="B188" s="52"/>
      <c r="C188" s="58"/>
      <c r="D188" s="55"/>
      <c r="E188" s="53"/>
      <c r="F188" s="53"/>
      <c r="G188" s="53"/>
      <c r="H188" s="56"/>
      <c r="I188" s="55"/>
      <c r="J188" s="53"/>
      <c r="K188" s="58"/>
      <c r="L188" s="55"/>
      <c r="M188" s="57"/>
      <c r="N188" s="55"/>
      <c r="O188" s="55"/>
      <c r="P188" s="56"/>
      <c r="Q188" s="55"/>
      <c r="R188" s="53"/>
    </row>
    <row r="189" spans="1:18" s="54" customFormat="1" ht="14.25">
      <c r="A189" s="53"/>
      <c r="B189" s="52"/>
      <c r="C189" s="58"/>
      <c r="D189" s="55"/>
      <c r="E189" s="53"/>
      <c r="F189" s="53"/>
      <c r="G189" s="53"/>
      <c r="H189" s="56"/>
      <c r="I189" s="55"/>
      <c r="J189" s="53"/>
      <c r="K189" s="58"/>
      <c r="L189" s="55"/>
      <c r="M189" s="57"/>
      <c r="N189" s="55"/>
      <c r="O189" s="55"/>
      <c r="P189" s="56"/>
      <c r="Q189" s="55"/>
      <c r="R189" s="53"/>
    </row>
    <row r="190" spans="1:18" s="54" customFormat="1" ht="14.25">
      <c r="A190" s="53"/>
      <c r="B190" s="52"/>
      <c r="C190" s="58"/>
      <c r="D190" s="55"/>
      <c r="E190" s="53"/>
      <c r="F190" s="53"/>
      <c r="G190" s="53"/>
      <c r="H190" s="56"/>
      <c r="I190" s="55"/>
      <c r="J190" s="53"/>
      <c r="K190" s="58"/>
      <c r="L190" s="55"/>
      <c r="M190" s="57"/>
      <c r="N190" s="55"/>
      <c r="O190" s="55"/>
      <c r="P190" s="56"/>
      <c r="Q190" s="55"/>
      <c r="R190" s="53"/>
    </row>
    <row r="191" spans="1:18" s="54" customFormat="1" ht="14.25">
      <c r="A191" s="53"/>
      <c r="B191" s="52"/>
      <c r="C191" s="58"/>
      <c r="D191" s="55"/>
      <c r="E191" s="53"/>
      <c r="F191" s="53"/>
      <c r="G191" s="53"/>
      <c r="H191" s="56"/>
      <c r="I191" s="55"/>
      <c r="J191" s="53"/>
      <c r="K191" s="58"/>
      <c r="L191" s="55"/>
      <c r="M191" s="57"/>
      <c r="N191" s="55"/>
      <c r="O191" s="55"/>
      <c r="P191" s="56"/>
      <c r="Q191" s="55"/>
      <c r="R191" s="53"/>
    </row>
  </sheetData>
  <sheetProtection/>
  <mergeCells count="4">
    <mergeCell ref="B2:B4"/>
    <mergeCell ref="C2:I2"/>
    <mergeCell ref="C3:C4"/>
    <mergeCell ref="K3:K4"/>
  </mergeCells>
  <conditionalFormatting sqref="L5:L53 N5:N53 D5">
    <cfRule type="expression" priority="4" dxfId="12" stopIfTrue="1">
      <formula>D5="全 減"</formula>
    </cfRule>
  </conditionalFormatting>
  <conditionalFormatting sqref="D6:D40 D42:D53">
    <cfRule type="expression" priority="3" dxfId="12" stopIfTrue="1">
      <formula>D6="全 減"</formula>
    </cfRule>
  </conditionalFormatting>
  <conditionalFormatting sqref="D41">
    <cfRule type="expression" priority="2" dxfId="12" stopIfTrue="1">
      <formula>D41="全 減"</formula>
    </cfRule>
  </conditionalFormatting>
  <conditionalFormatting sqref="F5:F53">
    <cfRule type="expression" priority="1" dxfId="12" stopIfTrue="1">
      <formula>F5="全 減"</formula>
    </cfRule>
  </conditionalFormatting>
  <printOptions horizontalCentered="1" verticalCentered="1"/>
  <pageMargins left="0.1968503937007874" right="0.1968503937007874" top="0.3937007874015748" bottom="0.3937007874015748" header="0" footer="0"/>
  <pageSetup firstPageNumber="4" useFirstPageNumber="1" horizontalDpi="600" verticalDpi="600" orientation="landscape" paperSize="9" scale="91" r:id="rId1"/>
</worksheet>
</file>

<file path=xl/worksheets/sheet4.xml><?xml version="1.0" encoding="utf-8"?>
<worksheet xmlns="http://schemas.openxmlformats.org/spreadsheetml/2006/main" xmlns:r="http://schemas.openxmlformats.org/officeDocument/2006/relationships">
  <dimension ref="A1:O193"/>
  <sheetViews>
    <sheetView showGridLines="0" zoomScale="75" zoomScaleNormal="75" zoomScalePageLayoutView="0" workbookViewId="0" topLeftCell="A1">
      <selection activeCell="A1" sqref="A1"/>
    </sheetView>
  </sheetViews>
  <sheetFormatPr defaultColWidth="9.140625" defaultRowHeight="15"/>
  <cols>
    <col min="1" max="1" width="1.57421875" style="45" customWidth="1"/>
    <col min="2" max="2" width="23.57421875" style="45" customWidth="1"/>
    <col min="3" max="3" width="10.57421875" style="45" customWidth="1"/>
    <col min="4" max="4" width="9.57421875" style="45" customWidth="1"/>
    <col min="5" max="5" width="6.57421875" style="45" customWidth="1"/>
    <col min="6" max="6" width="7.57421875" style="47" customWidth="1"/>
    <col min="7" max="7" width="7.57421875" style="46" customWidth="1"/>
    <col min="8" max="8" width="0.42578125" style="45" customWidth="1"/>
    <col min="9" max="9" width="10.57421875" style="48" customWidth="1"/>
    <col min="10" max="10" width="9.57421875" style="46" customWidth="1"/>
    <col min="11" max="11" width="6.57421875" style="46" customWidth="1"/>
    <col min="12" max="12" width="7.57421875" style="47" customWidth="1"/>
    <col min="13" max="13" width="7.57421875" style="46" customWidth="1"/>
    <col min="14" max="14" width="10.57421875" style="49" customWidth="1"/>
    <col min="15" max="16384" width="9.00390625" style="45" customWidth="1"/>
  </cols>
  <sheetData>
    <row r="1" spans="1:14" s="88" customFormat="1" ht="21">
      <c r="A1" s="209"/>
      <c r="B1" s="299" t="s">
        <v>193</v>
      </c>
      <c r="F1" s="297"/>
      <c r="G1" s="299" t="s">
        <v>192</v>
      </c>
      <c r="I1" s="298"/>
      <c r="J1" s="296"/>
      <c r="K1" s="296"/>
      <c r="L1" s="297"/>
      <c r="M1" s="296"/>
      <c r="N1" s="295"/>
    </row>
    <row r="2" spans="1:14" s="88" customFormat="1" ht="15" customHeight="1">
      <c r="A2" s="294"/>
      <c r="B2" s="293"/>
      <c r="C2" s="288" t="s">
        <v>191</v>
      </c>
      <c r="D2" s="292"/>
      <c r="E2" s="292"/>
      <c r="F2" s="291"/>
      <c r="G2" s="290"/>
      <c r="H2" s="289"/>
      <c r="I2" s="288" t="s">
        <v>190</v>
      </c>
      <c r="J2" s="287"/>
      <c r="K2" s="287"/>
      <c r="L2" s="286"/>
      <c r="M2" s="285"/>
      <c r="N2" s="284" t="s">
        <v>189</v>
      </c>
    </row>
    <row r="3" spans="1:14" s="159" customFormat="1" ht="10.5" customHeight="1">
      <c r="A3" s="283"/>
      <c r="B3" s="282" t="s">
        <v>188</v>
      </c>
      <c r="C3" s="163" t="s">
        <v>92</v>
      </c>
      <c r="D3" s="161" t="s">
        <v>187</v>
      </c>
      <c r="E3" s="163" t="s">
        <v>90</v>
      </c>
      <c r="F3" s="162" t="s">
        <v>185</v>
      </c>
      <c r="G3" s="161" t="s">
        <v>88</v>
      </c>
      <c r="H3" s="206"/>
      <c r="I3" s="163" t="s">
        <v>92</v>
      </c>
      <c r="J3" s="161" t="s">
        <v>186</v>
      </c>
      <c r="K3" s="163" t="s">
        <v>90</v>
      </c>
      <c r="L3" s="162" t="s">
        <v>185</v>
      </c>
      <c r="M3" s="161" t="s">
        <v>88</v>
      </c>
      <c r="N3" s="281" t="s">
        <v>184</v>
      </c>
    </row>
    <row r="4" spans="1:15" s="88" customFormat="1" ht="10.5" customHeight="1">
      <c r="A4" s="280"/>
      <c r="B4" s="279"/>
      <c r="C4" s="157" t="s">
        <v>86</v>
      </c>
      <c r="D4" s="155" t="s">
        <v>183</v>
      </c>
      <c r="E4" s="157" t="s">
        <v>83</v>
      </c>
      <c r="F4" s="156" t="s">
        <v>84</v>
      </c>
      <c r="G4" s="155" t="s">
        <v>83</v>
      </c>
      <c r="H4" s="206"/>
      <c r="I4" s="157" t="s">
        <v>86</v>
      </c>
      <c r="J4" s="155" t="s">
        <v>183</v>
      </c>
      <c r="K4" s="157" t="s">
        <v>83</v>
      </c>
      <c r="L4" s="156" t="s">
        <v>84</v>
      </c>
      <c r="M4" s="155" t="s">
        <v>83</v>
      </c>
      <c r="N4" s="278" t="s">
        <v>86</v>
      </c>
      <c r="O4" s="159"/>
    </row>
    <row r="5" spans="1:15" s="88" customFormat="1" ht="10.5" customHeight="1">
      <c r="A5" s="277"/>
      <c r="B5" s="276" t="s">
        <v>182</v>
      </c>
      <c r="C5" s="250">
        <v>7719202.301</v>
      </c>
      <c r="D5" s="273">
        <v>7.551473769657619</v>
      </c>
      <c r="E5" s="202">
        <v>100</v>
      </c>
      <c r="F5" s="273">
        <v>7.551473769657621</v>
      </c>
      <c r="G5" s="275">
        <v>9.47296937211325</v>
      </c>
      <c r="H5" s="233"/>
      <c r="I5" s="274">
        <v>4752611.149</v>
      </c>
      <c r="J5" s="273">
        <v>14.976232608572573</v>
      </c>
      <c r="K5" s="273">
        <v>100</v>
      </c>
      <c r="L5" s="273">
        <v>14.976232608572579</v>
      </c>
      <c r="M5" s="272">
        <v>5.747511369190468</v>
      </c>
      <c r="N5" s="271">
        <v>2966591.152</v>
      </c>
      <c r="O5" s="159"/>
    </row>
    <row r="6" spans="1:15" s="88" customFormat="1" ht="10.5" customHeight="1">
      <c r="A6" s="235"/>
      <c r="B6" s="270" t="s">
        <v>181</v>
      </c>
      <c r="C6" s="245">
        <v>4150588.157</v>
      </c>
      <c r="D6" s="244">
        <v>6.477547368437442</v>
      </c>
      <c r="E6" s="244">
        <v>53.76965125609292</v>
      </c>
      <c r="F6" s="181">
        <v>3.5180835094608134</v>
      </c>
      <c r="G6" s="243">
        <v>9.276246661251598</v>
      </c>
      <c r="H6" s="233"/>
      <c r="I6" s="245">
        <v>2487227.471</v>
      </c>
      <c r="J6" s="181">
        <v>10.169441160807764</v>
      </c>
      <c r="K6" s="181">
        <v>52.333914831709706</v>
      </c>
      <c r="L6" s="181">
        <v>5.554273214476096</v>
      </c>
      <c r="M6" s="269">
        <v>6.345029826392364</v>
      </c>
      <c r="N6" s="242">
        <v>1663360.6860000002</v>
      </c>
      <c r="O6" s="159"/>
    </row>
    <row r="7" spans="1:15" s="88" customFormat="1" ht="10.5" customHeight="1">
      <c r="A7" s="235"/>
      <c r="B7" s="234" t="s">
        <v>180</v>
      </c>
      <c r="C7" s="219">
        <v>428929.873</v>
      </c>
      <c r="D7" s="232">
        <v>6.291543618426616</v>
      </c>
      <c r="E7" s="232">
        <v>5.556660601373712</v>
      </c>
      <c r="F7" s="193">
        <v>0.35374371679115424</v>
      </c>
      <c r="G7" s="231">
        <v>7.404005490306541</v>
      </c>
      <c r="H7" s="233"/>
      <c r="I7" s="219">
        <v>263984.246</v>
      </c>
      <c r="J7" s="232">
        <v>22.270613344932187</v>
      </c>
      <c r="K7" s="232">
        <v>5.554509673183448</v>
      </c>
      <c r="L7" s="193">
        <v>1.1632254319363222</v>
      </c>
      <c r="M7" s="231">
        <v>7.437988036592436</v>
      </c>
      <c r="N7" s="230">
        <v>164945.62700000004</v>
      </c>
      <c r="O7" s="159"/>
    </row>
    <row r="8" spans="1:15" s="88" customFormat="1" ht="10.5" customHeight="1">
      <c r="A8" s="235"/>
      <c r="B8" s="257" t="s">
        <v>179</v>
      </c>
      <c r="C8" s="256">
        <v>1631839.474</v>
      </c>
      <c r="D8" s="255">
        <v>8.121613210741629</v>
      </c>
      <c r="E8" s="255">
        <v>21.14000139351964</v>
      </c>
      <c r="F8" s="190">
        <v>1.7078556589156961</v>
      </c>
      <c r="G8" s="254">
        <v>10.261983878678855</v>
      </c>
      <c r="H8" s="233"/>
      <c r="I8" s="256">
        <v>1280892.729</v>
      </c>
      <c r="J8" s="255">
        <v>8.630343664029112</v>
      </c>
      <c r="K8" s="255">
        <v>26.951347140392777</v>
      </c>
      <c r="L8" s="190">
        <v>2.4618721105657633</v>
      </c>
      <c r="M8" s="254">
        <v>6.676149890941799</v>
      </c>
      <c r="N8" s="253">
        <v>350946.7449999999</v>
      </c>
      <c r="O8" s="159"/>
    </row>
    <row r="9" spans="1:15" s="88" customFormat="1" ht="10.5" customHeight="1">
      <c r="A9" s="235"/>
      <c r="B9" s="257" t="s">
        <v>178</v>
      </c>
      <c r="C9" s="256">
        <v>398372.55</v>
      </c>
      <c r="D9" s="255">
        <v>6.980502813362179</v>
      </c>
      <c r="E9" s="255">
        <v>5.160799451368078</v>
      </c>
      <c r="F9" s="190">
        <v>0.36217245773722995</v>
      </c>
      <c r="G9" s="254">
        <v>8.511827418198695</v>
      </c>
      <c r="H9" s="233"/>
      <c r="I9" s="256">
        <v>121721.811</v>
      </c>
      <c r="J9" s="255">
        <v>14.64193656245503</v>
      </c>
      <c r="K9" s="255">
        <v>2.561156534458149</v>
      </c>
      <c r="L9" s="190">
        <v>0.3760964240612256</v>
      </c>
      <c r="M9" s="254">
        <v>4.063645841272771</v>
      </c>
      <c r="N9" s="253">
        <v>276650.739</v>
      </c>
      <c r="O9" s="159"/>
    </row>
    <row r="10" spans="1:15" s="88" customFormat="1" ht="10.5" customHeight="1">
      <c r="A10" s="235"/>
      <c r="B10" s="257" t="s">
        <v>177</v>
      </c>
      <c r="C10" s="256">
        <v>264100.218</v>
      </c>
      <c r="D10" s="255">
        <v>-0.05617474107975795</v>
      </c>
      <c r="E10" s="255">
        <v>3.421340803126595</v>
      </c>
      <c r="F10" s="190">
        <v>-0.0020682251475354547</v>
      </c>
      <c r="G10" s="254">
        <v>6.890421913995071</v>
      </c>
      <c r="H10" s="233"/>
      <c r="I10" s="256">
        <v>5679.617</v>
      </c>
      <c r="J10" s="255">
        <v>27.423412355385437</v>
      </c>
      <c r="K10" s="255">
        <v>0.11950519034562826</v>
      </c>
      <c r="L10" s="190">
        <v>0.029571074470055997</v>
      </c>
      <c r="M10" s="254">
        <v>2.418404708171416</v>
      </c>
      <c r="N10" s="253">
        <v>258420.601</v>
      </c>
      <c r="O10" s="159"/>
    </row>
    <row r="11" spans="1:15" s="88" customFormat="1" ht="10.5" customHeight="1">
      <c r="A11" s="235"/>
      <c r="B11" s="257" t="s">
        <v>176</v>
      </c>
      <c r="C11" s="256">
        <v>154219.115</v>
      </c>
      <c r="D11" s="255">
        <v>-10.3607871728166</v>
      </c>
      <c r="E11" s="255">
        <v>1.9978633670479313</v>
      </c>
      <c r="F11" s="190">
        <v>-0.2483572647591635</v>
      </c>
      <c r="G11" s="254">
        <v>8.500828010865948</v>
      </c>
      <c r="H11" s="233"/>
      <c r="I11" s="256">
        <v>153958.089</v>
      </c>
      <c r="J11" s="255">
        <v>32.107500492148574</v>
      </c>
      <c r="K11" s="255">
        <v>3.2394421544963645</v>
      </c>
      <c r="L11" s="190">
        <v>0.9052266385563864</v>
      </c>
      <c r="M11" s="254">
        <v>6.5977896587757945</v>
      </c>
      <c r="N11" s="253">
        <v>261.02599999998347</v>
      </c>
      <c r="O11" s="159"/>
    </row>
    <row r="12" spans="1:15" s="88" customFormat="1" ht="10.5" customHeight="1">
      <c r="A12" s="235"/>
      <c r="B12" s="257" t="s">
        <v>175</v>
      </c>
      <c r="C12" s="256">
        <v>376149.822</v>
      </c>
      <c r="D12" s="255">
        <v>7.222540543793514</v>
      </c>
      <c r="E12" s="255">
        <v>4.872910533142407</v>
      </c>
      <c r="F12" s="190">
        <v>0.3530276314006113</v>
      </c>
      <c r="G12" s="254">
        <v>10.557145934748517</v>
      </c>
      <c r="H12" s="233"/>
      <c r="I12" s="256">
        <v>211565.784</v>
      </c>
      <c r="J12" s="255">
        <v>9.971532830787481</v>
      </c>
      <c r="K12" s="255">
        <v>4.4515694082087</v>
      </c>
      <c r="L12" s="190">
        <v>0.4640907029641451</v>
      </c>
      <c r="M12" s="254">
        <v>7.639879688791227</v>
      </c>
      <c r="N12" s="253">
        <v>164584.03799999997</v>
      </c>
      <c r="O12" s="159"/>
    </row>
    <row r="13" spans="1:15" s="88" customFormat="1" ht="10.5" customHeight="1">
      <c r="A13" s="235"/>
      <c r="B13" s="257" t="s">
        <v>174</v>
      </c>
      <c r="C13" s="256">
        <v>140864.71</v>
      </c>
      <c r="D13" s="255">
        <v>13.773722423223006</v>
      </c>
      <c r="E13" s="255">
        <v>1.824860970177597</v>
      </c>
      <c r="F13" s="190">
        <v>0.23760496291563327</v>
      </c>
      <c r="G13" s="254">
        <v>5.451054499908717</v>
      </c>
      <c r="H13" s="233"/>
      <c r="I13" s="256">
        <v>54559.515</v>
      </c>
      <c r="J13" s="255">
        <v>17.674969957675458</v>
      </c>
      <c r="K13" s="255">
        <v>1.1479903002685146</v>
      </c>
      <c r="L13" s="190">
        <v>0.19825350810796405</v>
      </c>
      <c r="M13" s="254">
        <v>5.072140880143763</v>
      </c>
      <c r="N13" s="253">
        <v>86305.19499999999</v>
      </c>
      <c r="O13" s="159"/>
    </row>
    <row r="14" spans="1:15" s="88" customFormat="1" ht="10.5" customHeight="1">
      <c r="A14" s="235"/>
      <c r="B14" s="257" t="s">
        <v>173</v>
      </c>
      <c r="C14" s="256">
        <v>155419.421</v>
      </c>
      <c r="D14" s="255">
        <v>4.135750454917215</v>
      </c>
      <c r="E14" s="255">
        <v>2.0134129789533546</v>
      </c>
      <c r="F14" s="190">
        <v>0.08600104032500988</v>
      </c>
      <c r="G14" s="254">
        <v>10.099410435914468</v>
      </c>
      <c r="H14" s="233"/>
      <c r="I14" s="256">
        <v>146966.727</v>
      </c>
      <c r="J14" s="255">
        <v>-12.30452758828416</v>
      </c>
      <c r="K14" s="255">
        <v>3.0923364523715215</v>
      </c>
      <c r="L14" s="190">
        <v>-0.4988644845105636</v>
      </c>
      <c r="M14" s="254">
        <v>7.030949963198924</v>
      </c>
      <c r="N14" s="253">
        <v>8452.693999999989</v>
      </c>
      <c r="O14" s="159"/>
    </row>
    <row r="15" spans="1:15" s="88" customFormat="1" ht="10.5" customHeight="1">
      <c r="A15" s="235"/>
      <c r="B15" s="257" t="s">
        <v>172</v>
      </c>
      <c r="C15" s="256">
        <v>155452.718</v>
      </c>
      <c r="D15" s="255">
        <v>3.3636297507041917</v>
      </c>
      <c r="E15" s="255">
        <v>2.013844331814721</v>
      </c>
      <c r="F15" s="190">
        <v>0.07048272658758234</v>
      </c>
      <c r="G15" s="254">
        <v>12.492578637973066</v>
      </c>
      <c r="H15" s="233"/>
      <c r="I15" s="256">
        <v>49969.049</v>
      </c>
      <c r="J15" s="255">
        <v>-2.033161337514926</v>
      </c>
      <c r="K15" s="255">
        <v>1.0514020068844476</v>
      </c>
      <c r="L15" s="190">
        <v>-0.02508820701322301</v>
      </c>
      <c r="M15" s="254">
        <v>4.338135272825714</v>
      </c>
      <c r="N15" s="253">
        <v>105483.669</v>
      </c>
      <c r="O15" s="159"/>
    </row>
    <row r="16" spans="1:15" s="88" customFormat="1" ht="10.5" customHeight="1">
      <c r="A16" s="235"/>
      <c r="B16" s="257" t="s">
        <v>171</v>
      </c>
      <c r="C16" s="256">
        <v>168222.993</v>
      </c>
      <c r="D16" s="255">
        <v>11.129993361055625</v>
      </c>
      <c r="E16" s="255">
        <v>2.179279495994129</v>
      </c>
      <c r="F16" s="190">
        <v>0.23474314322243103</v>
      </c>
      <c r="G16" s="254">
        <v>9.649901752904213</v>
      </c>
      <c r="H16" s="233"/>
      <c r="I16" s="256">
        <v>120177.042</v>
      </c>
      <c r="J16" s="255">
        <v>14.85627015410158</v>
      </c>
      <c r="K16" s="255">
        <v>2.5286529495535635</v>
      </c>
      <c r="L16" s="190">
        <v>0.37605587789411654</v>
      </c>
      <c r="M16" s="254">
        <v>5.039918022294</v>
      </c>
      <c r="N16" s="253">
        <v>48045.95099999999</v>
      </c>
      <c r="O16" s="159"/>
    </row>
    <row r="17" spans="1:15" s="88" customFormat="1" ht="10.5" customHeight="1">
      <c r="A17" s="229"/>
      <c r="B17" s="252" t="s">
        <v>170</v>
      </c>
      <c r="C17" s="213">
        <v>128307.25</v>
      </c>
      <c r="D17" s="226">
        <v>35.35635018711616</v>
      </c>
      <c r="E17" s="226">
        <v>1.6621827618558225</v>
      </c>
      <c r="F17" s="192">
        <v>0.46696457073810116</v>
      </c>
      <c r="G17" s="225">
        <v>10.556487980295563</v>
      </c>
      <c r="H17" s="233"/>
      <c r="I17" s="213">
        <v>48248.439</v>
      </c>
      <c r="J17" s="226">
        <v>7.700247633760156</v>
      </c>
      <c r="K17" s="226">
        <v>1.015198540073113</v>
      </c>
      <c r="L17" s="192">
        <v>0.08345397910675653</v>
      </c>
      <c r="M17" s="225">
        <v>7.941185927706648</v>
      </c>
      <c r="N17" s="224">
        <v>80058.811</v>
      </c>
      <c r="O17" s="159"/>
    </row>
    <row r="18" spans="1:15" s="88" customFormat="1" ht="10.5" customHeight="1">
      <c r="A18" s="235"/>
      <c r="B18" s="268" t="s">
        <v>169</v>
      </c>
      <c r="C18" s="245">
        <v>266847.227</v>
      </c>
      <c r="D18" s="244">
        <v>-8.43476674530973</v>
      </c>
      <c r="E18" s="244">
        <v>3.456927498394889</v>
      </c>
      <c r="F18" s="181">
        <v>-0.34249095632046356</v>
      </c>
      <c r="G18" s="243">
        <v>10.958284592072966</v>
      </c>
      <c r="H18" s="233"/>
      <c r="I18" s="245">
        <v>450157.15</v>
      </c>
      <c r="J18" s="244">
        <v>66.71345790799069</v>
      </c>
      <c r="K18" s="244">
        <v>9.471785843340411</v>
      </c>
      <c r="L18" s="181">
        <v>4.357954949280493</v>
      </c>
      <c r="M18" s="243">
        <v>4.337521112889532</v>
      </c>
      <c r="N18" s="242">
        <v>-183309.923</v>
      </c>
      <c r="O18" s="159"/>
    </row>
    <row r="19" spans="1:15" s="88" customFormat="1" ht="10.5" customHeight="1">
      <c r="A19" s="235"/>
      <c r="B19" s="234" t="s">
        <v>168</v>
      </c>
      <c r="C19" s="219">
        <v>22430.269</v>
      </c>
      <c r="D19" s="232">
        <v>17.037869149474673</v>
      </c>
      <c r="E19" s="232">
        <v>0.2905775509613762</v>
      </c>
      <c r="F19" s="193">
        <v>0.04549538005468715</v>
      </c>
      <c r="G19" s="231">
        <v>29.146122664904457</v>
      </c>
      <c r="H19" s="233"/>
      <c r="I19" s="219">
        <v>3087.887</v>
      </c>
      <c r="J19" s="232">
        <v>526.1544638457592</v>
      </c>
      <c r="K19" s="232">
        <v>0.06497243101089227</v>
      </c>
      <c r="L19" s="193">
        <v>0.06277243404535834</v>
      </c>
      <c r="M19" s="231">
        <v>0.8101851110884721</v>
      </c>
      <c r="N19" s="230">
        <v>19342.382</v>
      </c>
      <c r="O19" s="159"/>
    </row>
    <row r="20" spans="1:15" s="88" customFormat="1" ht="10.5" customHeight="1">
      <c r="A20" s="235"/>
      <c r="B20" s="257" t="s">
        <v>167</v>
      </c>
      <c r="C20" s="256">
        <v>46787.698</v>
      </c>
      <c r="D20" s="255">
        <v>-26.30403812784145</v>
      </c>
      <c r="E20" s="255">
        <v>0.606120894045474</v>
      </c>
      <c r="F20" s="190">
        <v>-0.23267748174279826</v>
      </c>
      <c r="G20" s="254">
        <v>10.303427935471964</v>
      </c>
      <c r="H20" s="233"/>
      <c r="I20" s="256">
        <v>292979.267</v>
      </c>
      <c r="J20" s="255">
        <v>50.71301379676717</v>
      </c>
      <c r="K20" s="255">
        <v>6.164595794075136</v>
      </c>
      <c r="L20" s="190">
        <v>2.384961353849022</v>
      </c>
      <c r="M20" s="254">
        <v>7.84844237742716</v>
      </c>
      <c r="N20" s="253">
        <v>-246191.569</v>
      </c>
      <c r="O20" s="159"/>
    </row>
    <row r="21" spans="1:15" s="88" customFormat="1" ht="10.5" customHeight="1">
      <c r="A21" s="235"/>
      <c r="B21" s="267" t="s">
        <v>166</v>
      </c>
      <c r="C21" s="256">
        <v>16211.024</v>
      </c>
      <c r="D21" s="255">
        <v>39.636896370212696</v>
      </c>
      <c r="E21" s="255">
        <v>0.21000905751491847</v>
      </c>
      <c r="F21" s="190">
        <v>0.06411414359493517</v>
      </c>
      <c r="G21" s="254">
        <v>8.247564252810857</v>
      </c>
      <c r="H21" s="233"/>
      <c r="I21" s="256">
        <v>25597.978</v>
      </c>
      <c r="J21" s="255">
        <v>171.0108550538518</v>
      </c>
      <c r="K21" s="255">
        <v>0.5386087183965406</v>
      </c>
      <c r="L21" s="190">
        <v>0.3907675078853985</v>
      </c>
      <c r="M21" s="254">
        <v>3.195794471686548</v>
      </c>
      <c r="N21" s="253">
        <v>-9386.954</v>
      </c>
      <c r="O21" s="159"/>
    </row>
    <row r="22" spans="1:15" s="88" customFormat="1" ht="10.5" customHeight="1">
      <c r="A22" s="235"/>
      <c r="B22" s="257" t="s">
        <v>165</v>
      </c>
      <c r="C22" s="256">
        <v>10766.746</v>
      </c>
      <c r="D22" s="255">
        <v>-17.916191575183277</v>
      </c>
      <c r="E22" s="255">
        <v>0.1394800340782</v>
      </c>
      <c r="F22" s="190">
        <v>-0.03274285992793201</v>
      </c>
      <c r="G22" s="254">
        <v>6.860406648648483</v>
      </c>
      <c r="H22" s="233"/>
      <c r="I22" s="256">
        <v>35968.532</v>
      </c>
      <c r="J22" s="255">
        <v>186.54675399861367</v>
      </c>
      <c r="K22" s="255">
        <v>0.7568162189656136</v>
      </c>
      <c r="L22" s="190">
        <v>0.5664879916591754</v>
      </c>
      <c r="M22" s="254">
        <v>2.1906639320948953</v>
      </c>
      <c r="N22" s="253">
        <v>-25201.786</v>
      </c>
      <c r="O22" s="159"/>
    </row>
    <row r="23" spans="1:15" s="88" customFormat="1" ht="10.5" customHeight="1">
      <c r="A23" s="229"/>
      <c r="B23" s="252" t="s">
        <v>164</v>
      </c>
      <c r="C23" s="213">
        <v>106422.999</v>
      </c>
      <c r="D23" s="226">
        <v>-10.608825694213735</v>
      </c>
      <c r="E23" s="226">
        <v>1.3786787138123484</v>
      </c>
      <c r="F23" s="192">
        <v>-0.17597545937371378</v>
      </c>
      <c r="G23" s="225">
        <v>12.208061896584763</v>
      </c>
      <c r="H23" s="233"/>
      <c r="I23" s="213">
        <v>66515.88</v>
      </c>
      <c r="J23" s="226">
        <v>63.02826254783861</v>
      </c>
      <c r="K23" s="226">
        <v>1.3995649531309888</v>
      </c>
      <c r="L23" s="192">
        <v>0.6221191473496586</v>
      </c>
      <c r="M23" s="225">
        <v>2.181475140092257</v>
      </c>
      <c r="N23" s="224">
        <v>39907.11899999999</v>
      </c>
      <c r="O23" s="159"/>
    </row>
    <row r="24" spans="1:15" s="88" customFormat="1" ht="10.5" customHeight="1">
      <c r="A24" s="235"/>
      <c r="B24" s="266" t="s">
        <v>163</v>
      </c>
      <c r="C24" s="250">
        <v>743602.459</v>
      </c>
      <c r="D24" s="249">
        <v>10.61491420329672</v>
      </c>
      <c r="E24" s="249">
        <v>9.633151587485516</v>
      </c>
      <c r="F24" s="202">
        <v>0.9942315985540249</v>
      </c>
      <c r="G24" s="248">
        <v>7.918624225664581</v>
      </c>
      <c r="H24" s="233"/>
      <c r="I24" s="250">
        <v>658251.497</v>
      </c>
      <c r="J24" s="249">
        <v>18.17692544055288</v>
      </c>
      <c r="K24" s="249">
        <v>13.850312520066007</v>
      </c>
      <c r="L24" s="202">
        <v>2.4493755931633903</v>
      </c>
      <c r="M24" s="248">
        <v>6.360216916329335</v>
      </c>
      <c r="N24" s="247">
        <v>85350.96200000006</v>
      </c>
      <c r="O24" s="159"/>
    </row>
    <row r="25" spans="1:15" s="88" customFormat="1" ht="10.5" customHeight="1">
      <c r="A25" s="235"/>
      <c r="B25" s="234" t="s">
        <v>162</v>
      </c>
      <c r="C25" s="219">
        <v>142689.526</v>
      </c>
      <c r="D25" s="232">
        <v>9.990661747151151</v>
      </c>
      <c r="E25" s="232">
        <v>1.8485009258212468</v>
      </c>
      <c r="F25" s="193">
        <v>0.18058200833746685</v>
      </c>
      <c r="G25" s="231">
        <v>9.299283035669836</v>
      </c>
      <c r="H25" s="233"/>
      <c r="I25" s="219">
        <v>68866.184</v>
      </c>
      <c r="J25" s="232">
        <v>60.41724678561883</v>
      </c>
      <c r="K25" s="232">
        <v>1.4490178523124109</v>
      </c>
      <c r="L25" s="193">
        <v>0.627468144803413</v>
      </c>
      <c r="M25" s="231">
        <v>7.574378929808999</v>
      </c>
      <c r="N25" s="230">
        <v>73823.34200000002</v>
      </c>
      <c r="O25" s="159"/>
    </row>
    <row r="26" spans="1:15" s="88" customFormat="1" ht="10.5" customHeight="1">
      <c r="A26" s="235"/>
      <c r="B26" s="257" t="s">
        <v>161</v>
      </c>
      <c r="C26" s="256">
        <v>80398.024</v>
      </c>
      <c r="D26" s="255">
        <v>3.3872940399579505</v>
      </c>
      <c r="E26" s="255">
        <v>1.0415328017713006</v>
      </c>
      <c r="F26" s="190">
        <v>0.036700759113365636</v>
      </c>
      <c r="G26" s="254">
        <v>5.7274596062960486</v>
      </c>
      <c r="H26" s="233"/>
      <c r="I26" s="256">
        <v>35341.214</v>
      </c>
      <c r="J26" s="255">
        <v>25.585129667877823</v>
      </c>
      <c r="K26" s="255">
        <v>0.7436167801659129</v>
      </c>
      <c r="L26" s="190">
        <v>0.17418335825720258</v>
      </c>
      <c r="M26" s="254">
        <v>10.027602908818583</v>
      </c>
      <c r="N26" s="253">
        <v>45056.810000000005</v>
      </c>
      <c r="O26" s="159"/>
    </row>
    <row r="27" spans="1:15" s="88" customFormat="1" ht="10.5" customHeight="1">
      <c r="A27" s="235"/>
      <c r="B27" s="257" t="s">
        <v>160</v>
      </c>
      <c r="C27" s="256">
        <v>112655.265</v>
      </c>
      <c r="D27" s="255">
        <v>83.46559447207599</v>
      </c>
      <c r="E27" s="255">
        <v>1.4594158904917653</v>
      </c>
      <c r="F27" s="190">
        <v>0.7140823438652365</v>
      </c>
      <c r="G27" s="254">
        <v>14.969204762146807</v>
      </c>
      <c r="H27" s="233"/>
      <c r="I27" s="256">
        <v>20294.844</v>
      </c>
      <c r="J27" s="255">
        <v>-2.0027943542166327</v>
      </c>
      <c r="K27" s="255">
        <v>0.42702513131692355</v>
      </c>
      <c r="L27" s="190">
        <v>-0.010034232862775758</v>
      </c>
      <c r="M27" s="254">
        <v>5.996271841399716</v>
      </c>
      <c r="N27" s="253">
        <v>92360.421</v>
      </c>
      <c r="O27" s="159"/>
    </row>
    <row r="28" spans="1:15" s="88" customFormat="1" ht="10.5" customHeight="1">
      <c r="A28" s="235"/>
      <c r="B28" s="257" t="s">
        <v>159</v>
      </c>
      <c r="C28" s="256">
        <v>38241.486</v>
      </c>
      <c r="D28" s="255">
        <v>-7.020315806452416</v>
      </c>
      <c r="E28" s="255">
        <v>0.49540722614622923</v>
      </c>
      <c r="F28" s="190">
        <v>-0.040229745512293316</v>
      </c>
      <c r="G28" s="254">
        <v>4.910004432069768</v>
      </c>
      <c r="H28" s="233"/>
      <c r="I28" s="256">
        <v>95002.306</v>
      </c>
      <c r="J28" s="255">
        <v>11.854535083259378</v>
      </c>
      <c r="K28" s="255">
        <v>1.9989496935803277</v>
      </c>
      <c r="L28" s="190">
        <v>0.24357957479787104</v>
      </c>
      <c r="M28" s="254">
        <v>7.792017722719168</v>
      </c>
      <c r="N28" s="253">
        <v>-56760.82</v>
      </c>
      <c r="O28" s="159"/>
    </row>
    <row r="29" spans="1:15" s="88" customFormat="1" ht="10.5" customHeight="1">
      <c r="A29" s="235"/>
      <c r="B29" s="257" t="s">
        <v>158</v>
      </c>
      <c r="C29" s="256">
        <v>151228.17</v>
      </c>
      <c r="D29" s="255">
        <v>9.370169615565032</v>
      </c>
      <c r="E29" s="255">
        <v>1.9591165525019187</v>
      </c>
      <c r="F29" s="190">
        <v>0.18051995085464792</v>
      </c>
      <c r="G29" s="254">
        <v>6.557743175664514</v>
      </c>
      <c r="H29" s="233"/>
      <c r="I29" s="256">
        <v>139485.112</v>
      </c>
      <c r="J29" s="255">
        <v>3.5102222430996193</v>
      </c>
      <c r="K29" s="255">
        <v>2.934915305018151</v>
      </c>
      <c r="L29" s="190">
        <v>0.11443398449940644</v>
      </c>
      <c r="M29" s="254">
        <v>4.861996052047736</v>
      </c>
      <c r="N29" s="253">
        <v>11743.05800000002</v>
      </c>
      <c r="O29" s="159"/>
    </row>
    <row r="30" spans="1:15" s="88" customFormat="1" ht="10.5" customHeight="1">
      <c r="A30" s="235"/>
      <c r="B30" s="257" t="s">
        <v>157</v>
      </c>
      <c r="C30" s="256">
        <v>49255.368</v>
      </c>
      <c r="D30" s="255">
        <v>19.29997607720921</v>
      </c>
      <c r="E30" s="255">
        <v>0.6380888345628553</v>
      </c>
      <c r="F30" s="190">
        <v>0.11102324716819087</v>
      </c>
      <c r="G30" s="254">
        <v>13.221917900414102</v>
      </c>
      <c r="H30" s="233"/>
      <c r="I30" s="256">
        <v>43629.334</v>
      </c>
      <c r="J30" s="255">
        <v>0.8856218683039856</v>
      </c>
      <c r="K30" s="255">
        <v>0.9180076516291488</v>
      </c>
      <c r="L30" s="190">
        <v>0.009265597527817164</v>
      </c>
      <c r="M30" s="254">
        <v>11.78047783719157</v>
      </c>
      <c r="N30" s="253">
        <v>5626.034</v>
      </c>
      <c r="O30" s="159"/>
    </row>
    <row r="31" spans="1:15" s="88" customFormat="1" ht="10.5" customHeight="1">
      <c r="A31" s="235"/>
      <c r="B31" s="257" t="s">
        <v>156</v>
      </c>
      <c r="C31" s="256">
        <v>61110.718</v>
      </c>
      <c r="D31" s="255">
        <v>11.696010422937619</v>
      </c>
      <c r="E31" s="255">
        <v>0.7916714139242508</v>
      </c>
      <c r="F31" s="190">
        <v>0.0891582252131556</v>
      </c>
      <c r="G31" s="254">
        <v>11.776485199148711</v>
      </c>
      <c r="H31" s="233"/>
      <c r="I31" s="256">
        <v>102430.982</v>
      </c>
      <c r="J31" s="255">
        <v>31.074352150783056</v>
      </c>
      <c r="K31" s="255">
        <v>2.1552569479948422</v>
      </c>
      <c r="L31" s="190">
        <v>0.5874778424208352</v>
      </c>
      <c r="M31" s="254">
        <v>8.128394169176508</v>
      </c>
      <c r="N31" s="253">
        <v>-41320.264</v>
      </c>
      <c r="O31" s="159"/>
    </row>
    <row r="32" spans="1:15" s="88" customFormat="1" ht="10.5" customHeight="1">
      <c r="A32" s="229"/>
      <c r="B32" s="252" t="s">
        <v>155</v>
      </c>
      <c r="C32" s="213">
        <v>37773.333</v>
      </c>
      <c r="D32" s="226">
        <v>-21.446937034638353</v>
      </c>
      <c r="E32" s="226">
        <v>0.48934244144769434</v>
      </c>
      <c r="F32" s="192">
        <v>-0.14369160746418916</v>
      </c>
      <c r="G32" s="225">
        <v>10.724176595380957</v>
      </c>
      <c r="H32" s="233"/>
      <c r="I32" s="213">
        <v>6645.37</v>
      </c>
      <c r="J32" s="226">
        <v>-14.040254343894603</v>
      </c>
      <c r="K32" s="226">
        <v>0.13982566197106736</v>
      </c>
      <c r="L32" s="192">
        <v>-0.02625879614681994</v>
      </c>
      <c r="M32" s="225">
        <v>7.971130114250821</v>
      </c>
      <c r="N32" s="224">
        <v>31127.963</v>
      </c>
      <c r="O32" s="159"/>
    </row>
    <row r="33" spans="1:15" s="88" customFormat="1" ht="10.5" customHeight="1">
      <c r="A33" s="241"/>
      <c r="B33" s="265" t="s">
        <v>154</v>
      </c>
      <c r="C33" s="214">
        <v>132024.652</v>
      </c>
      <c r="D33" s="264">
        <v>8.734243510051613</v>
      </c>
      <c r="E33" s="264">
        <v>1.7103406136006645</v>
      </c>
      <c r="F33" s="263">
        <v>0.14776035742045962</v>
      </c>
      <c r="G33" s="262">
        <v>7.677683220029098</v>
      </c>
      <c r="H33" s="233"/>
      <c r="I33" s="214">
        <v>104690.474</v>
      </c>
      <c r="J33" s="264">
        <v>43.018618524541694</v>
      </c>
      <c r="K33" s="264">
        <v>2.2027990659835064</v>
      </c>
      <c r="L33" s="263">
        <v>0.7618102973533918</v>
      </c>
      <c r="M33" s="262">
        <v>4.112947179935196</v>
      </c>
      <c r="N33" s="261">
        <v>27334.178</v>
      </c>
      <c r="O33" s="159"/>
    </row>
    <row r="34" spans="1:15" s="88" customFormat="1" ht="10.5" customHeight="1">
      <c r="A34" s="229"/>
      <c r="B34" s="260" t="s">
        <v>153</v>
      </c>
      <c r="C34" s="245">
        <v>81617.484</v>
      </c>
      <c r="D34" s="244">
        <v>6.270720467124335</v>
      </c>
      <c r="E34" s="244">
        <v>1.05733054812447</v>
      </c>
      <c r="F34" s="181">
        <v>0.06710130435581568</v>
      </c>
      <c r="G34" s="243">
        <v>10.132454052534994</v>
      </c>
      <c r="H34" s="233"/>
      <c r="I34" s="245">
        <v>66360.092</v>
      </c>
      <c r="J34" s="244">
        <v>80.61578848167682</v>
      </c>
      <c r="K34" s="244">
        <v>1.396287007700238</v>
      </c>
      <c r="L34" s="181">
        <v>0.7165510979701015</v>
      </c>
      <c r="M34" s="243">
        <v>3.851544053779089</v>
      </c>
      <c r="N34" s="242">
        <v>15257.391999999993</v>
      </c>
      <c r="O34" s="159"/>
    </row>
    <row r="35" spans="1:15" s="88" customFormat="1" ht="10.5" customHeight="1">
      <c r="A35" s="235"/>
      <c r="B35" s="251" t="s">
        <v>152</v>
      </c>
      <c r="C35" s="220">
        <v>1303434.341</v>
      </c>
      <c r="D35" s="239">
        <v>13.463852864411848</v>
      </c>
      <c r="E35" s="239">
        <v>16.885609291923128</v>
      </c>
      <c r="F35" s="238">
        <v>2.1549883774743233</v>
      </c>
      <c r="G35" s="237">
        <v>7.901977174481971</v>
      </c>
      <c r="H35" s="233"/>
      <c r="I35" s="220">
        <v>478864.802</v>
      </c>
      <c r="J35" s="239">
        <v>-0.6998738986479367</v>
      </c>
      <c r="K35" s="239">
        <v>10.075825414430513</v>
      </c>
      <c r="L35" s="238">
        <v>-0.08165047301378699</v>
      </c>
      <c r="M35" s="237">
        <v>4.6423331597585475</v>
      </c>
      <c r="N35" s="236">
        <v>824569.539</v>
      </c>
      <c r="O35" s="159"/>
    </row>
    <row r="36" spans="1:15" s="88" customFormat="1" ht="10.5" customHeight="1">
      <c r="A36" s="235"/>
      <c r="B36" s="234" t="s">
        <v>151</v>
      </c>
      <c r="C36" s="219">
        <v>32602.483</v>
      </c>
      <c r="D36" s="232">
        <v>1.3549093418295826</v>
      </c>
      <c r="E36" s="232">
        <v>0.42235559749193835</v>
      </c>
      <c r="F36" s="193">
        <v>0.0060723957520175</v>
      </c>
      <c r="G36" s="231">
        <v>3.1670168011463025</v>
      </c>
      <c r="H36" s="233"/>
      <c r="I36" s="219">
        <v>62216.764</v>
      </c>
      <c r="J36" s="232">
        <v>1.5548344566020518</v>
      </c>
      <c r="K36" s="232">
        <v>1.3091069740281838</v>
      </c>
      <c r="L36" s="193">
        <v>0.023044472137799143</v>
      </c>
      <c r="M36" s="231">
        <v>4.799094181325186</v>
      </c>
      <c r="N36" s="230">
        <v>-29614.281000000003</v>
      </c>
      <c r="O36" s="159"/>
    </row>
    <row r="37" spans="1:15" s="88" customFormat="1" ht="10.5" customHeight="1">
      <c r="A37" s="259"/>
      <c r="B37" s="252" t="s">
        <v>150</v>
      </c>
      <c r="C37" s="213">
        <v>1270831.858</v>
      </c>
      <c r="D37" s="226">
        <v>13.812683573989275</v>
      </c>
      <c r="E37" s="226">
        <v>16.46325369443119</v>
      </c>
      <c r="F37" s="192">
        <v>2.148915981722306</v>
      </c>
      <c r="G37" s="225">
        <v>8.217150898665835</v>
      </c>
      <c r="H37" s="233"/>
      <c r="I37" s="213">
        <v>416530.09</v>
      </c>
      <c r="J37" s="226">
        <v>-1.0319817601599226</v>
      </c>
      <c r="K37" s="226">
        <v>8.764236688870335</v>
      </c>
      <c r="L37" s="192">
        <v>-0.10507498079545068</v>
      </c>
      <c r="M37" s="225">
        <v>4.622546063334185</v>
      </c>
      <c r="N37" s="224">
        <v>854301.7679999999</v>
      </c>
      <c r="O37" s="159"/>
    </row>
    <row r="38" spans="1:15" s="88" customFormat="1" ht="10.5" customHeight="1">
      <c r="A38" s="235"/>
      <c r="B38" s="251" t="s">
        <v>149</v>
      </c>
      <c r="C38" s="250">
        <v>520270.424</v>
      </c>
      <c r="D38" s="249">
        <v>9.81854431193861</v>
      </c>
      <c r="E38" s="249">
        <v>6.739950628481398</v>
      </c>
      <c r="F38" s="202">
        <v>0.648103703123165</v>
      </c>
      <c r="G38" s="248">
        <v>15.304266817227715</v>
      </c>
      <c r="H38" s="233"/>
      <c r="I38" s="250">
        <v>208887.121</v>
      </c>
      <c r="J38" s="249">
        <v>-0.879024273243644</v>
      </c>
      <c r="K38" s="249">
        <v>4.395207485972255</v>
      </c>
      <c r="L38" s="202">
        <v>-0.04481493338520456</v>
      </c>
      <c r="M38" s="248">
        <v>6.415750471265927</v>
      </c>
      <c r="N38" s="247">
        <v>311383.30299999996</v>
      </c>
      <c r="O38" s="159"/>
    </row>
    <row r="39" spans="1:15" s="88" customFormat="1" ht="10.5" customHeight="1">
      <c r="A39" s="235"/>
      <c r="B39" s="234" t="s">
        <v>148</v>
      </c>
      <c r="C39" s="219">
        <v>278772.282</v>
      </c>
      <c r="D39" s="232">
        <v>5.690113180116114</v>
      </c>
      <c r="E39" s="232">
        <v>3.611413085570848</v>
      </c>
      <c r="F39" s="193">
        <v>0.20911253897359874</v>
      </c>
      <c r="G39" s="231">
        <v>21.725304625913783</v>
      </c>
      <c r="H39" s="233"/>
      <c r="I39" s="219">
        <v>43904.774</v>
      </c>
      <c r="J39" s="232">
        <v>10.371289370047563</v>
      </c>
      <c r="K39" s="232">
        <v>0.923803202566615</v>
      </c>
      <c r="L39" s="193">
        <v>0.09980772886595742</v>
      </c>
      <c r="M39" s="231">
        <v>6.251082777326877</v>
      </c>
      <c r="N39" s="230">
        <v>234867.508</v>
      </c>
      <c r="O39" s="159"/>
    </row>
    <row r="40" spans="1:15" s="88" customFormat="1" ht="10.5" customHeight="1">
      <c r="A40" s="235"/>
      <c r="B40" s="258" t="s">
        <v>147</v>
      </c>
      <c r="C40" s="256">
        <v>33461.775</v>
      </c>
      <c r="D40" s="255">
        <v>27.734181479953705</v>
      </c>
      <c r="E40" s="255">
        <v>0.43348747312484764</v>
      </c>
      <c r="F40" s="190">
        <v>0.10122811302890267</v>
      </c>
      <c r="G40" s="254">
        <v>27.307981233507896</v>
      </c>
      <c r="H40" s="233"/>
      <c r="I40" s="256">
        <v>15350.085</v>
      </c>
      <c r="J40" s="255">
        <v>-20.300771281769897</v>
      </c>
      <c r="K40" s="255">
        <v>0.3229821358987011</v>
      </c>
      <c r="L40" s="190">
        <v>-0.09458995003415993</v>
      </c>
      <c r="M40" s="254">
        <v>18.875741717241283</v>
      </c>
      <c r="N40" s="253">
        <v>18111.690000000002</v>
      </c>
      <c r="O40" s="159"/>
    </row>
    <row r="41" spans="1:15" s="88" customFormat="1" ht="10.5" customHeight="1">
      <c r="A41" s="235"/>
      <c r="B41" s="257" t="s">
        <v>146</v>
      </c>
      <c r="C41" s="256">
        <v>42968.915</v>
      </c>
      <c r="D41" s="255">
        <v>3.994101156553967</v>
      </c>
      <c r="E41" s="255">
        <v>0.556649681203892</v>
      </c>
      <c r="F41" s="190">
        <v>0.022993690682182103</v>
      </c>
      <c r="G41" s="254">
        <v>19.51605838590891</v>
      </c>
      <c r="H41" s="233"/>
      <c r="I41" s="256">
        <v>42260.784</v>
      </c>
      <c r="J41" s="255">
        <v>14.367544597643715</v>
      </c>
      <c r="K41" s="255">
        <v>0.8892119021538744</v>
      </c>
      <c r="L41" s="190">
        <v>0.12843787098306492</v>
      </c>
      <c r="M41" s="254">
        <v>5.161260696486875</v>
      </c>
      <c r="N41" s="253">
        <v>708.1310000000012</v>
      </c>
      <c r="O41" s="159"/>
    </row>
    <row r="42" spans="1:15" s="88" customFormat="1" ht="10.5" customHeight="1">
      <c r="A42" s="229"/>
      <c r="B42" s="252" t="s">
        <v>145</v>
      </c>
      <c r="C42" s="213">
        <v>40069.144</v>
      </c>
      <c r="D42" s="226">
        <v>9.022126005714554</v>
      </c>
      <c r="E42" s="226">
        <v>0.5190839990656698</v>
      </c>
      <c r="F42" s="192">
        <v>0.04620066738748769</v>
      </c>
      <c r="G42" s="225">
        <v>9.07515524679045</v>
      </c>
      <c r="H42" s="233"/>
      <c r="I42" s="213">
        <v>71160.64</v>
      </c>
      <c r="J42" s="226">
        <v>-3.935091593340431</v>
      </c>
      <c r="K42" s="226">
        <v>1.497295650096957</v>
      </c>
      <c r="L42" s="192">
        <v>-0.0705189292633412</v>
      </c>
      <c r="M42" s="225">
        <v>9.351025593220687</v>
      </c>
      <c r="N42" s="224">
        <v>-31091.496</v>
      </c>
      <c r="O42" s="159"/>
    </row>
    <row r="43" spans="1:15" s="88" customFormat="1" ht="10.5" customHeight="1">
      <c r="A43" s="235"/>
      <c r="B43" s="251" t="s">
        <v>144</v>
      </c>
      <c r="C43" s="250">
        <v>164639.109</v>
      </c>
      <c r="D43" s="249">
        <v>8.212858131189321</v>
      </c>
      <c r="E43" s="249">
        <v>2.132851330747887</v>
      </c>
      <c r="F43" s="202">
        <v>0.1740974472381774</v>
      </c>
      <c r="G43" s="248">
        <v>18.28890545101811</v>
      </c>
      <c r="H43" s="233"/>
      <c r="I43" s="250">
        <v>49848.932</v>
      </c>
      <c r="J43" s="249">
        <v>-1.8011628527962387</v>
      </c>
      <c r="K43" s="249">
        <v>1.0488746172825172</v>
      </c>
      <c r="L43" s="202">
        <v>-0.02211965180590952</v>
      </c>
      <c r="M43" s="248">
        <v>5.033838846064067</v>
      </c>
      <c r="N43" s="247">
        <v>114790.177</v>
      </c>
      <c r="O43" s="159"/>
    </row>
    <row r="44" spans="1:15" s="88" customFormat="1" ht="10.5" customHeight="1">
      <c r="A44" s="229"/>
      <c r="B44" s="246" t="s">
        <v>143</v>
      </c>
      <c r="C44" s="245">
        <v>47580.142</v>
      </c>
      <c r="D44" s="244">
        <v>1.5376852750458312</v>
      </c>
      <c r="E44" s="244">
        <v>0.6163867734602075</v>
      </c>
      <c r="F44" s="181">
        <v>0.010039448903821144</v>
      </c>
      <c r="G44" s="243">
        <v>17.109646978477006</v>
      </c>
      <c r="H44" s="233"/>
      <c r="I44" s="245">
        <v>14072.008</v>
      </c>
      <c r="J44" s="244">
        <v>-7.569138698169326</v>
      </c>
      <c r="K44" s="244">
        <v>0.296090034695157</v>
      </c>
      <c r="L44" s="181">
        <v>-0.027877981686564954</v>
      </c>
      <c r="M44" s="243">
        <v>2.480907801588489</v>
      </c>
      <c r="N44" s="242">
        <v>33508.134</v>
      </c>
      <c r="O44" s="159"/>
    </row>
    <row r="45" spans="1:15" s="88" customFormat="1" ht="10.5" customHeight="1">
      <c r="A45" s="241"/>
      <c r="B45" s="240" t="s">
        <v>142</v>
      </c>
      <c r="C45" s="220">
        <v>437795.932</v>
      </c>
      <c r="D45" s="239">
        <v>4.3932104237870675</v>
      </c>
      <c r="E45" s="239">
        <v>5.671517793273598</v>
      </c>
      <c r="F45" s="238">
        <v>0.2566997327071219</v>
      </c>
      <c r="G45" s="237">
        <v>18.223808849253942</v>
      </c>
      <c r="H45" s="233"/>
      <c r="I45" s="220">
        <v>314668.025</v>
      </c>
      <c r="J45" s="239">
        <v>35.66206772517805</v>
      </c>
      <c r="K45" s="239">
        <v>6.620950360439429</v>
      </c>
      <c r="L45" s="238">
        <v>2.0011354900876013</v>
      </c>
      <c r="M45" s="237">
        <v>5.56405515439061</v>
      </c>
      <c r="N45" s="236">
        <v>123127.90699999995</v>
      </c>
      <c r="O45" s="159"/>
    </row>
    <row r="46" spans="1:15" s="88" customFormat="1" ht="10.5" customHeight="1">
      <c r="A46" s="235"/>
      <c r="B46" s="234" t="s">
        <v>141</v>
      </c>
      <c r="C46" s="219">
        <v>356156.34</v>
      </c>
      <c r="D46" s="232">
        <v>4.648493232057405</v>
      </c>
      <c r="E46" s="232">
        <v>4.613900842498466</v>
      </c>
      <c r="F46" s="193">
        <v>0.2204265209484444</v>
      </c>
      <c r="G46" s="231">
        <v>18.881806396872587</v>
      </c>
      <c r="H46" s="233"/>
      <c r="I46" s="219">
        <v>265623.213</v>
      </c>
      <c r="J46" s="232">
        <v>42.482879892944624</v>
      </c>
      <c r="K46" s="232">
        <v>5.588995284326805</v>
      </c>
      <c r="L46" s="193">
        <v>1.9159893133096346</v>
      </c>
      <c r="M46" s="231">
        <v>5.261467994977952</v>
      </c>
      <c r="N46" s="230">
        <v>90533.12700000004</v>
      </c>
      <c r="O46" s="159"/>
    </row>
    <row r="47" spans="1:15" s="88" customFormat="1" ht="10.5" customHeight="1">
      <c r="A47" s="229"/>
      <c r="B47" s="228" t="s">
        <v>140</v>
      </c>
      <c r="C47" s="213">
        <v>63744.98</v>
      </c>
      <c r="D47" s="226">
        <v>4.788058789957844</v>
      </c>
      <c r="E47" s="226">
        <v>0.8257975049020547</v>
      </c>
      <c r="F47" s="192">
        <v>0.04058238917869358</v>
      </c>
      <c r="G47" s="225">
        <v>22.096538766508043</v>
      </c>
      <c r="H47" s="227"/>
      <c r="I47" s="213">
        <v>46969.266</v>
      </c>
      <c r="J47" s="226">
        <v>11.675901530701822</v>
      </c>
      <c r="K47" s="226">
        <v>0.9882833778623532</v>
      </c>
      <c r="L47" s="192">
        <v>0.11880111635752225</v>
      </c>
      <c r="M47" s="225">
        <v>16.036201808207142</v>
      </c>
      <c r="N47" s="224">
        <v>16775.714</v>
      </c>
      <c r="O47" s="159"/>
    </row>
    <row r="48" spans="3:15" s="88" customFormat="1" ht="10.5" customHeight="1">
      <c r="C48" s="223"/>
      <c r="D48" s="223"/>
      <c r="E48" s="223"/>
      <c r="F48" s="223"/>
      <c r="G48" s="223"/>
      <c r="H48" s="223"/>
      <c r="I48" s="223"/>
      <c r="J48" s="223"/>
      <c r="K48" s="223"/>
      <c r="L48" s="223"/>
      <c r="M48" s="223"/>
      <c r="N48" s="223"/>
      <c r="O48" s="210"/>
    </row>
    <row r="49" spans="1:15" s="88" customFormat="1" ht="10.5" customHeight="1">
      <c r="A49" s="222"/>
      <c r="B49" s="221" t="s">
        <v>139</v>
      </c>
      <c r="C49" s="219">
        <v>713644.128</v>
      </c>
      <c r="D49" s="193">
        <v>14.389905248313923</v>
      </c>
      <c r="E49" s="218">
        <v>9.24505020301838</v>
      </c>
      <c r="F49" s="193">
        <v>1.2508230441582124</v>
      </c>
      <c r="G49" s="218">
        <v>7.747953105124772</v>
      </c>
      <c r="H49" s="220"/>
      <c r="I49" s="219">
        <v>655428.547</v>
      </c>
      <c r="J49" s="193">
        <v>18.429884967308638</v>
      </c>
      <c r="K49" s="218">
        <v>13.790914645687122</v>
      </c>
      <c r="L49" s="193">
        <v>2.4675301152942697</v>
      </c>
      <c r="M49" s="218">
        <v>6.7582447509894426</v>
      </c>
      <c r="N49" s="217">
        <v>58215.581000000006</v>
      </c>
      <c r="O49" s="210"/>
    </row>
    <row r="50" spans="1:15" s="88" customFormat="1" ht="10.5" customHeight="1">
      <c r="A50" s="216"/>
      <c r="B50" s="215" t="s">
        <v>138</v>
      </c>
      <c r="C50" s="213">
        <v>1186748.935</v>
      </c>
      <c r="D50" s="192">
        <v>4.222439242599592</v>
      </c>
      <c r="E50" s="212">
        <v>15.373984107739478</v>
      </c>
      <c r="F50" s="192">
        <v>0.6698922748293841</v>
      </c>
      <c r="G50" s="212">
        <v>9.391316634463783</v>
      </c>
      <c r="H50" s="214"/>
      <c r="I50" s="213">
        <v>754736.882</v>
      </c>
      <c r="J50" s="192">
        <v>8.246317844456712</v>
      </c>
      <c r="K50" s="212">
        <v>15.880467775252447</v>
      </c>
      <c r="L50" s="192">
        <v>1.3909717284780865</v>
      </c>
      <c r="M50" s="212">
        <v>6.090749335735388</v>
      </c>
      <c r="N50" s="211">
        <v>432012.0530000001</v>
      </c>
      <c r="O50" s="210"/>
    </row>
    <row r="51" spans="1:15" s="88" customFormat="1" ht="10.5" customHeight="1">
      <c r="A51" s="209"/>
      <c r="B51" s="82"/>
      <c r="C51" s="85"/>
      <c r="D51" s="89"/>
      <c r="E51" s="83"/>
      <c r="F51" s="84"/>
      <c r="G51" s="83"/>
      <c r="H51" s="82"/>
      <c r="I51" s="85"/>
      <c r="J51" s="83"/>
      <c r="K51" s="83"/>
      <c r="L51" s="84"/>
      <c r="M51" s="83"/>
      <c r="N51" s="86"/>
      <c r="O51" s="210"/>
    </row>
    <row r="52" spans="1:15" s="88" customFormat="1" ht="10.5" customHeight="1">
      <c r="A52" s="209"/>
      <c r="B52" s="82"/>
      <c r="C52" s="85"/>
      <c r="D52" s="89"/>
      <c r="E52" s="83"/>
      <c r="F52" s="84"/>
      <c r="G52" s="83"/>
      <c r="H52" s="82"/>
      <c r="I52" s="85"/>
      <c r="J52" s="83"/>
      <c r="K52" s="83"/>
      <c r="L52" s="84"/>
      <c r="M52" s="83"/>
      <c r="N52" s="86"/>
      <c r="O52" s="210"/>
    </row>
    <row r="53" spans="1:15" s="88" customFormat="1" ht="10.5" customHeight="1">
      <c r="A53" s="209"/>
      <c r="B53" s="82"/>
      <c r="C53" s="85"/>
      <c r="D53" s="89"/>
      <c r="E53" s="83"/>
      <c r="F53" s="84"/>
      <c r="G53" s="83"/>
      <c r="H53" s="82"/>
      <c r="I53" s="85"/>
      <c r="J53" s="83"/>
      <c r="K53" s="83"/>
      <c r="L53" s="84"/>
      <c r="M53" s="83"/>
      <c r="N53" s="86"/>
      <c r="O53" s="210"/>
    </row>
    <row r="54" spans="1:15" s="88" customFormat="1" ht="10.5" customHeight="1">
      <c r="A54" s="209"/>
      <c r="B54" s="82"/>
      <c r="C54" s="85"/>
      <c r="D54" s="89"/>
      <c r="E54" s="83"/>
      <c r="F54" s="84"/>
      <c r="G54" s="83"/>
      <c r="H54" s="82"/>
      <c r="I54" s="85"/>
      <c r="J54" s="83"/>
      <c r="K54" s="83"/>
      <c r="L54" s="84"/>
      <c r="M54" s="83"/>
      <c r="N54" s="86"/>
      <c r="O54" s="159"/>
    </row>
    <row r="55" spans="1:15" s="88" customFormat="1" ht="10.5" customHeight="1">
      <c r="A55" s="209"/>
      <c r="B55" s="82"/>
      <c r="C55" s="85"/>
      <c r="D55" s="89"/>
      <c r="E55" s="83"/>
      <c r="F55" s="84"/>
      <c r="G55" s="83"/>
      <c r="H55" s="82"/>
      <c r="I55" s="85"/>
      <c r="J55" s="83"/>
      <c r="K55" s="83"/>
      <c r="L55" s="84"/>
      <c r="M55" s="83"/>
      <c r="N55" s="86"/>
      <c r="O55" s="159"/>
    </row>
    <row r="56" spans="1:15" s="88" customFormat="1" ht="10.5" customHeight="1">
      <c r="A56" s="209"/>
      <c r="B56" s="82"/>
      <c r="C56" s="85"/>
      <c r="D56" s="89"/>
      <c r="E56" s="83"/>
      <c r="F56" s="84"/>
      <c r="G56" s="83"/>
      <c r="H56" s="82"/>
      <c r="I56" s="85"/>
      <c r="J56" s="83"/>
      <c r="K56" s="83"/>
      <c r="L56" s="84"/>
      <c r="M56" s="83"/>
      <c r="N56" s="86"/>
      <c r="O56" s="159"/>
    </row>
    <row r="57" spans="2:15" s="88" customFormat="1" ht="10.5" customHeight="1">
      <c r="B57" s="82"/>
      <c r="C57" s="85"/>
      <c r="D57" s="89"/>
      <c r="E57" s="83"/>
      <c r="F57" s="84"/>
      <c r="G57" s="83"/>
      <c r="H57" s="82"/>
      <c r="I57" s="85"/>
      <c r="J57" s="83"/>
      <c r="K57" s="83"/>
      <c r="L57" s="84"/>
      <c r="M57" s="83"/>
      <c r="N57" s="86"/>
      <c r="O57" s="159"/>
    </row>
    <row r="58" spans="2:15" s="88" customFormat="1" ht="10.5" customHeight="1">
      <c r="B58" s="82"/>
      <c r="C58" s="85"/>
      <c r="D58" s="89"/>
      <c r="E58" s="83"/>
      <c r="F58" s="84"/>
      <c r="G58" s="83"/>
      <c r="H58" s="82"/>
      <c r="I58" s="85"/>
      <c r="J58" s="83"/>
      <c r="K58" s="83"/>
      <c r="L58" s="84"/>
      <c r="M58" s="83"/>
      <c r="N58" s="86"/>
      <c r="O58" s="159"/>
    </row>
    <row r="59" spans="2:15" s="88" customFormat="1" ht="10.5" customHeight="1">
      <c r="B59" s="82"/>
      <c r="C59" s="85"/>
      <c r="D59" s="89"/>
      <c r="E59" s="83"/>
      <c r="F59" s="84"/>
      <c r="G59" s="83"/>
      <c r="H59" s="82"/>
      <c r="I59" s="85"/>
      <c r="J59" s="83"/>
      <c r="K59" s="83"/>
      <c r="L59" s="84"/>
      <c r="M59" s="83"/>
      <c r="N59" s="86"/>
      <c r="O59" s="159"/>
    </row>
    <row r="60" spans="2:15" s="88" customFormat="1" ht="10.5" customHeight="1">
      <c r="B60" s="82"/>
      <c r="C60" s="85"/>
      <c r="D60" s="89"/>
      <c r="E60" s="83"/>
      <c r="F60" s="84"/>
      <c r="G60" s="83"/>
      <c r="H60" s="82"/>
      <c r="I60" s="85"/>
      <c r="J60" s="83"/>
      <c r="K60" s="83"/>
      <c r="L60" s="84"/>
      <c r="M60" s="83"/>
      <c r="N60" s="86"/>
      <c r="O60" s="159"/>
    </row>
    <row r="61" spans="2:15" s="88" customFormat="1" ht="10.5" customHeight="1">
      <c r="B61" s="82"/>
      <c r="C61" s="85"/>
      <c r="D61" s="89"/>
      <c r="E61" s="83"/>
      <c r="F61" s="84"/>
      <c r="G61" s="83"/>
      <c r="H61" s="82"/>
      <c r="I61" s="85"/>
      <c r="J61" s="83"/>
      <c r="K61" s="83"/>
      <c r="L61" s="84"/>
      <c r="M61" s="83"/>
      <c r="N61" s="86"/>
      <c r="O61" s="159"/>
    </row>
    <row r="62" spans="2:15" s="88" customFormat="1" ht="10.5" customHeight="1">
      <c r="B62" s="82"/>
      <c r="C62" s="85"/>
      <c r="D62" s="89"/>
      <c r="E62" s="83"/>
      <c r="F62" s="84"/>
      <c r="G62" s="83"/>
      <c r="H62" s="82"/>
      <c r="I62" s="85"/>
      <c r="J62" s="83"/>
      <c r="K62" s="83"/>
      <c r="L62" s="84"/>
      <c r="M62" s="83"/>
      <c r="N62" s="86"/>
      <c r="O62" s="159"/>
    </row>
    <row r="63" spans="2:15" s="88" customFormat="1" ht="10.5" customHeight="1">
      <c r="B63" s="82"/>
      <c r="C63" s="85"/>
      <c r="D63" s="89"/>
      <c r="E63" s="83"/>
      <c r="F63" s="84"/>
      <c r="G63" s="83"/>
      <c r="H63" s="82"/>
      <c r="I63" s="85"/>
      <c r="J63" s="83"/>
      <c r="K63" s="83"/>
      <c r="L63" s="84"/>
      <c r="M63" s="83"/>
      <c r="N63" s="86"/>
      <c r="O63" s="159"/>
    </row>
    <row r="64" spans="2:15" s="88" customFormat="1" ht="10.5" customHeight="1">
      <c r="B64" s="82"/>
      <c r="C64" s="85"/>
      <c r="D64" s="89"/>
      <c r="E64" s="83"/>
      <c r="F64" s="84"/>
      <c r="G64" s="83"/>
      <c r="H64" s="82"/>
      <c r="I64" s="85"/>
      <c r="J64" s="83"/>
      <c r="K64" s="83"/>
      <c r="L64" s="84"/>
      <c r="M64" s="83"/>
      <c r="N64" s="86"/>
      <c r="O64" s="159"/>
    </row>
    <row r="65" spans="2:15" s="88" customFormat="1" ht="10.5" customHeight="1">
      <c r="B65" s="82"/>
      <c r="C65" s="85"/>
      <c r="D65" s="89"/>
      <c r="E65" s="83"/>
      <c r="F65" s="84"/>
      <c r="G65" s="83"/>
      <c r="H65" s="82"/>
      <c r="I65" s="85"/>
      <c r="J65" s="83"/>
      <c r="K65" s="83"/>
      <c r="L65" s="84"/>
      <c r="M65" s="83"/>
      <c r="N65" s="86"/>
      <c r="O65" s="159"/>
    </row>
    <row r="66" spans="2:15" s="88" customFormat="1" ht="10.5" customHeight="1">
      <c r="B66" s="82"/>
      <c r="C66" s="85"/>
      <c r="D66" s="89"/>
      <c r="E66" s="83"/>
      <c r="F66" s="84"/>
      <c r="G66" s="83"/>
      <c r="H66" s="82"/>
      <c r="I66" s="85"/>
      <c r="J66" s="83"/>
      <c r="K66" s="83"/>
      <c r="L66" s="84"/>
      <c r="M66" s="83"/>
      <c r="N66" s="86"/>
      <c r="O66" s="159"/>
    </row>
    <row r="67" spans="2:15" s="88" customFormat="1" ht="10.5" customHeight="1">
      <c r="B67" s="82"/>
      <c r="C67" s="85"/>
      <c r="D67" s="89"/>
      <c r="E67" s="83"/>
      <c r="F67" s="84"/>
      <c r="G67" s="83"/>
      <c r="H67" s="82"/>
      <c r="I67" s="85"/>
      <c r="J67" s="83"/>
      <c r="K67" s="83"/>
      <c r="L67" s="84"/>
      <c r="M67" s="83"/>
      <c r="N67" s="86"/>
      <c r="O67" s="159"/>
    </row>
    <row r="68" spans="2:15" s="88" customFormat="1" ht="10.5" customHeight="1">
      <c r="B68" s="82"/>
      <c r="C68" s="85"/>
      <c r="D68" s="89"/>
      <c r="E68" s="83"/>
      <c r="F68" s="84"/>
      <c r="G68" s="83"/>
      <c r="H68" s="82"/>
      <c r="I68" s="85"/>
      <c r="J68" s="83"/>
      <c r="K68" s="83"/>
      <c r="L68" s="84"/>
      <c r="M68" s="83"/>
      <c r="N68" s="86"/>
      <c r="O68" s="159"/>
    </row>
    <row r="69" spans="2:15" s="88" customFormat="1" ht="10.5" customHeight="1">
      <c r="B69" s="82"/>
      <c r="C69" s="82"/>
      <c r="D69" s="82"/>
      <c r="E69" s="82"/>
      <c r="F69" s="84"/>
      <c r="G69" s="83"/>
      <c r="H69" s="82"/>
      <c r="I69" s="85"/>
      <c r="J69" s="83"/>
      <c r="K69" s="83"/>
      <c r="L69" s="84"/>
      <c r="M69" s="83"/>
      <c r="N69" s="86"/>
      <c r="O69" s="159"/>
    </row>
    <row r="70" spans="2:15" s="88" customFormat="1" ht="10.5" customHeight="1">
      <c r="B70" s="82"/>
      <c r="C70" s="82"/>
      <c r="D70" s="82"/>
      <c r="E70" s="82"/>
      <c r="F70" s="84"/>
      <c r="G70" s="83"/>
      <c r="H70" s="82"/>
      <c r="I70" s="85"/>
      <c r="J70" s="83"/>
      <c r="K70" s="83"/>
      <c r="L70" s="84"/>
      <c r="M70" s="83"/>
      <c r="N70" s="86"/>
      <c r="O70" s="159"/>
    </row>
    <row r="71" spans="2:15" ht="10.5" customHeight="1">
      <c r="B71" s="82"/>
      <c r="C71" s="82"/>
      <c r="D71" s="82"/>
      <c r="E71" s="82"/>
      <c r="F71" s="84"/>
      <c r="G71" s="83"/>
      <c r="H71" s="82"/>
      <c r="I71" s="85"/>
      <c r="J71" s="83"/>
      <c r="K71" s="83"/>
      <c r="L71" s="84"/>
      <c r="M71" s="83"/>
      <c r="N71" s="86"/>
      <c r="O71" s="159"/>
    </row>
    <row r="72" spans="2:15" ht="10.5" customHeight="1">
      <c r="B72" s="82"/>
      <c r="C72" s="82"/>
      <c r="D72" s="82"/>
      <c r="E72" s="82"/>
      <c r="F72" s="84"/>
      <c r="G72" s="83"/>
      <c r="H72" s="82"/>
      <c r="I72" s="85"/>
      <c r="J72" s="83"/>
      <c r="K72" s="83"/>
      <c r="L72" s="84"/>
      <c r="M72" s="83"/>
      <c r="N72" s="86"/>
      <c r="O72" s="159"/>
    </row>
    <row r="73" spans="2:15" ht="10.5" customHeight="1">
      <c r="B73" s="82"/>
      <c r="C73" s="82"/>
      <c r="D73" s="82"/>
      <c r="E73" s="82"/>
      <c r="F73" s="84"/>
      <c r="G73" s="83"/>
      <c r="H73" s="82"/>
      <c r="I73" s="85"/>
      <c r="J73" s="83"/>
      <c r="K73" s="83"/>
      <c r="L73" s="84"/>
      <c r="M73" s="83"/>
      <c r="N73" s="86"/>
      <c r="O73" s="159"/>
    </row>
    <row r="74" spans="2:15" ht="10.5" customHeight="1">
      <c r="B74" s="82"/>
      <c r="C74" s="82"/>
      <c r="D74" s="82"/>
      <c r="E74" s="82"/>
      <c r="F74" s="84"/>
      <c r="G74" s="83"/>
      <c r="H74" s="82"/>
      <c r="I74" s="85"/>
      <c r="J74" s="83"/>
      <c r="K74" s="83"/>
      <c r="L74" s="84"/>
      <c r="M74" s="83"/>
      <c r="N74" s="86"/>
      <c r="O74" s="159"/>
    </row>
    <row r="75" spans="2:15" ht="10.5" customHeight="1">
      <c r="B75" s="82"/>
      <c r="C75" s="82"/>
      <c r="D75" s="82"/>
      <c r="E75" s="82"/>
      <c r="F75" s="84"/>
      <c r="G75" s="83"/>
      <c r="H75" s="82"/>
      <c r="I75" s="85"/>
      <c r="J75" s="83"/>
      <c r="K75" s="83"/>
      <c r="L75" s="84"/>
      <c r="M75" s="83"/>
      <c r="N75" s="86"/>
      <c r="O75" s="159"/>
    </row>
    <row r="76" spans="2:15" ht="10.5" customHeight="1">
      <c r="B76" s="82"/>
      <c r="C76" s="82"/>
      <c r="D76" s="82"/>
      <c r="E76" s="82"/>
      <c r="F76" s="84"/>
      <c r="G76" s="83"/>
      <c r="H76" s="82"/>
      <c r="I76" s="85"/>
      <c r="J76" s="83"/>
      <c r="K76" s="83"/>
      <c r="L76" s="84"/>
      <c r="M76" s="83"/>
      <c r="N76" s="86"/>
      <c r="O76" s="159"/>
    </row>
    <row r="77" spans="2:15" ht="10.5" customHeight="1">
      <c r="B77" s="82"/>
      <c r="C77" s="82"/>
      <c r="D77" s="82"/>
      <c r="E77" s="82"/>
      <c r="F77" s="84"/>
      <c r="G77" s="83"/>
      <c r="H77" s="82"/>
      <c r="I77" s="85"/>
      <c r="J77" s="83"/>
      <c r="K77" s="83"/>
      <c r="L77" s="84"/>
      <c r="M77" s="83"/>
      <c r="N77" s="86"/>
      <c r="O77" s="159"/>
    </row>
    <row r="78" spans="2:15" ht="10.5" customHeight="1">
      <c r="B78" s="82"/>
      <c r="C78" s="82"/>
      <c r="D78" s="82"/>
      <c r="E78" s="82"/>
      <c r="F78" s="84"/>
      <c r="G78" s="83"/>
      <c r="H78" s="82"/>
      <c r="I78" s="85"/>
      <c r="J78" s="83"/>
      <c r="K78" s="83"/>
      <c r="L78" s="84"/>
      <c r="M78" s="83"/>
      <c r="N78" s="86"/>
      <c r="O78" s="159"/>
    </row>
    <row r="79" spans="2:15" ht="10.5" customHeight="1">
      <c r="B79" s="82"/>
      <c r="C79" s="82"/>
      <c r="D79" s="82"/>
      <c r="E79" s="82"/>
      <c r="F79" s="84"/>
      <c r="G79" s="83"/>
      <c r="H79" s="82"/>
      <c r="I79" s="85"/>
      <c r="J79" s="83"/>
      <c r="K79" s="83"/>
      <c r="L79" s="84"/>
      <c r="M79" s="83"/>
      <c r="N79" s="86"/>
      <c r="O79" s="159"/>
    </row>
    <row r="80" spans="2:15" ht="10.5" customHeight="1">
      <c r="B80" s="82"/>
      <c r="C80" s="82"/>
      <c r="D80" s="82"/>
      <c r="E80" s="82"/>
      <c r="F80" s="84"/>
      <c r="G80" s="83"/>
      <c r="H80" s="82"/>
      <c r="I80" s="85"/>
      <c r="J80" s="83"/>
      <c r="K80" s="83"/>
      <c r="L80" s="84"/>
      <c r="M80" s="83"/>
      <c r="N80" s="86"/>
      <c r="O80" s="159"/>
    </row>
    <row r="81" spans="2:15" s="207" customFormat="1" ht="10.5" customHeight="1">
      <c r="B81" s="82"/>
      <c r="C81" s="82"/>
      <c r="D81" s="82"/>
      <c r="E81" s="82"/>
      <c r="F81" s="84"/>
      <c r="G81" s="83"/>
      <c r="H81" s="82"/>
      <c r="I81" s="85"/>
      <c r="J81" s="83"/>
      <c r="K81" s="83"/>
      <c r="L81" s="84"/>
      <c r="M81" s="83"/>
      <c r="N81" s="86"/>
      <c r="O81" s="159"/>
    </row>
    <row r="82" spans="2:15" s="207" customFormat="1" ht="10.5" customHeight="1">
      <c r="B82" s="82"/>
      <c r="C82" s="82"/>
      <c r="D82" s="82"/>
      <c r="E82" s="82"/>
      <c r="F82" s="84"/>
      <c r="G82" s="83"/>
      <c r="H82" s="82"/>
      <c r="I82" s="85"/>
      <c r="J82" s="83"/>
      <c r="K82" s="83"/>
      <c r="L82" s="84"/>
      <c r="M82" s="83"/>
      <c r="N82" s="86"/>
      <c r="O82" s="159"/>
    </row>
    <row r="83" spans="2:15" s="207" customFormat="1" ht="10.5" customHeight="1">
      <c r="B83" s="82"/>
      <c r="C83" s="82"/>
      <c r="D83" s="82"/>
      <c r="E83" s="82"/>
      <c r="F83" s="84"/>
      <c r="G83" s="83"/>
      <c r="H83" s="82"/>
      <c r="I83" s="85"/>
      <c r="J83" s="83"/>
      <c r="K83" s="83"/>
      <c r="L83" s="84"/>
      <c r="M83" s="83"/>
      <c r="N83" s="86"/>
      <c r="O83" s="159"/>
    </row>
    <row r="84" spans="2:15" s="207" customFormat="1" ht="10.5" customHeight="1">
      <c r="B84" s="82"/>
      <c r="C84" s="82"/>
      <c r="D84" s="82"/>
      <c r="E84" s="82"/>
      <c r="F84" s="84"/>
      <c r="G84" s="83"/>
      <c r="H84" s="82"/>
      <c r="I84" s="85"/>
      <c r="J84" s="83"/>
      <c r="K84" s="83"/>
      <c r="L84" s="84"/>
      <c r="M84" s="83"/>
      <c r="N84" s="86"/>
      <c r="O84" s="159"/>
    </row>
    <row r="85" spans="2:15" s="207" customFormat="1" ht="10.5" customHeight="1">
      <c r="B85" s="82"/>
      <c r="C85" s="82"/>
      <c r="D85" s="82"/>
      <c r="E85" s="82"/>
      <c r="F85" s="84"/>
      <c r="G85" s="83"/>
      <c r="H85" s="82"/>
      <c r="I85" s="85"/>
      <c r="J85" s="83"/>
      <c r="K85" s="83"/>
      <c r="L85" s="84"/>
      <c r="M85" s="83"/>
      <c r="N85" s="86"/>
      <c r="O85" s="159"/>
    </row>
    <row r="86" spans="2:15" s="207" customFormat="1" ht="10.5" customHeight="1">
      <c r="B86" s="82"/>
      <c r="C86" s="82"/>
      <c r="D86" s="82"/>
      <c r="E86" s="82"/>
      <c r="F86" s="84"/>
      <c r="G86" s="83"/>
      <c r="H86" s="82"/>
      <c r="I86" s="85"/>
      <c r="J86" s="83"/>
      <c r="K86" s="83"/>
      <c r="L86" s="84"/>
      <c r="M86" s="83"/>
      <c r="N86" s="86"/>
      <c r="O86" s="159"/>
    </row>
    <row r="87" spans="2:15" s="207" customFormat="1" ht="10.5" customHeight="1">
      <c r="B87" s="82"/>
      <c r="C87" s="82"/>
      <c r="D87" s="82"/>
      <c r="E87" s="82"/>
      <c r="F87" s="84"/>
      <c r="G87" s="83"/>
      <c r="H87" s="82"/>
      <c r="I87" s="85"/>
      <c r="J87" s="83"/>
      <c r="K87" s="83"/>
      <c r="L87" s="84"/>
      <c r="M87" s="83"/>
      <c r="N87" s="86"/>
      <c r="O87" s="159"/>
    </row>
    <row r="88" spans="2:15" s="207" customFormat="1" ht="10.5" customHeight="1">
      <c r="B88" s="82"/>
      <c r="C88" s="82"/>
      <c r="D88" s="82"/>
      <c r="E88" s="82"/>
      <c r="F88" s="84"/>
      <c r="G88" s="83"/>
      <c r="H88" s="82"/>
      <c r="I88" s="85"/>
      <c r="J88" s="83"/>
      <c r="K88" s="83"/>
      <c r="L88" s="84"/>
      <c r="M88" s="83"/>
      <c r="N88" s="86"/>
      <c r="O88" s="159"/>
    </row>
    <row r="89" spans="2:15" s="207" customFormat="1" ht="10.5" customHeight="1">
      <c r="B89" s="82"/>
      <c r="C89" s="82"/>
      <c r="D89" s="82"/>
      <c r="E89" s="82"/>
      <c r="F89" s="84"/>
      <c r="G89" s="83"/>
      <c r="H89" s="82"/>
      <c r="I89" s="85"/>
      <c r="J89" s="83"/>
      <c r="K89" s="83"/>
      <c r="L89" s="84"/>
      <c r="M89" s="83"/>
      <c r="N89" s="86"/>
      <c r="O89" s="159"/>
    </row>
    <row r="90" spans="2:15" s="207" customFormat="1" ht="10.5" customHeight="1">
      <c r="B90" s="82"/>
      <c r="C90" s="82"/>
      <c r="D90" s="82"/>
      <c r="E90" s="82"/>
      <c r="F90" s="84"/>
      <c r="G90" s="83"/>
      <c r="H90" s="82"/>
      <c r="I90" s="85"/>
      <c r="J90" s="83"/>
      <c r="K90" s="83"/>
      <c r="L90" s="84"/>
      <c r="M90" s="83"/>
      <c r="N90" s="86"/>
      <c r="O90" s="159"/>
    </row>
    <row r="91" spans="2:15" s="207" customFormat="1" ht="10.5" customHeight="1">
      <c r="B91" s="82"/>
      <c r="C91" s="82"/>
      <c r="D91" s="82"/>
      <c r="E91" s="82"/>
      <c r="F91" s="84"/>
      <c r="G91" s="83"/>
      <c r="H91" s="82"/>
      <c r="I91" s="85"/>
      <c r="J91" s="83"/>
      <c r="K91" s="83"/>
      <c r="L91" s="84"/>
      <c r="M91" s="83"/>
      <c r="N91" s="86"/>
      <c r="O91" s="159"/>
    </row>
    <row r="92" spans="2:15" s="207" customFormat="1" ht="10.5" customHeight="1">
      <c r="B92" s="82"/>
      <c r="C92" s="82"/>
      <c r="D92" s="82"/>
      <c r="E92" s="82"/>
      <c r="F92" s="84"/>
      <c r="G92" s="83"/>
      <c r="H92" s="82"/>
      <c r="I92" s="85"/>
      <c r="J92" s="83"/>
      <c r="K92" s="83"/>
      <c r="L92" s="84"/>
      <c r="M92" s="83"/>
      <c r="N92" s="86"/>
      <c r="O92" s="159"/>
    </row>
    <row r="93" spans="2:15" s="207" customFormat="1" ht="10.5" customHeight="1">
      <c r="B93" s="75"/>
      <c r="C93" s="75"/>
      <c r="D93" s="75"/>
      <c r="E93" s="75"/>
      <c r="F93" s="77"/>
      <c r="G93" s="76"/>
      <c r="H93" s="75"/>
      <c r="I93" s="78"/>
      <c r="J93" s="76"/>
      <c r="K93" s="76"/>
      <c r="L93" s="77"/>
      <c r="M93" s="76"/>
      <c r="N93" s="79"/>
      <c r="O93" s="159"/>
    </row>
    <row r="94" spans="2:15" s="207" customFormat="1" ht="10.5" customHeight="1">
      <c r="B94" s="75"/>
      <c r="C94" s="75"/>
      <c r="D94" s="75"/>
      <c r="E94" s="75"/>
      <c r="F94" s="77"/>
      <c r="G94" s="76"/>
      <c r="H94" s="75"/>
      <c r="I94" s="78"/>
      <c r="J94" s="76"/>
      <c r="K94" s="76"/>
      <c r="L94" s="77"/>
      <c r="M94" s="76"/>
      <c r="N94" s="79"/>
      <c r="O94" s="159"/>
    </row>
    <row r="95" spans="2:15" s="207" customFormat="1" ht="10.5" customHeight="1">
      <c r="B95" s="75"/>
      <c r="C95" s="75"/>
      <c r="D95" s="75"/>
      <c r="E95" s="75"/>
      <c r="F95" s="77"/>
      <c r="G95" s="76"/>
      <c r="H95" s="75"/>
      <c r="I95" s="78"/>
      <c r="J95" s="76"/>
      <c r="K95" s="76"/>
      <c r="L95" s="77"/>
      <c r="M95" s="76"/>
      <c r="N95" s="79"/>
      <c r="O95" s="159"/>
    </row>
    <row r="96" spans="2:15" s="207" customFormat="1" ht="10.5" customHeight="1">
      <c r="B96" s="75"/>
      <c r="C96" s="75"/>
      <c r="D96" s="75"/>
      <c r="E96" s="75"/>
      <c r="F96" s="77"/>
      <c r="G96" s="76"/>
      <c r="H96" s="75"/>
      <c r="I96" s="78"/>
      <c r="J96" s="76"/>
      <c r="K96" s="76"/>
      <c r="L96" s="77"/>
      <c r="M96" s="76"/>
      <c r="N96" s="79"/>
      <c r="O96" s="159"/>
    </row>
    <row r="97" spans="2:15" s="207" customFormat="1" ht="10.5" customHeight="1">
      <c r="B97" s="75"/>
      <c r="C97" s="75"/>
      <c r="D97" s="75"/>
      <c r="E97" s="75"/>
      <c r="F97" s="77"/>
      <c r="G97" s="76"/>
      <c r="H97" s="75"/>
      <c r="I97" s="78"/>
      <c r="J97" s="76"/>
      <c r="K97" s="76"/>
      <c r="L97" s="77"/>
      <c r="M97" s="76"/>
      <c r="N97" s="79"/>
      <c r="O97" s="159"/>
    </row>
    <row r="98" spans="2:15" s="207" customFormat="1" ht="10.5" customHeight="1">
      <c r="B98" s="75"/>
      <c r="C98" s="75"/>
      <c r="D98" s="75"/>
      <c r="E98" s="75"/>
      <c r="F98" s="77"/>
      <c r="G98" s="76"/>
      <c r="H98" s="75"/>
      <c r="I98" s="78"/>
      <c r="J98" s="76"/>
      <c r="K98" s="76"/>
      <c r="L98" s="77"/>
      <c r="M98" s="76"/>
      <c r="N98" s="79"/>
      <c r="O98" s="159"/>
    </row>
    <row r="99" spans="2:15" s="207" customFormat="1" ht="10.5" customHeight="1">
      <c r="B99" s="75"/>
      <c r="C99" s="75"/>
      <c r="D99" s="75"/>
      <c r="E99" s="75"/>
      <c r="F99" s="77"/>
      <c r="G99" s="76"/>
      <c r="H99" s="75"/>
      <c r="I99" s="78"/>
      <c r="J99" s="76"/>
      <c r="K99" s="76"/>
      <c r="L99" s="77"/>
      <c r="M99" s="76"/>
      <c r="N99" s="79"/>
      <c r="O99" s="159"/>
    </row>
    <row r="100" spans="2:15" s="207" customFormat="1" ht="10.5" customHeight="1">
      <c r="B100" s="75"/>
      <c r="C100" s="75"/>
      <c r="D100" s="75"/>
      <c r="E100" s="75"/>
      <c r="F100" s="77"/>
      <c r="G100" s="76"/>
      <c r="H100" s="75"/>
      <c r="I100" s="78"/>
      <c r="J100" s="76"/>
      <c r="K100" s="76"/>
      <c r="L100" s="77"/>
      <c r="M100" s="76"/>
      <c r="N100" s="79"/>
      <c r="O100" s="159"/>
    </row>
    <row r="101" spans="2:15" s="207" customFormat="1" ht="10.5" customHeight="1">
      <c r="B101" s="75"/>
      <c r="C101" s="75"/>
      <c r="D101" s="75"/>
      <c r="E101" s="75"/>
      <c r="F101" s="77"/>
      <c r="G101" s="76"/>
      <c r="H101" s="75"/>
      <c r="I101" s="78"/>
      <c r="J101" s="76"/>
      <c r="K101" s="76"/>
      <c r="L101" s="77"/>
      <c r="M101" s="76"/>
      <c r="N101" s="79"/>
      <c r="O101" s="159"/>
    </row>
    <row r="102" spans="2:15" s="207" customFormat="1" ht="10.5" customHeight="1">
      <c r="B102" s="75"/>
      <c r="C102" s="75"/>
      <c r="D102" s="75"/>
      <c r="E102" s="75"/>
      <c r="F102" s="77"/>
      <c r="G102" s="76"/>
      <c r="H102" s="75"/>
      <c r="I102" s="78"/>
      <c r="J102" s="76"/>
      <c r="K102" s="76"/>
      <c r="L102" s="77"/>
      <c r="M102" s="76"/>
      <c r="N102" s="79"/>
      <c r="O102" s="159"/>
    </row>
    <row r="103" spans="2:15" s="207" customFormat="1" ht="10.5" customHeight="1">
      <c r="B103" s="75"/>
      <c r="C103" s="75"/>
      <c r="D103" s="75"/>
      <c r="E103" s="75"/>
      <c r="F103" s="77"/>
      <c r="G103" s="76"/>
      <c r="H103" s="75"/>
      <c r="I103" s="78"/>
      <c r="J103" s="76"/>
      <c r="K103" s="76"/>
      <c r="L103" s="77"/>
      <c r="M103" s="76"/>
      <c r="N103" s="79"/>
      <c r="O103" s="159"/>
    </row>
    <row r="104" spans="2:15" s="207" customFormat="1" ht="10.5" customHeight="1">
      <c r="B104" s="75"/>
      <c r="C104" s="75"/>
      <c r="D104" s="75"/>
      <c r="E104" s="75"/>
      <c r="F104" s="77"/>
      <c r="G104" s="76"/>
      <c r="H104" s="75"/>
      <c r="I104" s="78"/>
      <c r="J104" s="76"/>
      <c r="K104" s="76"/>
      <c r="L104" s="77"/>
      <c r="M104" s="76"/>
      <c r="N104" s="79"/>
      <c r="O104" s="159"/>
    </row>
    <row r="105" spans="2:15" s="207" customFormat="1" ht="10.5" customHeight="1">
      <c r="B105" s="75"/>
      <c r="C105" s="75"/>
      <c r="D105" s="75"/>
      <c r="E105" s="75"/>
      <c r="F105" s="77"/>
      <c r="G105" s="76"/>
      <c r="H105" s="75"/>
      <c r="I105" s="78"/>
      <c r="J105" s="76"/>
      <c r="K105" s="76"/>
      <c r="L105" s="77"/>
      <c r="M105" s="76"/>
      <c r="N105" s="79"/>
      <c r="O105" s="159"/>
    </row>
    <row r="106" spans="2:15" s="207" customFormat="1" ht="10.5" customHeight="1">
      <c r="B106" s="75"/>
      <c r="C106" s="75"/>
      <c r="D106" s="75"/>
      <c r="E106" s="75"/>
      <c r="F106" s="77"/>
      <c r="G106" s="76"/>
      <c r="H106" s="75"/>
      <c r="I106" s="78"/>
      <c r="J106" s="76"/>
      <c r="K106" s="76"/>
      <c r="L106" s="77"/>
      <c r="M106" s="76"/>
      <c r="N106" s="79"/>
      <c r="O106" s="159"/>
    </row>
    <row r="107" spans="2:15" s="207" customFormat="1" ht="10.5" customHeight="1">
      <c r="B107" s="75"/>
      <c r="C107" s="75"/>
      <c r="D107" s="75"/>
      <c r="E107" s="75"/>
      <c r="F107" s="77"/>
      <c r="G107" s="76"/>
      <c r="H107" s="75"/>
      <c r="I107" s="78"/>
      <c r="J107" s="76"/>
      <c r="K107" s="76"/>
      <c r="L107" s="77"/>
      <c r="M107" s="76"/>
      <c r="N107" s="79"/>
      <c r="O107" s="159"/>
    </row>
    <row r="108" spans="2:15" s="207" customFormat="1" ht="10.5" customHeight="1">
      <c r="B108" s="75"/>
      <c r="C108" s="75"/>
      <c r="D108" s="75"/>
      <c r="E108" s="75"/>
      <c r="F108" s="77"/>
      <c r="G108" s="76"/>
      <c r="H108" s="75"/>
      <c r="I108" s="78"/>
      <c r="J108" s="76"/>
      <c r="K108" s="76"/>
      <c r="L108" s="77"/>
      <c r="M108" s="76"/>
      <c r="N108" s="79"/>
      <c r="O108" s="159"/>
    </row>
    <row r="109" spans="2:15" s="207" customFormat="1" ht="10.5" customHeight="1">
      <c r="B109" s="75"/>
      <c r="C109" s="75"/>
      <c r="D109" s="75"/>
      <c r="E109" s="75"/>
      <c r="F109" s="77"/>
      <c r="G109" s="76"/>
      <c r="H109" s="75"/>
      <c r="I109" s="78"/>
      <c r="J109" s="76"/>
      <c r="K109" s="76"/>
      <c r="L109" s="77"/>
      <c r="M109" s="76"/>
      <c r="N109" s="79"/>
      <c r="O109" s="159"/>
    </row>
    <row r="110" spans="2:15" s="207" customFormat="1" ht="10.5" customHeight="1">
      <c r="B110" s="75"/>
      <c r="C110" s="75"/>
      <c r="D110" s="75"/>
      <c r="E110" s="75"/>
      <c r="F110" s="77"/>
      <c r="G110" s="76"/>
      <c r="H110" s="75"/>
      <c r="I110" s="78"/>
      <c r="J110" s="76"/>
      <c r="K110" s="76"/>
      <c r="L110" s="77"/>
      <c r="M110" s="76"/>
      <c r="N110" s="79"/>
      <c r="O110" s="159"/>
    </row>
    <row r="111" spans="2:15" s="207" customFormat="1" ht="10.5" customHeight="1">
      <c r="B111" s="75"/>
      <c r="C111" s="75"/>
      <c r="D111" s="75"/>
      <c r="E111" s="75"/>
      <c r="F111" s="77"/>
      <c r="G111" s="76"/>
      <c r="H111" s="75"/>
      <c r="I111" s="78"/>
      <c r="J111" s="76"/>
      <c r="K111" s="76"/>
      <c r="L111" s="77"/>
      <c r="M111" s="76"/>
      <c r="N111" s="79"/>
      <c r="O111" s="159"/>
    </row>
    <row r="112" spans="2:15" s="207" customFormat="1" ht="10.5" customHeight="1">
      <c r="B112" s="75"/>
      <c r="C112" s="75"/>
      <c r="D112" s="75"/>
      <c r="E112" s="75"/>
      <c r="F112" s="77"/>
      <c r="G112" s="76"/>
      <c r="H112" s="75"/>
      <c r="I112" s="78"/>
      <c r="J112" s="76"/>
      <c r="K112" s="76"/>
      <c r="L112" s="77"/>
      <c r="M112" s="76"/>
      <c r="N112" s="79"/>
      <c r="O112" s="159"/>
    </row>
    <row r="113" spans="2:15" s="207" customFormat="1" ht="10.5" customHeight="1">
      <c r="B113" s="75"/>
      <c r="C113" s="75"/>
      <c r="D113" s="75"/>
      <c r="E113" s="75"/>
      <c r="F113" s="77"/>
      <c r="G113" s="76"/>
      <c r="H113" s="75"/>
      <c r="I113" s="78"/>
      <c r="J113" s="76"/>
      <c r="K113" s="76"/>
      <c r="L113" s="77"/>
      <c r="M113" s="76"/>
      <c r="N113" s="79"/>
      <c r="O113" s="159"/>
    </row>
    <row r="114" spans="2:15" s="207" customFormat="1" ht="10.5" customHeight="1">
      <c r="B114" s="75"/>
      <c r="C114" s="75"/>
      <c r="D114" s="75"/>
      <c r="E114" s="75"/>
      <c r="F114" s="77"/>
      <c r="G114" s="76"/>
      <c r="H114" s="75"/>
      <c r="I114" s="78"/>
      <c r="J114" s="76"/>
      <c r="K114" s="76"/>
      <c r="L114" s="77"/>
      <c r="M114" s="76"/>
      <c r="N114" s="79"/>
      <c r="O114" s="159"/>
    </row>
    <row r="115" spans="2:15" s="207" customFormat="1" ht="10.5" customHeight="1">
      <c r="B115" s="75"/>
      <c r="C115" s="75"/>
      <c r="D115" s="75"/>
      <c r="E115" s="75"/>
      <c r="F115" s="77"/>
      <c r="G115" s="76"/>
      <c r="H115" s="75"/>
      <c r="I115" s="78"/>
      <c r="J115" s="76"/>
      <c r="K115" s="76"/>
      <c r="L115" s="77"/>
      <c r="M115" s="76"/>
      <c r="N115" s="79"/>
      <c r="O115" s="159"/>
    </row>
    <row r="116" spans="2:15" s="207" customFormat="1" ht="10.5" customHeight="1">
      <c r="B116" s="75"/>
      <c r="C116" s="75"/>
      <c r="D116" s="75"/>
      <c r="E116" s="75"/>
      <c r="F116" s="77"/>
      <c r="G116" s="76"/>
      <c r="H116" s="75"/>
      <c r="I116" s="78"/>
      <c r="J116" s="76"/>
      <c r="K116" s="76"/>
      <c r="L116" s="77"/>
      <c r="M116" s="76"/>
      <c r="N116" s="79"/>
      <c r="O116" s="159"/>
    </row>
    <row r="117" spans="2:15" s="207" customFormat="1" ht="10.5" customHeight="1">
      <c r="B117" s="75"/>
      <c r="C117" s="75"/>
      <c r="D117" s="75"/>
      <c r="E117" s="75"/>
      <c r="F117" s="77"/>
      <c r="G117" s="76"/>
      <c r="H117" s="75"/>
      <c r="I117" s="78"/>
      <c r="J117" s="76"/>
      <c r="K117" s="76"/>
      <c r="L117" s="77"/>
      <c r="M117" s="76"/>
      <c r="N117" s="79"/>
      <c r="O117" s="159"/>
    </row>
    <row r="118" spans="2:15" s="207" customFormat="1" ht="10.5" customHeight="1">
      <c r="B118" s="75"/>
      <c r="C118" s="75"/>
      <c r="D118" s="75"/>
      <c r="E118" s="75"/>
      <c r="F118" s="77"/>
      <c r="G118" s="76"/>
      <c r="H118" s="75"/>
      <c r="I118" s="78"/>
      <c r="J118" s="76"/>
      <c r="K118" s="76"/>
      <c r="L118" s="77"/>
      <c r="M118" s="76"/>
      <c r="N118" s="79"/>
      <c r="O118" s="159"/>
    </row>
    <row r="119" spans="2:15" s="207" customFormat="1" ht="10.5" customHeight="1">
      <c r="B119" s="75"/>
      <c r="C119" s="75"/>
      <c r="D119" s="75"/>
      <c r="E119" s="75"/>
      <c r="F119" s="77"/>
      <c r="G119" s="76"/>
      <c r="H119" s="75"/>
      <c r="I119" s="78"/>
      <c r="J119" s="76"/>
      <c r="K119" s="76"/>
      <c r="L119" s="77"/>
      <c r="M119" s="76"/>
      <c r="N119" s="79"/>
      <c r="O119" s="159"/>
    </row>
    <row r="120" spans="2:15" s="207" customFormat="1" ht="10.5" customHeight="1">
      <c r="B120" s="75"/>
      <c r="C120" s="75"/>
      <c r="D120" s="75"/>
      <c r="E120" s="75"/>
      <c r="F120" s="77"/>
      <c r="G120" s="76"/>
      <c r="H120" s="75"/>
      <c r="I120" s="78"/>
      <c r="J120" s="76"/>
      <c r="K120" s="76"/>
      <c r="L120" s="77"/>
      <c r="M120" s="76"/>
      <c r="N120" s="79"/>
      <c r="O120" s="159"/>
    </row>
    <row r="121" spans="2:15" s="207" customFormat="1" ht="10.5" customHeight="1">
      <c r="B121" s="75"/>
      <c r="C121" s="75"/>
      <c r="D121" s="75"/>
      <c r="E121" s="75"/>
      <c r="F121" s="77"/>
      <c r="G121" s="76"/>
      <c r="H121" s="75"/>
      <c r="I121" s="78"/>
      <c r="J121" s="76"/>
      <c r="K121" s="76"/>
      <c r="L121" s="77"/>
      <c r="M121" s="76"/>
      <c r="N121" s="79"/>
      <c r="O121" s="159"/>
    </row>
    <row r="122" spans="2:15" s="207" customFormat="1" ht="10.5" customHeight="1">
      <c r="B122" s="75"/>
      <c r="C122" s="75"/>
      <c r="D122" s="75"/>
      <c r="E122" s="75"/>
      <c r="F122" s="77"/>
      <c r="G122" s="76"/>
      <c r="H122" s="75"/>
      <c r="I122" s="78"/>
      <c r="J122" s="76"/>
      <c r="K122" s="76"/>
      <c r="L122" s="77"/>
      <c r="M122" s="76"/>
      <c r="N122" s="79"/>
      <c r="O122" s="159"/>
    </row>
    <row r="123" spans="2:15" s="207" customFormat="1" ht="10.5" customHeight="1">
      <c r="B123" s="75"/>
      <c r="C123" s="75"/>
      <c r="D123" s="75"/>
      <c r="E123" s="75"/>
      <c r="F123" s="77"/>
      <c r="G123" s="76"/>
      <c r="H123" s="75"/>
      <c r="I123" s="78"/>
      <c r="J123" s="76"/>
      <c r="K123" s="76"/>
      <c r="L123" s="77"/>
      <c r="M123" s="76"/>
      <c r="N123" s="79"/>
      <c r="O123" s="159"/>
    </row>
    <row r="124" spans="2:15" s="207" customFormat="1" ht="10.5" customHeight="1">
      <c r="B124" s="75"/>
      <c r="C124" s="75"/>
      <c r="D124" s="75"/>
      <c r="E124" s="75"/>
      <c r="F124" s="77"/>
      <c r="G124" s="76"/>
      <c r="H124" s="75"/>
      <c r="I124" s="78"/>
      <c r="J124" s="76"/>
      <c r="K124" s="76"/>
      <c r="L124" s="77"/>
      <c r="M124" s="76"/>
      <c r="N124" s="79"/>
      <c r="O124" s="159"/>
    </row>
    <row r="125" spans="2:15" s="207" customFormat="1" ht="10.5" customHeight="1">
      <c r="B125" s="68"/>
      <c r="C125" s="68"/>
      <c r="D125" s="68"/>
      <c r="E125" s="68"/>
      <c r="F125" s="70"/>
      <c r="G125" s="69"/>
      <c r="H125" s="68"/>
      <c r="I125" s="71"/>
      <c r="J125" s="69"/>
      <c r="K125" s="69"/>
      <c r="L125" s="70"/>
      <c r="M125" s="69"/>
      <c r="N125" s="72"/>
      <c r="O125" s="208"/>
    </row>
    <row r="126" spans="2:15" s="207" customFormat="1" ht="10.5" customHeight="1">
      <c r="B126" s="68"/>
      <c r="C126" s="68"/>
      <c r="D126" s="68"/>
      <c r="E126" s="68"/>
      <c r="F126" s="70"/>
      <c r="G126" s="69"/>
      <c r="H126" s="68"/>
      <c r="I126" s="71"/>
      <c r="J126" s="69"/>
      <c r="K126" s="69"/>
      <c r="L126" s="70"/>
      <c r="M126" s="69"/>
      <c r="N126" s="72"/>
      <c r="O126" s="208"/>
    </row>
    <row r="127" spans="2:15" s="207" customFormat="1" ht="10.5" customHeight="1">
      <c r="B127" s="68"/>
      <c r="C127" s="68"/>
      <c r="D127" s="68"/>
      <c r="E127" s="68"/>
      <c r="F127" s="70"/>
      <c r="G127" s="69"/>
      <c r="H127" s="68"/>
      <c r="I127" s="71"/>
      <c r="J127" s="69"/>
      <c r="K127" s="69"/>
      <c r="L127" s="70"/>
      <c r="M127" s="69"/>
      <c r="N127" s="72"/>
      <c r="O127" s="208"/>
    </row>
    <row r="128" spans="2:15" s="207" customFormat="1" ht="10.5" customHeight="1">
      <c r="B128" s="68"/>
      <c r="C128" s="68"/>
      <c r="D128" s="68"/>
      <c r="E128" s="68"/>
      <c r="F128" s="70"/>
      <c r="G128" s="69"/>
      <c r="H128" s="68"/>
      <c r="I128" s="71"/>
      <c r="J128" s="69"/>
      <c r="K128" s="69"/>
      <c r="L128" s="70"/>
      <c r="M128" s="69"/>
      <c r="N128" s="72"/>
      <c r="O128" s="208"/>
    </row>
    <row r="129" spans="2:15" s="207" customFormat="1" ht="10.5" customHeight="1">
      <c r="B129" s="68"/>
      <c r="C129" s="68"/>
      <c r="D129" s="68"/>
      <c r="E129" s="68"/>
      <c r="F129" s="70"/>
      <c r="G129" s="69"/>
      <c r="H129" s="68"/>
      <c r="I129" s="71"/>
      <c r="J129" s="69"/>
      <c r="K129" s="69"/>
      <c r="L129" s="70"/>
      <c r="M129" s="69"/>
      <c r="N129" s="72"/>
      <c r="O129" s="208"/>
    </row>
    <row r="130" spans="2:15" s="207" customFormat="1" ht="10.5" customHeight="1">
      <c r="B130" s="68"/>
      <c r="C130" s="68"/>
      <c r="D130" s="68"/>
      <c r="E130" s="68"/>
      <c r="F130" s="70"/>
      <c r="G130" s="69"/>
      <c r="H130" s="68"/>
      <c r="I130" s="71"/>
      <c r="J130" s="69"/>
      <c r="K130" s="69"/>
      <c r="L130" s="70"/>
      <c r="M130" s="69"/>
      <c r="N130" s="72"/>
      <c r="O130" s="208"/>
    </row>
    <row r="131" spans="2:15" s="207" customFormat="1" ht="10.5" customHeight="1">
      <c r="B131" s="68"/>
      <c r="C131" s="68"/>
      <c r="D131" s="68"/>
      <c r="E131" s="68"/>
      <c r="F131" s="70"/>
      <c r="G131" s="69"/>
      <c r="H131" s="68"/>
      <c r="I131" s="71"/>
      <c r="J131" s="69"/>
      <c r="K131" s="69"/>
      <c r="L131" s="70"/>
      <c r="M131" s="69"/>
      <c r="N131" s="72"/>
      <c r="O131" s="208"/>
    </row>
    <row r="132" spans="2:15" s="207" customFormat="1" ht="10.5" customHeight="1">
      <c r="B132" s="68"/>
      <c r="C132" s="68"/>
      <c r="D132" s="68"/>
      <c r="E132" s="68"/>
      <c r="F132" s="70"/>
      <c r="G132" s="69"/>
      <c r="H132" s="68"/>
      <c r="I132" s="71"/>
      <c r="J132" s="69"/>
      <c r="K132" s="69"/>
      <c r="L132" s="70"/>
      <c r="M132" s="69"/>
      <c r="N132" s="72"/>
      <c r="O132" s="208"/>
    </row>
    <row r="133" spans="2:15" s="207" customFormat="1" ht="10.5" customHeight="1">
      <c r="B133" s="68"/>
      <c r="C133" s="68"/>
      <c r="D133" s="68"/>
      <c r="E133" s="68"/>
      <c r="F133" s="70"/>
      <c r="G133" s="69"/>
      <c r="H133" s="68"/>
      <c r="I133" s="71"/>
      <c r="J133" s="69"/>
      <c r="K133" s="69"/>
      <c r="L133" s="70"/>
      <c r="M133" s="69"/>
      <c r="N133" s="72"/>
      <c r="O133" s="208"/>
    </row>
    <row r="134" spans="2:15" s="207" customFormat="1" ht="10.5" customHeight="1">
      <c r="B134" s="68"/>
      <c r="C134" s="68"/>
      <c r="D134" s="68"/>
      <c r="E134" s="68"/>
      <c r="F134" s="70"/>
      <c r="G134" s="69"/>
      <c r="H134" s="68"/>
      <c r="I134" s="71"/>
      <c r="J134" s="69"/>
      <c r="K134" s="69"/>
      <c r="L134" s="70"/>
      <c r="M134" s="69"/>
      <c r="N134" s="72"/>
      <c r="O134" s="208"/>
    </row>
    <row r="135" spans="2:15" s="207" customFormat="1" ht="10.5" customHeight="1">
      <c r="B135" s="68"/>
      <c r="C135" s="68"/>
      <c r="D135" s="68"/>
      <c r="E135" s="68"/>
      <c r="F135" s="70"/>
      <c r="G135" s="69"/>
      <c r="H135" s="68"/>
      <c r="I135" s="71"/>
      <c r="J135" s="69"/>
      <c r="K135" s="69"/>
      <c r="L135" s="70"/>
      <c r="M135" s="69"/>
      <c r="N135" s="72"/>
      <c r="O135" s="208"/>
    </row>
    <row r="136" spans="2:15" s="207" customFormat="1" ht="10.5" customHeight="1">
      <c r="B136" s="68"/>
      <c r="C136" s="68"/>
      <c r="D136" s="68"/>
      <c r="E136" s="68"/>
      <c r="F136" s="70"/>
      <c r="G136" s="69"/>
      <c r="H136" s="68"/>
      <c r="I136" s="71"/>
      <c r="J136" s="69"/>
      <c r="K136" s="69"/>
      <c r="L136" s="70"/>
      <c r="M136" s="69"/>
      <c r="N136" s="72"/>
      <c r="O136" s="208"/>
    </row>
    <row r="137" spans="2:15" s="207" customFormat="1" ht="10.5" customHeight="1">
      <c r="B137" s="68"/>
      <c r="C137" s="68"/>
      <c r="D137" s="68"/>
      <c r="E137" s="68"/>
      <c r="F137" s="70"/>
      <c r="G137" s="69"/>
      <c r="H137" s="68"/>
      <c r="I137" s="71"/>
      <c r="J137" s="69"/>
      <c r="K137" s="69"/>
      <c r="L137" s="70"/>
      <c r="M137" s="69"/>
      <c r="N137" s="72"/>
      <c r="O137" s="208"/>
    </row>
    <row r="138" spans="2:15" s="207" customFormat="1" ht="10.5" customHeight="1">
      <c r="B138" s="68"/>
      <c r="C138" s="68"/>
      <c r="D138" s="68"/>
      <c r="E138" s="68"/>
      <c r="F138" s="70"/>
      <c r="G138" s="69"/>
      <c r="H138" s="68"/>
      <c r="I138" s="71"/>
      <c r="J138" s="69"/>
      <c r="K138" s="69"/>
      <c r="L138" s="70"/>
      <c r="M138" s="69"/>
      <c r="N138" s="72"/>
      <c r="O138" s="208"/>
    </row>
    <row r="139" spans="2:15" s="207" customFormat="1" ht="10.5" customHeight="1">
      <c r="B139" s="68"/>
      <c r="C139" s="68"/>
      <c r="D139" s="68"/>
      <c r="E139" s="68"/>
      <c r="F139" s="70"/>
      <c r="G139" s="69"/>
      <c r="H139" s="68"/>
      <c r="I139" s="71"/>
      <c r="J139" s="69"/>
      <c r="K139" s="69"/>
      <c r="L139" s="70"/>
      <c r="M139" s="69"/>
      <c r="N139" s="72"/>
      <c r="O139" s="208"/>
    </row>
    <row r="140" spans="2:15" s="207" customFormat="1" ht="10.5" customHeight="1">
      <c r="B140" s="68"/>
      <c r="C140" s="68"/>
      <c r="D140" s="68"/>
      <c r="E140" s="68"/>
      <c r="F140" s="70"/>
      <c r="G140" s="69"/>
      <c r="H140" s="68"/>
      <c r="I140" s="71"/>
      <c r="J140" s="69"/>
      <c r="K140" s="69"/>
      <c r="L140" s="70"/>
      <c r="M140" s="69"/>
      <c r="N140" s="72"/>
      <c r="O140" s="208"/>
    </row>
    <row r="141" spans="2:15" s="207" customFormat="1" ht="10.5" customHeight="1">
      <c r="B141" s="68"/>
      <c r="C141" s="68"/>
      <c r="D141" s="68"/>
      <c r="E141" s="68"/>
      <c r="F141" s="70"/>
      <c r="G141" s="69"/>
      <c r="H141" s="68"/>
      <c r="I141" s="71"/>
      <c r="J141" s="69"/>
      <c r="K141" s="69"/>
      <c r="L141" s="70"/>
      <c r="M141" s="69"/>
      <c r="N141" s="72"/>
      <c r="O141" s="208"/>
    </row>
    <row r="142" spans="2:15" s="207" customFormat="1" ht="10.5" customHeight="1">
      <c r="B142" s="68"/>
      <c r="C142" s="68"/>
      <c r="D142" s="68"/>
      <c r="E142" s="68"/>
      <c r="F142" s="70"/>
      <c r="G142" s="69"/>
      <c r="H142" s="68"/>
      <c r="I142" s="71"/>
      <c r="J142" s="69"/>
      <c r="K142" s="69"/>
      <c r="L142" s="70"/>
      <c r="M142" s="69"/>
      <c r="N142" s="72"/>
      <c r="O142" s="208"/>
    </row>
    <row r="143" spans="2:15" s="207" customFormat="1" ht="10.5" customHeight="1">
      <c r="B143" s="68"/>
      <c r="C143" s="68"/>
      <c r="D143" s="68"/>
      <c r="E143" s="68"/>
      <c r="F143" s="70"/>
      <c r="G143" s="69"/>
      <c r="H143" s="68"/>
      <c r="I143" s="71"/>
      <c r="J143" s="69"/>
      <c r="K143" s="69"/>
      <c r="L143" s="70"/>
      <c r="M143" s="69"/>
      <c r="N143" s="72"/>
      <c r="O143" s="208"/>
    </row>
    <row r="144" spans="2:15" s="207" customFormat="1" ht="10.5" customHeight="1">
      <c r="B144" s="68"/>
      <c r="C144" s="68"/>
      <c r="D144" s="68"/>
      <c r="E144" s="68"/>
      <c r="F144" s="70"/>
      <c r="G144" s="69"/>
      <c r="H144" s="68"/>
      <c r="I144" s="71"/>
      <c r="J144" s="69"/>
      <c r="K144" s="69"/>
      <c r="L144" s="70"/>
      <c r="M144" s="69"/>
      <c r="N144" s="72"/>
      <c r="O144" s="208"/>
    </row>
    <row r="145" spans="2:14" s="207" customFormat="1" ht="10.5" customHeight="1">
      <c r="B145" s="61"/>
      <c r="C145" s="61"/>
      <c r="D145" s="61"/>
      <c r="E145" s="61"/>
      <c r="F145" s="63"/>
      <c r="G145" s="62"/>
      <c r="H145" s="61"/>
      <c r="I145" s="64"/>
      <c r="J145" s="62"/>
      <c r="K145" s="62"/>
      <c r="L145" s="63"/>
      <c r="M145" s="62"/>
      <c r="N145" s="65"/>
    </row>
    <row r="146" spans="2:14" s="207" customFormat="1" ht="10.5" customHeight="1">
      <c r="B146" s="61"/>
      <c r="C146" s="61"/>
      <c r="D146" s="61"/>
      <c r="E146" s="61"/>
      <c r="F146" s="63"/>
      <c r="G146" s="62"/>
      <c r="H146" s="61"/>
      <c r="I146" s="64"/>
      <c r="J146" s="62"/>
      <c r="K146" s="62"/>
      <c r="L146" s="63"/>
      <c r="M146" s="62"/>
      <c r="N146" s="65"/>
    </row>
    <row r="147" spans="2:14" s="207" customFormat="1" ht="10.5" customHeight="1">
      <c r="B147" s="61"/>
      <c r="C147" s="61"/>
      <c r="D147" s="61"/>
      <c r="E147" s="61"/>
      <c r="F147" s="63"/>
      <c r="G147" s="62"/>
      <c r="H147" s="61"/>
      <c r="I147" s="64"/>
      <c r="J147" s="62"/>
      <c r="K147" s="62"/>
      <c r="L147" s="63"/>
      <c r="M147" s="62"/>
      <c r="N147" s="65"/>
    </row>
    <row r="148" spans="2:14" s="207" customFormat="1" ht="10.5" customHeight="1">
      <c r="B148" s="61"/>
      <c r="C148" s="61"/>
      <c r="D148" s="61"/>
      <c r="E148" s="61"/>
      <c r="F148" s="63"/>
      <c r="G148" s="62"/>
      <c r="H148" s="61"/>
      <c r="I148" s="64"/>
      <c r="J148" s="62"/>
      <c r="K148" s="62"/>
      <c r="L148" s="63"/>
      <c r="M148" s="62"/>
      <c r="N148" s="65"/>
    </row>
    <row r="149" spans="2:14" s="207" customFormat="1" ht="10.5" customHeight="1">
      <c r="B149" s="61"/>
      <c r="C149" s="61"/>
      <c r="D149" s="61"/>
      <c r="E149" s="61"/>
      <c r="F149" s="63"/>
      <c r="G149" s="62"/>
      <c r="H149" s="61"/>
      <c r="I149" s="64"/>
      <c r="J149" s="62"/>
      <c r="K149" s="62"/>
      <c r="L149" s="63"/>
      <c r="M149" s="62"/>
      <c r="N149" s="65"/>
    </row>
    <row r="150" spans="2:14" s="207" customFormat="1" ht="10.5" customHeight="1">
      <c r="B150" s="61"/>
      <c r="C150" s="61"/>
      <c r="D150" s="61"/>
      <c r="E150" s="61"/>
      <c r="F150" s="63"/>
      <c r="G150" s="62"/>
      <c r="H150" s="61"/>
      <c r="I150" s="64"/>
      <c r="J150" s="62"/>
      <c r="K150" s="62"/>
      <c r="L150" s="63"/>
      <c r="M150" s="62"/>
      <c r="N150" s="65"/>
    </row>
    <row r="151" spans="2:14" s="207" customFormat="1" ht="10.5" customHeight="1">
      <c r="B151" s="61"/>
      <c r="C151" s="61"/>
      <c r="D151" s="61"/>
      <c r="E151" s="61"/>
      <c r="F151" s="63"/>
      <c r="G151" s="62"/>
      <c r="H151" s="61"/>
      <c r="I151" s="64"/>
      <c r="J151" s="62"/>
      <c r="K151" s="62"/>
      <c r="L151" s="63"/>
      <c r="M151" s="62"/>
      <c r="N151" s="65"/>
    </row>
    <row r="152" spans="2:14" s="207" customFormat="1" ht="10.5" customHeight="1">
      <c r="B152" s="61"/>
      <c r="C152" s="61"/>
      <c r="D152" s="61"/>
      <c r="E152" s="61"/>
      <c r="F152" s="63"/>
      <c r="G152" s="62"/>
      <c r="H152" s="61"/>
      <c r="I152" s="64"/>
      <c r="J152" s="62"/>
      <c r="K152" s="62"/>
      <c r="L152" s="63"/>
      <c r="M152" s="62"/>
      <c r="N152" s="65"/>
    </row>
    <row r="153" spans="2:14" s="207" customFormat="1" ht="10.5" customHeight="1">
      <c r="B153" s="61"/>
      <c r="C153" s="61"/>
      <c r="D153" s="61"/>
      <c r="E153" s="61"/>
      <c r="F153" s="63"/>
      <c r="G153" s="62"/>
      <c r="H153" s="61"/>
      <c r="I153" s="64"/>
      <c r="J153" s="62"/>
      <c r="K153" s="62"/>
      <c r="L153" s="63"/>
      <c r="M153" s="62"/>
      <c r="N153" s="65"/>
    </row>
    <row r="154" spans="2:14" s="207" customFormat="1" ht="10.5" customHeight="1">
      <c r="B154" s="61"/>
      <c r="C154" s="61"/>
      <c r="D154" s="61"/>
      <c r="E154" s="61"/>
      <c r="F154" s="63"/>
      <c r="G154" s="62"/>
      <c r="H154" s="61"/>
      <c r="I154" s="64"/>
      <c r="J154" s="62"/>
      <c r="K154" s="62"/>
      <c r="L154" s="63"/>
      <c r="M154" s="62"/>
      <c r="N154" s="65"/>
    </row>
    <row r="155" spans="2:14" s="207" customFormat="1" ht="10.5" customHeight="1">
      <c r="B155" s="61"/>
      <c r="C155" s="61"/>
      <c r="D155" s="61"/>
      <c r="E155" s="61"/>
      <c r="F155" s="63"/>
      <c r="G155" s="62"/>
      <c r="H155" s="61"/>
      <c r="I155" s="64"/>
      <c r="J155" s="62"/>
      <c r="K155" s="62"/>
      <c r="L155" s="63"/>
      <c r="M155" s="62"/>
      <c r="N155" s="65"/>
    </row>
    <row r="156" spans="2:14" s="207" customFormat="1" ht="10.5" customHeight="1">
      <c r="B156" s="61"/>
      <c r="C156" s="61"/>
      <c r="D156" s="61"/>
      <c r="E156" s="61"/>
      <c r="F156" s="63"/>
      <c r="G156" s="62"/>
      <c r="H156" s="61"/>
      <c r="I156" s="64"/>
      <c r="J156" s="62"/>
      <c r="K156" s="62"/>
      <c r="L156" s="63"/>
      <c r="M156" s="62"/>
      <c r="N156" s="65"/>
    </row>
    <row r="157" spans="2:14" s="207" customFormat="1" ht="10.5" customHeight="1">
      <c r="B157" s="61"/>
      <c r="C157" s="61"/>
      <c r="D157" s="61"/>
      <c r="E157" s="61"/>
      <c r="F157" s="63"/>
      <c r="G157" s="62"/>
      <c r="H157" s="61"/>
      <c r="I157" s="64"/>
      <c r="J157" s="62"/>
      <c r="K157" s="62"/>
      <c r="L157" s="63"/>
      <c r="M157" s="62"/>
      <c r="N157" s="65"/>
    </row>
    <row r="158" spans="2:14" s="207" customFormat="1" ht="10.5" customHeight="1">
      <c r="B158" s="61"/>
      <c r="C158" s="61"/>
      <c r="D158" s="61"/>
      <c r="E158" s="61"/>
      <c r="F158" s="63"/>
      <c r="G158" s="62"/>
      <c r="H158" s="61"/>
      <c r="I158" s="64"/>
      <c r="J158" s="62"/>
      <c r="K158" s="62"/>
      <c r="L158" s="63"/>
      <c r="M158" s="62"/>
      <c r="N158" s="65"/>
    </row>
    <row r="159" spans="2:14" s="207" customFormat="1" ht="10.5" customHeight="1">
      <c r="B159" s="61"/>
      <c r="C159" s="61"/>
      <c r="D159" s="61"/>
      <c r="E159" s="61"/>
      <c r="F159" s="63"/>
      <c r="G159" s="62"/>
      <c r="H159" s="61"/>
      <c r="I159" s="64"/>
      <c r="J159" s="62"/>
      <c r="K159" s="62"/>
      <c r="L159" s="63"/>
      <c r="M159" s="62"/>
      <c r="N159" s="65"/>
    </row>
    <row r="160" spans="2:14" s="207" customFormat="1" ht="10.5" customHeight="1">
      <c r="B160" s="61"/>
      <c r="C160" s="61"/>
      <c r="D160" s="61"/>
      <c r="E160" s="61"/>
      <c r="F160" s="63"/>
      <c r="G160" s="62"/>
      <c r="H160" s="61"/>
      <c r="I160" s="64"/>
      <c r="J160" s="62"/>
      <c r="K160" s="62"/>
      <c r="L160" s="63"/>
      <c r="M160" s="62"/>
      <c r="N160" s="65"/>
    </row>
    <row r="161" spans="2:14" ht="10.5" customHeight="1">
      <c r="B161" s="61"/>
      <c r="C161" s="61"/>
      <c r="D161" s="61"/>
      <c r="E161" s="61"/>
      <c r="F161" s="63"/>
      <c r="G161" s="62"/>
      <c r="H161" s="61"/>
      <c r="I161" s="64"/>
      <c r="J161" s="62"/>
      <c r="K161" s="62"/>
      <c r="L161" s="63"/>
      <c r="M161" s="62"/>
      <c r="N161" s="65"/>
    </row>
    <row r="162" spans="2:14" ht="10.5" customHeight="1">
      <c r="B162" s="61"/>
      <c r="C162" s="61"/>
      <c r="D162" s="61"/>
      <c r="E162" s="61"/>
      <c r="F162" s="63"/>
      <c r="G162" s="62"/>
      <c r="H162" s="61"/>
      <c r="I162" s="64"/>
      <c r="J162" s="62"/>
      <c r="K162" s="62"/>
      <c r="L162" s="63"/>
      <c r="M162" s="62"/>
      <c r="N162" s="65"/>
    </row>
    <row r="163" spans="2:14" ht="10.5" customHeight="1">
      <c r="B163" s="61"/>
      <c r="C163" s="61"/>
      <c r="D163" s="61"/>
      <c r="E163" s="61"/>
      <c r="F163" s="63"/>
      <c r="G163" s="62"/>
      <c r="H163" s="61"/>
      <c r="I163" s="64"/>
      <c r="J163" s="62"/>
      <c r="K163" s="62"/>
      <c r="L163" s="63"/>
      <c r="M163" s="62"/>
      <c r="N163" s="65"/>
    </row>
    <row r="164" spans="2:14" ht="10.5" customHeight="1">
      <c r="B164" s="61"/>
      <c r="C164" s="61"/>
      <c r="D164" s="61"/>
      <c r="E164" s="61"/>
      <c r="F164" s="63"/>
      <c r="G164" s="62"/>
      <c r="H164" s="61"/>
      <c r="I164" s="64"/>
      <c r="J164" s="62"/>
      <c r="K164" s="62"/>
      <c r="L164" s="63"/>
      <c r="M164" s="62"/>
      <c r="N164" s="65"/>
    </row>
    <row r="165" spans="2:14" ht="10.5" customHeight="1">
      <c r="B165" s="61"/>
      <c r="C165" s="61"/>
      <c r="D165" s="61"/>
      <c r="E165" s="61"/>
      <c r="F165" s="63"/>
      <c r="G165" s="62"/>
      <c r="H165" s="61"/>
      <c r="I165" s="64"/>
      <c r="J165" s="62"/>
      <c r="K165" s="62"/>
      <c r="L165" s="63"/>
      <c r="M165" s="62"/>
      <c r="N165" s="65"/>
    </row>
    <row r="166" spans="2:14" ht="10.5" customHeight="1">
      <c r="B166" s="61"/>
      <c r="C166" s="61"/>
      <c r="D166" s="61"/>
      <c r="E166" s="61"/>
      <c r="F166" s="63"/>
      <c r="G166" s="62"/>
      <c r="H166" s="61"/>
      <c r="I166" s="64"/>
      <c r="J166" s="62"/>
      <c r="K166" s="62"/>
      <c r="L166" s="63"/>
      <c r="M166" s="62"/>
      <c r="N166" s="65"/>
    </row>
    <row r="167" spans="2:14" ht="10.5" customHeight="1">
      <c r="B167" s="61"/>
      <c r="C167" s="61"/>
      <c r="D167" s="61"/>
      <c r="E167" s="61"/>
      <c r="F167" s="63"/>
      <c r="G167" s="62"/>
      <c r="H167" s="61"/>
      <c r="I167" s="64"/>
      <c r="J167" s="62"/>
      <c r="K167" s="62"/>
      <c r="L167" s="63"/>
      <c r="M167" s="62"/>
      <c r="N167" s="65"/>
    </row>
    <row r="168" spans="2:14" ht="10.5" customHeight="1">
      <c r="B168" s="61"/>
      <c r="C168" s="61"/>
      <c r="D168" s="61"/>
      <c r="E168" s="61"/>
      <c r="F168" s="63"/>
      <c r="G168" s="62"/>
      <c r="H168" s="61"/>
      <c r="I168" s="64"/>
      <c r="J168" s="62"/>
      <c r="K168" s="62"/>
      <c r="L168" s="63"/>
      <c r="M168" s="62"/>
      <c r="N168" s="65"/>
    </row>
    <row r="169" spans="2:14" ht="10.5" customHeight="1">
      <c r="B169" s="61"/>
      <c r="C169" s="61"/>
      <c r="D169" s="61"/>
      <c r="E169" s="61"/>
      <c r="F169" s="63"/>
      <c r="G169" s="62"/>
      <c r="H169" s="61"/>
      <c r="I169" s="64"/>
      <c r="J169" s="62"/>
      <c r="K169" s="62"/>
      <c r="L169" s="63"/>
      <c r="M169" s="62"/>
      <c r="N169" s="65"/>
    </row>
    <row r="170" spans="2:14" ht="10.5" customHeight="1">
      <c r="B170" s="61"/>
      <c r="C170" s="61"/>
      <c r="D170" s="61"/>
      <c r="E170" s="61"/>
      <c r="F170" s="63"/>
      <c r="G170" s="62"/>
      <c r="H170" s="61"/>
      <c r="I170" s="64"/>
      <c r="J170" s="62"/>
      <c r="K170" s="62"/>
      <c r="L170" s="63"/>
      <c r="M170" s="62"/>
      <c r="N170" s="65"/>
    </row>
    <row r="171" spans="2:14" ht="14.25">
      <c r="B171" s="61"/>
      <c r="C171" s="61"/>
      <c r="D171" s="61"/>
      <c r="E171" s="61"/>
      <c r="F171" s="63"/>
      <c r="G171" s="62"/>
      <c r="H171" s="61"/>
      <c r="I171" s="64"/>
      <c r="J171" s="62"/>
      <c r="K171" s="62"/>
      <c r="L171" s="63"/>
      <c r="M171" s="62"/>
      <c r="N171" s="65"/>
    </row>
    <row r="172" spans="2:14" ht="14.25">
      <c r="B172" s="61"/>
      <c r="C172" s="61"/>
      <c r="D172" s="61"/>
      <c r="E172" s="61"/>
      <c r="F172" s="63"/>
      <c r="G172" s="62"/>
      <c r="H172" s="61"/>
      <c r="I172" s="64"/>
      <c r="J172" s="62"/>
      <c r="K172" s="62"/>
      <c r="L172" s="63"/>
      <c r="M172" s="62"/>
      <c r="N172" s="65"/>
    </row>
    <row r="173" spans="2:14" ht="14.25">
      <c r="B173" s="61"/>
      <c r="C173" s="61"/>
      <c r="D173" s="61"/>
      <c r="E173" s="61"/>
      <c r="F173" s="63"/>
      <c r="G173" s="62"/>
      <c r="H173" s="61"/>
      <c r="I173" s="64"/>
      <c r="J173" s="62"/>
      <c r="K173" s="62"/>
      <c r="L173" s="63"/>
      <c r="M173" s="62"/>
      <c r="N173" s="65"/>
    </row>
    <row r="174" spans="2:14" ht="14.25">
      <c r="B174" s="61"/>
      <c r="C174" s="61"/>
      <c r="D174" s="61"/>
      <c r="E174" s="61"/>
      <c r="F174" s="63"/>
      <c r="G174" s="62"/>
      <c r="H174" s="61"/>
      <c r="I174" s="64"/>
      <c r="J174" s="62"/>
      <c r="K174" s="62"/>
      <c r="L174" s="63"/>
      <c r="M174" s="62"/>
      <c r="N174" s="65"/>
    </row>
    <row r="175" spans="2:14" ht="14.25">
      <c r="B175" s="61"/>
      <c r="C175" s="61"/>
      <c r="D175" s="61"/>
      <c r="E175" s="61"/>
      <c r="F175" s="63"/>
      <c r="G175" s="62"/>
      <c r="H175" s="61"/>
      <c r="I175" s="64"/>
      <c r="J175" s="62"/>
      <c r="K175" s="62"/>
      <c r="L175" s="63"/>
      <c r="M175" s="62"/>
      <c r="N175" s="65"/>
    </row>
    <row r="176" spans="2:14" ht="14.25">
      <c r="B176" s="61"/>
      <c r="C176" s="61"/>
      <c r="D176" s="61"/>
      <c r="E176" s="61"/>
      <c r="F176" s="63"/>
      <c r="G176" s="62"/>
      <c r="H176" s="61"/>
      <c r="I176" s="64"/>
      <c r="J176" s="62"/>
      <c r="K176" s="62"/>
      <c r="L176" s="63"/>
      <c r="M176" s="62"/>
      <c r="N176" s="65"/>
    </row>
    <row r="177" spans="2:14" ht="14.25">
      <c r="B177" s="61"/>
      <c r="C177" s="61"/>
      <c r="D177" s="61"/>
      <c r="E177" s="61"/>
      <c r="F177" s="63"/>
      <c r="G177" s="62"/>
      <c r="H177" s="61"/>
      <c r="I177" s="64"/>
      <c r="J177" s="62"/>
      <c r="K177" s="62"/>
      <c r="L177" s="63"/>
      <c r="M177" s="62"/>
      <c r="N177" s="65"/>
    </row>
    <row r="178" spans="2:14" ht="14.25">
      <c r="B178" s="53"/>
      <c r="C178" s="53"/>
      <c r="D178" s="53"/>
      <c r="E178" s="53"/>
      <c r="F178" s="56"/>
      <c r="G178" s="55"/>
      <c r="H178" s="53"/>
      <c r="I178" s="57"/>
      <c r="J178" s="55"/>
      <c r="K178" s="55"/>
      <c r="L178" s="56"/>
      <c r="M178" s="55"/>
      <c r="N178" s="58"/>
    </row>
    <row r="179" spans="2:14" ht="14.25">
      <c r="B179" s="53"/>
      <c r="C179" s="53"/>
      <c r="D179" s="53"/>
      <c r="E179" s="53"/>
      <c r="F179" s="56"/>
      <c r="G179" s="55"/>
      <c r="H179" s="53"/>
      <c r="I179" s="57"/>
      <c r="J179" s="55"/>
      <c r="K179" s="55"/>
      <c r="L179" s="56"/>
      <c r="M179" s="55"/>
      <c r="N179" s="58"/>
    </row>
    <row r="180" spans="2:14" ht="14.25">
      <c r="B180" s="53"/>
      <c r="C180" s="53"/>
      <c r="D180" s="53"/>
      <c r="E180" s="53"/>
      <c r="F180" s="56"/>
      <c r="G180" s="55"/>
      <c r="H180" s="53"/>
      <c r="I180" s="57"/>
      <c r="J180" s="55"/>
      <c r="K180" s="55"/>
      <c r="L180" s="56"/>
      <c r="M180" s="55"/>
      <c r="N180" s="58"/>
    </row>
    <row r="181" spans="2:14" ht="14.25">
      <c r="B181" s="53"/>
      <c r="C181" s="53"/>
      <c r="D181" s="53"/>
      <c r="E181" s="53"/>
      <c r="F181" s="56"/>
      <c r="G181" s="55"/>
      <c r="H181" s="53"/>
      <c r="I181" s="57"/>
      <c r="J181" s="55"/>
      <c r="K181" s="55"/>
      <c r="L181" s="56"/>
      <c r="M181" s="55"/>
      <c r="N181" s="58"/>
    </row>
    <row r="182" spans="2:14" ht="14.25">
      <c r="B182" s="53"/>
      <c r="C182" s="53"/>
      <c r="D182" s="53"/>
      <c r="E182" s="53"/>
      <c r="F182" s="56"/>
      <c r="G182" s="55"/>
      <c r="H182" s="53"/>
      <c r="I182" s="57"/>
      <c r="J182" s="55"/>
      <c r="K182" s="55"/>
      <c r="L182" s="56"/>
      <c r="M182" s="55"/>
      <c r="N182" s="58"/>
    </row>
    <row r="183" spans="2:14" ht="14.25">
      <c r="B183" s="53"/>
      <c r="C183" s="53"/>
      <c r="D183" s="53"/>
      <c r="E183" s="53"/>
      <c r="F183" s="56"/>
      <c r="G183" s="55"/>
      <c r="H183" s="53"/>
      <c r="I183" s="57"/>
      <c r="J183" s="55"/>
      <c r="K183" s="55"/>
      <c r="L183" s="56"/>
      <c r="M183" s="55"/>
      <c r="N183" s="58"/>
    </row>
    <row r="184" spans="2:14" ht="14.25">
      <c r="B184" s="53"/>
      <c r="C184" s="53"/>
      <c r="D184" s="53"/>
      <c r="E184" s="53"/>
      <c r="F184" s="56"/>
      <c r="G184" s="55"/>
      <c r="H184" s="53"/>
      <c r="I184" s="57"/>
      <c r="J184" s="55"/>
      <c r="K184" s="55"/>
      <c r="L184" s="56"/>
      <c r="M184" s="55"/>
      <c r="N184" s="58"/>
    </row>
    <row r="185" spans="2:14" ht="14.25">
      <c r="B185" s="53"/>
      <c r="C185" s="53"/>
      <c r="D185" s="53"/>
      <c r="E185" s="53"/>
      <c r="F185" s="56"/>
      <c r="G185" s="55"/>
      <c r="H185" s="53"/>
      <c r="I185" s="57"/>
      <c r="J185" s="55"/>
      <c r="K185" s="55"/>
      <c r="L185" s="56"/>
      <c r="M185" s="55"/>
      <c r="N185" s="58"/>
    </row>
    <row r="186" spans="2:14" ht="14.25">
      <c r="B186" s="53"/>
      <c r="C186" s="53"/>
      <c r="D186" s="53"/>
      <c r="E186" s="53"/>
      <c r="F186" s="56"/>
      <c r="G186" s="55"/>
      <c r="H186" s="53"/>
      <c r="I186" s="57"/>
      <c r="J186" s="55"/>
      <c r="K186" s="55"/>
      <c r="L186" s="56"/>
      <c r="M186" s="55"/>
      <c r="N186" s="58"/>
    </row>
    <row r="187" spans="2:14" ht="14.25">
      <c r="B187" s="53"/>
      <c r="C187" s="53"/>
      <c r="D187" s="53"/>
      <c r="E187" s="53"/>
      <c r="F187" s="56"/>
      <c r="G187" s="55"/>
      <c r="H187" s="53"/>
      <c r="I187" s="57"/>
      <c r="J187" s="55"/>
      <c r="K187" s="55"/>
      <c r="L187" s="56"/>
      <c r="M187" s="55"/>
      <c r="N187" s="58"/>
    </row>
    <row r="188" spans="2:14" ht="14.25">
      <c r="B188" s="53"/>
      <c r="C188" s="53"/>
      <c r="D188" s="53"/>
      <c r="E188" s="53"/>
      <c r="F188" s="56"/>
      <c r="G188" s="55"/>
      <c r="H188" s="53"/>
      <c r="I188" s="57"/>
      <c r="J188" s="55"/>
      <c r="K188" s="55"/>
      <c r="L188" s="56"/>
      <c r="M188" s="55"/>
      <c r="N188" s="58"/>
    </row>
    <row r="189" spans="2:14" ht="14.25">
      <c r="B189" s="53"/>
      <c r="C189" s="53"/>
      <c r="D189" s="53"/>
      <c r="E189" s="53"/>
      <c r="F189" s="56"/>
      <c r="G189" s="55"/>
      <c r="H189" s="53"/>
      <c r="I189" s="57"/>
      <c r="J189" s="55"/>
      <c r="K189" s="55"/>
      <c r="L189" s="56"/>
      <c r="M189" s="55"/>
      <c r="N189" s="58"/>
    </row>
    <row r="190" spans="2:14" ht="14.25">
      <c r="B190" s="53"/>
      <c r="C190" s="53"/>
      <c r="D190" s="53"/>
      <c r="E190" s="53"/>
      <c r="F190" s="56"/>
      <c r="G190" s="55"/>
      <c r="H190" s="53"/>
      <c r="I190" s="57"/>
      <c r="J190" s="55"/>
      <c r="K190" s="55"/>
      <c r="L190" s="56"/>
      <c r="M190" s="55"/>
      <c r="N190" s="58"/>
    </row>
    <row r="191" spans="2:14" ht="14.25">
      <c r="B191" s="53"/>
      <c r="C191" s="53"/>
      <c r="D191" s="53"/>
      <c r="E191" s="53"/>
      <c r="F191" s="56"/>
      <c r="G191" s="55"/>
      <c r="H191" s="53"/>
      <c r="I191" s="57"/>
      <c r="J191" s="55"/>
      <c r="K191" s="55"/>
      <c r="L191" s="56"/>
      <c r="M191" s="55"/>
      <c r="N191" s="58"/>
    </row>
    <row r="192" spans="2:14" ht="14.25">
      <c r="B192" s="53"/>
      <c r="C192" s="53"/>
      <c r="D192" s="53"/>
      <c r="E192" s="53"/>
      <c r="F192" s="56"/>
      <c r="G192" s="55"/>
      <c r="H192" s="53"/>
      <c r="I192" s="57"/>
      <c r="J192" s="55"/>
      <c r="K192" s="55"/>
      <c r="L192" s="56"/>
      <c r="M192" s="55"/>
      <c r="N192" s="58"/>
    </row>
    <row r="193" spans="2:14" ht="14.25">
      <c r="B193" s="53"/>
      <c r="C193" s="53"/>
      <c r="D193" s="53"/>
      <c r="E193" s="53"/>
      <c r="F193" s="56"/>
      <c r="G193" s="55"/>
      <c r="H193" s="53"/>
      <c r="I193" s="57"/>
      <c r="J193" s="55"/>
      <c r="K193" s="55"/>
      <c r="L193" s="56"/>
      <c r="M193" s="55"/>
      <c r="N193" s="58"/>
    </row>
  </sheetData>
  <sheetProtection/>
  <conditionalFormatting sqref="J5:J50 D5:D50">
    <cfRule type="expression" priority="1" dxfId="12" stopIfTrue="1">
      <formula>D5="全 減"</formula>
    </cfRule>
  </conditionalFormatting>
  <printOptions horizontalCentered="1" verticalCentered="1"/>
  <pageMargins left="0.1968503937007874" right="0.1968503937007874" top="0.3937007874015748" bottom="0.3937007874015748" header="0" footer="0"/>
  <pageSetup firstPageNumber="4" useFirstPageNumber="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00" customWidth="1"/>
    <col min="2" max="2" width="10.140625" style="300" customWidth="1"/>
    <col min="3" max="3" width="9.8515625" style="300" customWidth="1"/>
    <col min="4" max="4" width="6.140625" style="300" customWidth="1"/>
    <col min="5" max="5" width="7.57421875" style="301" customWidth="1"/>
    <col min="6" max="6" width="0.5625" style="304" customWidth="1"/>
    <col min="7" max="7" width="10.140625" style="303" customWidth="1"/>
    <col min="8" max="8" width="9.8515625" style="302" customWidth="1"/>
    <col min="9" max="9" width="6.140625" style="302" customWidth="1"/>
    <col min="10" max="10" width="7.57421875" style="301" customWidth="1"/>
    <col min="11" max="11" width="0.5625" style="304" customWidth="1"/>
    <col min="12" max="12" width="10.140625" style="303" customWidth="1"/>
    <col min="13" max="13" width="9.8515625" style="302" customWidth="1"/>
    <col min="14" max="14" width="6.140625" style="302" customWidth="1"/>
    <col min="15" max="15" width="7.57421875" style="301" customWidth="1"/>
    <col min="16" max="16" width="6.140625" style="300" customWidth="1"/>
    <col min="17" max="16384" width="9.00390625" style="300" customWidth="1"/>
  </cols>
  <sheetData>
    <row r="1" spans="1:15" s="305" customFormat="1" ht="20.25" customHeight="1">
      <c r="A1" s="327" t="s">
        <v>206</v>
      </c>
      <c r="E1" s="323"/>
      <c r="F1" s="326"/>
      <c r="G1" s="325"/>
      <c r="H1" s="324"/>
      <c r="I1" s="324"/>
      <c r="J1" s="327" t="s">
        <v>192</v>
      </c>
      <c r="K1" s="326"/>
      <c r="L1" s="325"/>
      <c r="M1" s="324"/>
      <c r="N1" s="324"/>
      <c r="O1" s="323"/>
    </row>
    <row r="2" spans="1:15" s="305" customFormat="1" ht="15" customHeight="1">
      <c r="A2" s="322"/>
      <c r="B2" s="320" t="s">
        <v>205</v>
      </c>
      <c r="C2" s="319"/>
      <c r="D2" s="319"/>
      <c r="E2" s="318"/>
      <c r="F2" s="321"/>
      <c r="G2" s="320" t="s">
        <v>204</v>
      </c>
      <c r="H2" s="319"/>
      <c r="I2" s="319"/>
      <c r="J2" s="318"/>
      <c r="K2" s="321"/>
      <c r="L2" s="320" t="s">
        <v>203</v>
      </c>
      <c r="M2" s="319"/>
      <c r="N2" s="319"/>
      <c r="O2" s="318"/>
    </row>
    <row r="3" spans="1:15" s="314" customFormat="1" ht="10.5" customHeight="1">
      <c r="A3" s="316" t="s">
        <v>94</v>
      </c>
      <c r="B3" s="164" t="s">
        <v>92</v>
      </c>
      <c r="C3" s="317" t="s">
        <v>186</v>
      </c>
      <c r="D3" s="316" t="s">
        <v>90</v>
      </c>
      <c r="E3" s="315" t="s">
        <v>202</v>
      </c>
      <c r="F3" s="312"/>
      <c r="G3" s="164" t="s">
        <v>92</v>
      </c>
      <c r="H3" s="317" t="s">
        <v>186</v>
      </c>
      <c r="I3" s="316" t="s">
        <v>90</v>
      </c>
      <c r="J3" s="315" t="s">
        <v>202</v>
      </c>
      <c r="K3" s="312"/>
      <c r="L3" s="164" t="s">
        <v>92</v>
      </c>
      <c r="M3" s="317" t="s">
        <v>186</v>
      </c>
      <c r="N3" s="316" t="s">
        <v>90</v>
      </c>
      <c r="O3" s="315" t="s">
        <v>201</v>
      </c>
    </row>
    <row r="4" spans="1:15" s="305" customFormat="1" ht="10.5" customHeight="1">
      <c r="A4" s="313"/>
      <c r="B4" s="311" t="s">
        <v>86</v>
      </c>
      <c r="C4" s="155" t="s">
        <v>200</v>
      </c>
      <c r="D4" s="310" t="s">
        <v>199</v>
      </c>
      <c r="E4" s="156" t="s">
        <v>84</v>
      </c>
      <c r="F4" s="312"/>
      <c r="G4" s="311" t="s">
        <v>86</v>
      </c>
      <c r="H4" s="155" t="s">
        <v>198</v>
      </c>
      <c r="I4" s="310" t="s">
        <v>197</v>
      </c>
      <c r="J4" s="156" t="s">
        <v>84</v>
      </c>
      <c r="K4" s="312"/>
      <c r="L4" s="311" t="s">
        <v>86</v>
      </c>
      <c r="M4" s="155" t="s">
        <v>196</v>
      </c>
      <c r="N4" s="310" t="s">
        <v>195</v>
      </c>
      <c r="O4" s="156" t="s">
        <v>84</v>
      </c>
    </row>
    <row r="5" spans="1:15" s="305" customFormat="1" ht="10.5" customHeight="1">
      <c r="A5" s="149" t="s">
        <v>82</v>
      </c>
      <c r="B5" s="205">
        <v>4150588.157</v>
      </c>
      <c r="C5" s="204">
        <v>6.477547368437442</v>
      </c>
      <c r="D5" s="203">
        <v>100</v>
      </c>
      <c r="E5" s="143">
        <v>6.477547368437452</v>
      </c>
      <c r="F5" s="307"/>
      <c r="G5" s="205">
        <v>1631839.474</v>
      </c>
      <c r="H5" s="204">
        <v>8.121613210741629</v>
      </c>
      <c r="I5" s="203">
        <v>100</v>
      </c>
      <c r="J5" s="204">
        <v>8.121613210741637</v>
      </c>
      <c r="K5" s="307"/>
      <c r="L5" s="205">
        <v>1186748.935</v>
      </c>
      <c r="M5" s="204">
        <v>4.222439242599592</v>
      </c>
      <c r="N5" s="203">
        <v>100</v>
      </c>
      <c r="O5" s="204">
        <v>4.222439242599595</v>
      </c>
    </row>
    <row r="6" spans="1:15" s="305" customFormat="1" ht="10.5" customHeight="1">
      <c r="A6" s="102" t="s">
        <v>81</v>
      </c>
      <c r="B6" s="98">
        <v>56129.295</v>
      </c>
      <c r="C6" s="97">
        <v>18.1899627350558</v>
      </c>
      <c r="D6" s="96">
        <v>1.352321475339284</v>
      </c>
      <c r="E6" s="97">
        <v>0.22160992022077605</v>
      </c>
      <c r="F6" s="307"/>
      <c r="G6" s="98">
        <v>4625.913</v>
      </c>
      <c r="H6" s="97">
        <v>29.375901956616588</v>
      </c>
      <c r="I6" s="96">
        <v>0.2834784348402152</v>
      </c>
      <c r="J6" s="97">
        <v>0.06959376985921724</v>
      </c>
      <c r="K6" s="307"/>
      <c r="L6" s="98">
        <v>18884.875</v>
      </c>
      <c r="M6" s="97">
        <v>16.299037750726626</v>
      </c>
      <c r="N6" s="96">
        <v>1.5913117293001826</v>
      </c>
      <c r="O6" s="97">
        <v>0.23243543714884424</v>
      </c>
    </row>
    <row r="7" spans="1:15" s="305" customFormat="1" ht="10.5" customHeight="1">
      <c r="A7" s="102" t="s">
        <v>80</v>
      </c>
      <c r="B7" s="98">
        <v>11047.865</v>
      </c>
      <c r="C7" s="97">
        <v>51.981959487948785</v>
      </c>
      <c r="D7" s="96">
        <v>0.26617589079195164</v>
      </c>
      <c r="E7" s="97">
        <v>0.09693650603135318</v>
      </c>
      <c r="F7" s="307"/>
      <c r="G7" s="98">
        <v>2531.662</v>
      </c>
      <c r="H7" s="97">
        <v>103.1192433841039</v>
      </c>
      <c r="I7" s="96">
        <v>0.1551416080035333</v>
      </c>
      <c r="J7" s="97">
        <v>0.0851587843200868</v>
      </c>
      <c r="K7" s="307"/>
      <c r="L7" s="98">
        <v>2209.185</v>
      </c>
      <c r="M7" s="97">
        <v>61.361443468695654</v>
      </c>
      <c r="N7" s="96">
        <v>0.18615436971089425</v>
      </c>
      <c r="O7" s="97">
        <v>0.0737785754769373</v>
      </c>
    </row>
    <row r="8" spans="1:15" s="305" customFormat="1" ht="10.5" customHeight="1">
      <c r="A8" s="141" t="s">
        <v>79</v>
      </c>
      <c r="B8" s="137">
        <v>93397.611</v>
      </c>
      <c r="C8" s="135">
        <v>-1.3315166458517353</v>
      </c>
      <c r="D8" s="136">
        <v>2.250225931052306</v>
      </c>
      <c r="E8" s="135">
        <v>-0.03233346972012351</v>
      </c>
      <c r="F8" s="307"/>
      <c r="G8" s="137">
        <v>45461.728</v>
      </c>
      <c r="H8" s="135">
        <v>-8.877291440555581</v>
      </c>
      <c r="I8" s="136">
        <v>2.7859191252778825</v>
      </c>
      <c r="J8" s="135">
        <v>-0.2934505171882992</v>
      </c>
      <c r="K8" s="307"/>
      <c r="L8" s="137">
        <v>21430.794</v>
      </c>
      <c r="M8" s="135">
        <v>10.028147268579275</v>
      </c>
      <c r="N8" s="136">
        <v>1.805840592559706</v>
      </c>
      <c r="O8" s="135">
        <v>0.1715368961180797</v>
      </c>
    </row>
    <row r="9" spans="1:15" s="305" customFormat="1" ht="10.5" customHeight="1">
      <c r="A9" s="132" t="s">
        <v>78</v>
      </c>
      <c r="B9" s="105">
        <v>40256.021</v>
      </c>
      <c r="C9" s="104">
        <v>-7.245550502992629</v>
      </c>
      <c r="D9" s="103">
        <v>0.9698871455629221</v>
      </c>
      <c r="E9" s="104">
        <v>-0.08067070977719241</v>
      </c>
      <c r="F9" s="307"/>
      <c r="G9" s="105">
        <v>22100.817</v>
      </c>
      <c r="H9" s="104">
        <v>-26.61277897236984</v>
      </c>
      <c r="I9" s="103">
        <v>1.3543499438597353</v>
      </c>
      <c r="J9" s="104">
        <v>-0.5310228332223188</v>
      </c>
      <c r="K9" s="307"/>
      <c r="L9" s="105">
        <v>5204.932</v>
      </c>
      <c r="M9" s="104">
        <v>74.42702236615943</v>
      </c>
      <c r="N9" s="103">
        <v>0.4385874591073469</v>
      </c>
      <c r="O9" s="104">
        <v>0.1950447746982626</v>
      </c>
    </row>
    <row r="10" spans="1:15" s="305" customFormat="1" ht="10.5" customHeight="1">
      <c r="A10" s="123" t="s">
        <v>77</v>
      </c>
      <c r="B10" s="137">
        <v>54351.664</v>
      </c>
      <c r="C10" s="135">
        <v>35.55975748839978</v>
      </c>
      <c r="D10" s="136">
        <v>1.3094930632502162</v>
      </c>
      <c r="E10" s="135">
        <v>0.3657541380993887</v>
      </c>
      <c r="F10" s="307"/>
      <c r="G10" s="137">
        <v>20892.295</v>
      </c>
      <c r="H10" s="135">
        <v>13.711402988512503</v>
      </c>
      <c r="I10" s="136">
        <v>1.2802910661787312</v>
      </c>
      <c r="J10" s="135">
        <v>0.16691643835881742</v>
      </c>
      <c r="K10" s="307"/>
      <c r="L10" s="137">
        <v>16179.514</v>
      </c>
      <c r="M10" s="135">
        <v>77.53977564574902</v>
      </c>
      <c r="N10" s="136">
        <v>1.3633476738700423</v>
      </c>
      <c r="O10" s="135">
        <v>0.620578503953099</v>
      </c>
    </row>
    <row r="11" spans="1:15" s="305" customFormat="1" ht="10.5" customHeight="1">
      <c r="A11" s="132" t="s">
        <v>76</v>
      </c>
      <c r="B11" s="105">
        <v>53453.192</v>
      </c>
      <c r="C11" s="104">
        <v>36.324374181608476</v>
      </c>
      <c r="D11" s="103">
        <v>1.2878462034314526</v>
      </c>
      <c r="E11" s="104">
        <v>0.36538159645362783</v>
      </c>
      <c r="F11" s="307"/>
      <c r="G11" s="105">
        <v>20518.243</v>
      </c>
      <c r="H11" s="104">
        <v>14.232939461323298</v>
      </c>
      <c r="I11" s="103">
        <v>1.2573689585842192</v>
      </c>
      <c r="J11" s="104">
        <v>0.16938638565540426</v>
      </c>
      <c r="K11" s="307"/>
      <c r="L11" s="105">
        <v>15792.577</v>
      </c>
      <c r="M11" s="104">
        <v>80.2725746850482</v>
      </c>
      <c r="N11" s="103">
        <v>1.3307428837085915</v>
      </c>
      <c r="O11" s="104">
        <v>0.6175795647922593</v>
      </c>
    </row>
    <row r="12" spans="1:15" s="305" customFormat="1" ht="10.5" customHeight="1">
      <c r="A12" s="102" t="s">
        <v>75</v>
      </c>
      <c r="B12" s="205">
        <v>2222.508</v>
      </c>
      <c r="C12" s="204">
        <v>0.8810778644789536</v>
      </c>
      <c r="D12" s="203">
        <v>0.05354682073796511</v>
      </c>
      <c r="E12" s="204">
        <v>0.0004979621185693899</v>
      </c>
      <c r="F12" s="307"/>
      <c r="G12" s="205">
        <v>145.708</v>
      </c>
      <c r="H12" s="204">
        <v>0.39203797738720425</v>
      </c>
      <c r="I12" s="203">
        <v>0.008929064550867704</v>
      </c>
      <c r="J12" s="204">
        <v>3.77005207295972E-05</v>
      </c>
      <c r="K12" s="307"/>
      <c r="L12" s="205">
        <v>1578.326</v>
      </c>
      <c r="M12" s="204">
        <v>-2.3425521567443326</v>
      </c>
      <c r="N12" s="203">
        <v>0.1329957797687006</v>
      </c>
      <c r="O12" s="204">
        <v>-0.0033249337187943803</v>
      </c>
    </row>
    <row r="13" spans="1:15" s="305" customFormat="1" ht="10.5" customHeight="1">
      <c r="A13" s="123" t="s">
        <v>74</v>
      </c>
      <c r="B13" s="137">
        <v>662994.724</v>
      </c>
      <c r="C13" s="135">
        <v>9.054085690704468</v>
      </c>
      <c r="D13" s="136">
        <v>15.973512642584259</v>
      </c>
      <c r="E13" s="135">
        <v>1.4120859381459356</v>
      </c>
      <c r="F13" s="307"/>
      <c r="G13" s="137">
        <v>240380.209</v>
      </c>
      <c r="H13" s="135">
        <v>10.49376554018329</v>
      </c>
      <c r="I13" s="136">
        <v>14.730628400033421</v>
      </c>
      <c r="J13" s="135">
        <v>1.5126114142071383</v>
      </c>
      <c r="K13" s="307"/>
      <c r="L13" s="137">
        <v>150378.287</v>
      </c>
      <c r="M13" s="135">
        <v>11.903127161738851</v>
      </c>
      <c r="N13" s="136">
        <v>12.671449079497174</v>
      </c>
      <c r="O13" s="135">
        <v>1.404773694108021</v>
      </c>
    </row>
    <row r="14" spans="1:15" s="305" customFormat="1" ht="10.5" customHeight="1">
      <c r="A14" s="131" t="s">
        <v>73</v>
      </c>
      <c r="B14" s="112">
        <v>62304.384</v>
      </c>
      <c r="C14" s="110">
        <v>10.769788750386027</v>
      </c>
      <c r="D14" s="111">
        <v>1.5010977153906047</v>
      </c>
      <c r="E14" s="110">
        <v>0.15540066041936731</v>
      </c>
      <c r="F14" s="307"/>
      <c r="G14" s="112">
        <v>19888.8</v>
      </c>
      <c r="H14" s="110">
        <v>-0.4182186473204297</v>
      </c>
      <c r="I14" s="111">
        <v>1.2187963532496335</v>
      </c>
      <c r="J14" s="110">
        <v>-0.005534356934098058</v>
      </c>
      <c r="K14" s="307"/>
      <c r="L14" s="112">
        <v>11095.255</v>
      </c>
      <c r="M14" s="110">
        <v>7.779897815931136</v>
      </c>
      <c r="N14" s="111">
        <v>0.9349285828514351</v>
      </c>
      <c r="O14" s="110">
        <v>0.07033569706758981</v>
      </c>
    </row>
    <row r="15" spans="1:15" s="305" customFormat="1" ht="10.5" customHeight="1">
      <c r="A15" s="131" t="s">
        <v>72</v>
      </c>
      <c r="B15" s="112">
        <v>39941.686</v>
      </c>
      <c r="C15" s="110">
        <v>0.7107600139183603</v>
      </c>
      <c r="D15" s="111">
        <v>0.9623138815311759</v>
      </c>
      <c r="E15" s="110">
        <v>0.007231391981610996</v>
      </c>
      <c r="F15" s="307"/>
      <c r="G15" s="112">
        <v>11740.848</v>
      </c>
      <c r="H15" s="110">
        <v>11.939891666410034</v>
      </c>
      <c r="I15" s="111">
        <v>0.7194854755670655</v>
      </c>
      <c r="J15" s="110">
        <v>0.08297553325055965</v>
      </c>
      <c r="K15" s="307"/>
      <c r="L15" s="112">
        <v>6492.791</v>
      </c>
      <c r="M15" s="110">
        <v>20.185746914692032</v>
      </c>
      <c r="N15" s="111">
        <v>0.5471073795402227</v>
      </c>
      <c r="O15" s="110">
        <v>0.09576915664931218</v>
      </c>
    </row>
    <row r="16" spans="1:15" s="305" customFormat="1" ht="10.5" customHeight="1">
      <c r="A16" s="131" t="s">
        <v>70</v>
      </c>
      <c r="B16" s="112">
        <v>63726.849</v>
      </c>
      <c r="C16" s="110">
        <v>5.47417861790845</v>
      </c>
      <c r="D16" s="111">
        <v>1.5353691233500044</v>
      </c>
      <c r="E16" s="110">
        <v>0.0848483992836076</v>
      </c>
      <c r="F16" s="307"/>
      <c r="G16" s="112">
        <v>15763.364</v>
      </c>
      <c r="H16" s="110">
        <v>7.195870956370044</v>
      </c>
      <c r="I16" s="111">
        <v>0.9659874179511361</v>
      </c>
      <c r="J16" s="110">
        <v>0.07011150600856886</v>
      </c>
      <c r="K16" s="307"/>
      <c r="L16" s="112">
        <v>20868.238</v>
      </c>
      <c r="M16" s="110">
        <v>1.0331964436604153</v>
      </c>
      <c r="N16" s="111">
        <v>1.7584374743930147</v>
      </c>
      <c r="O16" s="110">
        <v>0.01874161331905216</v>
      </c>
    </row>
    <row r="17" spans="1:15" s="305" customFormat="1" ht="10.5" customHeight="1">
      <c r="A17" s="131" t="s">
        <v>194</v>
      </c>
      <c r="B17" s="112">
        <v>17566.176</v>
      </c>
      <c r="C17" s="110">
        <v>-16.07696266432096</v>
      </c>
      <c r="D17" s="111">
        <v>0.4232213685276026</v>
      </c>
      <c r="E17" s="110">
        <v>-0.0863273552414482</v>
      </c>
      <c r="F17" s="307"/>
      <c r="G17" s="112">
        <v>9239.788</v>
      </c>
      <c r="H17" s="110">
        <v>-26.420532391515778</v>
      </c>
      <c r="I17" s="111">
        <v>0.5662191745705987</v>
      </c>
      <c r="J17" s="110">
        <v>-0.21982749589391803</v>
      </c>
      <c r="K17" s="307"/>
      <c r="L17" s="112">
        <v>3014.066</v>
      </c>
      <c r="M17" s="110">
        <v>14.753540377589516</v>
      </c>
      <c r="N17" s="111">
        <v>0.2539767183359638</v>
      </c>
      <c r="O17" s="110">
        <v>0.034031829513206824</v>
      </c>
    </row>
    <row r="18" spans="1:15" s="305" customFormat="1" ht="10.5" customHeight="1">
      <c r="A18" s="125" t="s">
        <v>68</v>
      </c>
      <c r="B18" s="112">
        <v>128465.557</v>
      </c>
      <c r="C18" s="110">
        <v>35.90029522072899</v>
      </c>
      <c r="D18" s="111">
        <v>3.09511693621883</v>
      </c>
      <c r="E18" s="110">
        <v>0.8705880877285479</v>
      </c>
      <c r="F18" s="309"/>
      <c r="G18" s="112">
        <v>54456.426</v>
      </c>
      <c r="H18" s="110">
        <v>62.73033523902086</v>
      </c>
      <c r="I18" s="111">
        <v>3.3371190529246872</v>
      </c>
      <c r="J18" s="110">
        <v>1.3908916719975744</v>
      </c>
      <c r="K18" s="309"/>
      <c r="L18" s="112">
        <v>18980.893</v>
      </c>
      <c r="M18" s="110">
        <v>26.3419741941685</v>
      </c>
      <c r="N18" s="111">
        <v>1.5994025728786518</v>
      </c>
      <c r="O18" s="110">
        <v>0.3475519141393566</v>
      </c>
    </row>
    <row r="19" spans="1:15" s="305" customFormat="1" ht="10.5" customHeight="1">
      <c r="A19" s="125" t="s">
        <v>67</v>
      </c>
      <c r="B19" s="105">
        <v>238520.818</v>
      </c>
      <c r="C19" s="104">
        <v>3.0247464229409786</v>
      </c>
      <c r="D19" s="103">
        <v>5.746675145249782</v>
      </c>
      <c r="E19" s="104">
        <v>0.17964788309234547</v>
      </c>
      <c r="F19" s="307"/>
      <c r="G19" s="105">
        <v>94418.949</v>
      </c>
      <c r="H19" s="104">
        <v>1.2686653167960316</v>
      </c>
      <c r="I19" s="103">
        <v>5.786043940250951</v>
      </c>
      <c r="J19" s="104">
        <v>0.07837295561878202</v>
      </c>
      <c r="K19" s="307"/>
      <c r="L19" s="105">
        <v>57109.191</v>
      </c>
      <c r="M19" s="104">
        <v>18.371105533387635</v>
      </c>
      <c r="N19" s="103">
        <v>4.812238656022051</v>
      </c>
      <c r="O19" s="104">
        <v>0.7783913102110773</v>
      </c>
    </row>
    <row r="20" spans="1:15" s="305" customFormat="1" ht="10.5" customHeight="1">
      <c r="A20" s="123" t="s">
        <v>66</v>
      </c>
      <c r="B20" s="120">
        <v>501245.398</v>
      </c>
      <c r="C20" s="118">
        <v>8.453397106290538</v>
      </c>
      <c r="D20" s="119">
        <v>12.076490825875982</v>
      </c>
      <c r="E20" s="118">
        <v>1.0022750178358546</v>
      </c>
      <c r="F20" s="307"/>
      <c r="G20" s="120">
        <v>171406.623</v>
      </c>
      <c r="H20" s="118">
        <v>3.84433850455936</v>
      </c>
      <c r="I20" s="119">
        <v>10.50388998005082</v>
      </c>
      <c r="J20" s="118">
        <v>0.4204375323265815</v>
      </c>
      <c r="K20" s="307"/>
      <c r="L20" s="120">
        <v>158560.938</v>
      </c>
      <c r="M20" s="118">
        <v>5.905691486202585</v>
      </c>
      <c r="N20" s="119">
        <v>13.360950519833414</v>
      </c>
      <c r="O20" s="118">
        <v>0.7765153485320714</v>
      </c>
    </row>
    <row r="21" spans="1:15" s="305" customFormat="1" ht="10.5" customHeight="1">
      <c r="A21" s="116" t="s">
        <v>65</v>
      </c>
      <c r="B21" s="112">
        <v>36061.335</v>
      </c>
      <c r="C21" s="110">
        <v>3.080662806420648</v>
      </c>
      <c r="D21" s="111">
        <v>0.8688246975114182</v>
      </c>
      <c r="E21" s="110">
        <v>0.027647582306910147</v>
      </c>
      <c r="F21" s="307"/>
      <c r="G21" s="112">
        <v>13505.587</v>
      </c>
      <c r="H21" s="110">
        <v>0.451188831473587</v>
      </c>
      <c r="I21" s="111">
        <v>0.8276296299472898</v>
      </c>
      <c r="J21" s="110">
        <v>0.004019312809312522</v>
      </c>
      <c r="K21" s="307"/>
      <c r="L21" s="112">
        <v>12483.197</v>
      </c>
      <c r="M21" s="110">
        <v>3.4784044566549284</v>
      </c>
      <c r="N21" s="111">
        <v>1.0518818792957247</v>
      </c>
      <c r="O21" s="110">
        <v>0.03685178782568669</v>
      </c>
    </row>
    <row r="22" spans="1:15" s="305" customFormat="1" ht="10.5" customHeight="1">
      <c r="A22" s="131" t="s">
        <v>64</v>
      </c>
      <c r="B22" s="112">
        <v>45402.625</v>
      </c>
      <c r="C22" s="110">
        <v>2.9723051811987773</v>
      </c>
      <c r="D22" s="111">
        <v>1.0938841263599741</v>
      </c>
      <c r="E22" s="110">
        <v>0.03362035714044781</v>
      </c>
      <c r="F22" s="307"/>
      <c r="G22" s="112">
        <v>17024.294</v>
      </c>
      <c r="H22" s="110">
        <v>-2.233622232278435</v>
      </c>
      <c r="I22" s="111">
        <v>1.0432578860388568</v>
      </c>
      <c r="J22" s="110">
        <v>-0.025770591802625507</v>
      </c>
      <c r="K22" s="307"/>
      <c r="L22" s="112">
        <v>12532.907</v>
      </c>
      <c r="M22" s="110">
        <v>4.971373248994908</v>
      </c>
      <c r="N22" s="111">
        <v>1.056070633844723</v>
      </c>
      <c r="O22" s="110">
        <v>0.05212663520312743</v>
      </c>
    </row>
    <row r="23" spans="1:15" s="305" customFormat="1" ht="10.5" customHeight="1">
      <c r="A23" s="116" t="s">
        <v>63</v>
      </c>
      <c r="B23" s="112">
        <v>96430.495</v>
      </c>
      <c r="C23" s="110">
        <v>10.451998458467756</v>
      </c>
      <c r="D23" s="111">
        <v>2.3232971172379315</v>
      </c>
      <c r="E23" s="110">
        <v>0.23409306682550224</v>
      </c>
      <c r="F23" s="307"/>
      <c r="G23" s="112">
        <v>27110.967</v>
      </c>
      <c r="H23" s="110">
        <v>11.083619135021763</v>
      </c>
      <c r="I23" s="111">
        <v>1.661374628568398</v>
      </c>
      <c r="J23" s="110">
        <v>0.1792303957886867</v>
      </c>
      <c r="K23" s="307"/>
      <c r="L23" s="112">
        <v>35536.434</v>
      </c>
      <c r="M23" s="110">
        <v>11.747090141122058</v>
      </c>
      <c r="N23" s="111">
        <v>2.994435718621479</v>
      </c>
      <c r="O23" s="110">
        <v>0.3280728610834656</v>
      </c>
    </row>
    <row r="24" spans="1:15" s="305" customFormat="1" ht="10.5" customHeight="1">
      <c r="A24" s="116" t="s">
        <v>62</v>
      </c>
      <c r="B24" s="112">
        <v>44430.656</v>
      </c>
      <c r="C24" s="110">
        <v>24.804599977387753</v>
      </c>
      <c r="D24" s="111">
        <v>1.070466505453386</v>
      </c>
      <c r="E24" s="110">
        <v>0.22653366785568718</v>
      </c>
      <c r="F24" s="307"/>
      <c r="G24" s="112">
        <v>13313.205</v>
      </c>
      <c r="H24" s="110">
        <v>19.875951505778318</v>
      </c>
      <c r="I24" s="111">
        <v>0.8158403575914477</v>
      </c>
      <c r="J24" s="110">
        <v>0.14625595668144706</v>
      </c>
      <c r="K24" s="307"/>
      <c r="L24" s="112">
        <v>17008.276</v>
      </c>
      <c r="M24" s="110">
        <v>21.201667094466643</v>
      </c>
      <c r="N24" s="111">
        <v>1.433182326807818</v>
      </c>
      <c r="O24" s="110">
        <v>0.26129078572737335</v>
      </c>
    </row>
    <row r="25" spans="1:15" s="305" customFormat="1" ht="10.5" customHeight="1">
      <c r="A25" s="129" t="s">
        <v>61</v>
      </c>
      <c r="B25" s="112">
        <v>175286.849</v>
      </c>
      <c r="C25" s="110">
        <v>13.076774084652087</v>
      </c>
      <c r="D25" s="111">
        <v>4.2231809654344366</v>
      </c>
      <c r="E25" s="110">
        <v>0.520025860341852</v>
      </c>
      <c r="F25" s="307"/>
      <c r="G25" s="112">
        <v>53262.308</v>
      </c>
      <c r="H25" s="110">
        <v>13.83611379065826</v>
      </c>
      <c r="I25" s="111">
        <v>3.2639428601051232</v>
      </c>
      <c r="J25" s="110">
        <v>0.42893267215931363</v>
      </c>
      <c r="K25" s="307"/>
      <c r="L25" s="112">
        <v>54994.023</v>
      </c>
      <c r="M25" s="110">
        <v>4.737678163155493</v>
      </c>
      <c r="N25" s="111">
        <v>4.6340065179835195</v>
      </c>
      <c r="O25" s="110">
        <v>0.2184643045377929</v>
      </c>
    </row>
    <row r="26" spans="1:15" s="305" customFormat="1" ht="10.5" customHeight="1">
      <c r="A26" s="125" t="s">
        <v>60</v>
      </c>
      <c r="B26" s="105">
        <v>90075.493</v>
      </c>
      <c r="C26" s="104">
        <v>8.71455050029057</v>
      </c>
      <c r="D26" s="103">
        <v>2.170186238499403</v>
      </c>
      <c r="E26" s="104">
        <v>0.18523044094656424</v>
      </c>
      <c r="F26" s="307"/>
      <c r="G26" s="105">
        <v>35354.795</v>
      </c>
      <c r="H26" s="104">
        <v>-6.037156347610264</v>
      </c>
      <c r="I26" s="103">
        <v>2.16656083905959</v>
      </c>
      <c r="J26" s="104">
        <v>-0.15050803210819907</v>
      </c>
      <c r="K26" s="307"/>
      <c r="L26" s="105">
        <v>27738.195</v>
      </c>
      <c r="M26" s="104">
        <v>5.371228113201582</v>
      </c>
      <c r="N26" s="103">
        <v>2.3373263022983037</v>
      </c>
      <c r="O26" s="104">
        <v>0.12417441845264796</v>
      </c>
    </row>
    <row r="27" spans="1:15" s="305" customFormat="1" ht="10.5" customHeight="1">
      <c r="A27" s="123" t="s">
        <v>59</v>
      </c>
      <c r="B27" s="120">
        <v>1329864.941</v>
      </c>
      <c r="C27" s="118">
        <v>8.152621084599403</v>
      </c>
      <c r="D27" s="119">
        <v>32.040397425535275</v>
      </c>
      <c r="E27" s="118">
        <v>2.5716753496494786</v>
      </c>
      <c r="F27" s="307"/>
      <c r="G27" s="120">
        <v>641820.347</v>
      </c>
      <c r="H27" s="118">
        <v>15.012098439400702</v>
      </c>
      <c r="I27" s="119">
        <v>39.331095810959646</v>
      </c>
      <c r="J27" s="118">
        <v>5.550683181041638</v>
      </c>
      <c r="K27" s="307"/>
      <c r="L27" s="120">
        <v>338408.629</v>
      </c>
      <c r="M27" s="118">
        <v>-4.039444215850779</v>
      </c>
      <c r="N27" s="119">
        <v>28.515604187165334</v>
      </c>
      <c r="O27" s="118">
        <v>-1.2510442507182167</v>
      </c>
    </row>
    <row r="28" spans="1:15" s="305" customFormat="1" ht="10.5" customHeight="1">
      <c r="A28" s="116" t="s">
        <v>58</v>
      </c>
      <c r="B28" s="112">
        <v>209643.038</v>
      </c>
      <c r="C28" s="110">
        <v>1.7745927683209004</v>
      </c>
      <c r="D28" s="111">
        <v>5.050923629857984</v>
      </c>
      <c r="E28" s="110">
        <v>0.09377523799213894</v>
      </c>
      <c r="F28" s="307"/>
      <c r="G28" s="112">
        <v>103001.436</v>
      </c>
      <c r="H28" s="110">
        <v>33.117515370109174</v>
      </c>
      <c r="I28" s="111">
        <v>6.311983356274663</v>
      </c>
      <c r="J28" s="110">
        <v>1.6978562025585449</v>
      </c>
      <c r="K28" s="307"/>
      <c r="L28" s="112">
        <v>69693.509</v>
      </c>
      <c r="M28" s="110">
        <v>-20.65838476323333</v>
      </c>
      <c r="N28" s="111">
        <v>5.872641377175535</v>
      </c>
      <c r="O28" s="110">
        <v>-1.59363932626919</v>
      </c>
    </row>
    <row r="29" spans="1:15" s="305" customFormat="1" ht="10.5" customHeight="1">
      <c r="A29" s="116" t="s">
        <v>57</v>
      </c>
      <c r="B29" s="112">
        <v>78573.874</v>
      </c>
      <c r="C29" s="110">
        <v>15.084356027927399</v>
      </c>
      <c r="D29" s="111">
        <v>1.8930780657552</v>
      </c>
      <c r="E29" s="110">
        <v>0.2642025742570771</v>
      </c>
      <c r="F29" s="307"/>
      <c r="G29" s="112">
        <v>25481.61</v>
      </c>
      <c r="H29" s="110">
        <v>46.58723843122675</v>
      </c>
      <c r="I29" s="111">
        <v>1.5615267559093255</v>
      </c>
      <c r="J29" s="110">
        <v>0.5365778624981877</v>
      </c>
      <c r="K29" s="307"/>
      <c r="L29" s="112">
        <v>38317.021</v>
      </c>
      <c r="M29" s="110">
        <v>7.854977708425963</v>
      </c>
      <c r="N29" s="111">
        <v>3.228738604260892</v>
      </c>
      <c r="O29" s="110">
        <v>0.24507492765799171</v>
      </c>
    </row>
    <row r="30" spans="1:15" s="305" customFormat="1" ht="10.5" customHeight="1">
      <c r="A30" s="116" t="s">
        <v>56</v>
      </c>
      <c r="B30" s="112">
        <v>49672.911</v>
      </c>
      <c r="C30" s="110">
        <v>2.7415685130583825</v>
      </c>
      <c r="D30" s="111">
        <v>1.196768003017265</v>
      </c>
      <c r="E30" s="110">
        <v>0.034003288496065</v>
      </c>
      <c r="F30" s="307"/>
      <c r="G30" s="112">
        <v>22824.036</v>
      </c>
      <c r="H30" s="110">
        <v>-2.387432666936732</v>
      </c>
      <c r="I30" s="111">
        <v>1.3986691928742987</v>
      </c>
      <c r="J30" s="110">
        <v>-0.03698732493850162</v>
      </c>
      <c r="K30" s="307"/>
      <c r="L30" s="112">
        <v>12654.8</v>
      </c>
      <c r="M30" s="110">
        <v>23.896830834438518</v>
      </c>
      <c r="N30" s="111">
        <v>1.066341803795257</v>
      </c>
      <c r="O30" s="110">
        <v>0.21435705413735506</v>
      </c>
    </row>
    <row r="31" spans="1:15" s="305" customFormat="1" ht="10.5" customHeight="1">
      <c r="A31" s="116" t="s">
        <v>55</v>
      </c>
      <c r="B31" s="112">
        <v>147873.255</v>
      </c>
      <c r="C31" s="110">
        <v>13.610842496781743</v>
      </c>
      <c r="D31" s="111">
        <v>3.562706040844129</v>
      </c>
      <c r="E31" s="110">
        <v>0.4544679455608171</v>
      </c>
      <c r="F31" s="307"/>
      <c r="G31" s="112">
        <v>66443.48</v>
      </c>
      <c r="H31" s="110">
        <v>17.26898923467408</v>
      </c>
      <c r="I31" s="111">
        <v>4.071692164495342</v>
      </c>
      <c r="J31" s="110">
        <v>0.6482927876081938</v>
      </c>
      <c r="K31" s="307"/>
      <c r="L31" s="112">
        <v>34265.56</v>
      </c>
      <c r="M31" s="110">
        <v>10.03316515269843</v>
      </c>
      <c r="N31" s="111">
        <v>2.8873470191907105</v>
      </c>
      <c r="O31" s="110">
        <v>0.2743939753922323</v>
      </c>
    </row>
    <row r="32" spans="1:15" s="305" customFormat="1" ht="10.5" customHeight="1">
      <c r="A32" s="116" t="s">
        <v>54</v>
      </c>
      <c r="B32" s="112">
        <v>22434.13</v>
      </c>
      <c r="C32" s="110">
        <v>17.61709173948924</v>
      </c>
      <c r="D32" s="111">
        <v>0.5405048429621875</v>
      </c>
      <c r="E32" s="110">
        <v>0.08620280699119554</v>
      </c>
      <c r="F32" s="307"/>
      <c r="G32" s="112">
        <v>13436.808</v>
      </c>
      <c r="H32" s="110">
        <v>70.44975301113809</v>
      </c>
      <c r="I32" s="111">
        <v>0.8234148158619675</v>
      </c>
      <c r="J32" s="110">
        <v>0.36797159271461166</v>
      </c>
      <c r="K32" s="307"/>
      <c r="L32" s="112">
        <v>2742.868</v>
      </c>
      <c r="M32" s="110">
        <v>-31.873185132786617</v>
      </c>
      <c r="N32" s="111">
        <v>0.23112453856973547</v>
      </c>
      <c r="O32" s="110">
        <v>-0.11269760088336095</v>
      </c>
    </row>
    <row r="33" spans="1:15" s="305" customFormat="1" ht="10.5" customHeight="1">
      <c r="A33" s="131" t="s">
        <v>53</v>
      </c>
      <c r="B33" s="112">
        <v>98749.577</v>
      </c>
      <c r="C33" s="110">
        <v>1.621215735777696</v>
      </c>
      <c r="D33" s="111">
        <v>2.379170692554935</v>
      </c>
      <c r="E33" s="110">
        <v>0.04041476562158428</v>
      </c>
      <c r="F33" s="307"/>
      <c r="G33" s="112">
        <v>16239.748</v>
      </c>
      <c r="H33" s="110">
        <v>58.900710954730215</v>
      </c>
      <c r="I33" s="111">
        <v>0.995180485504054</v>
      </c>
      <c r="J33" s="110">
        <v>0.39884951182725403</v>
      </c>
      <c r="K33" s="307"/>
      <c r="L33" s="112">
        <v>40491.681</v>
      </c>
      <c r="M33" s="110">
        <v>-6.673952818162519</v>
      </c>
      <c r="N33" s="111">
        <v>3.411983765546838</v>
      </c>
      <c r="O33" s="110">
        <v>-0.2543012235295021</v>
      </c>
    </row>
    <row r="34" spans="1:15" s="305" customFormat="1" ht="10.5" customHeight="1">
      <c r="A34" s="116" t="s">
        <v>52</v>
      </c>
      <c r="B34" s="112">
        <v>114840.022</v>
      </c>
      <c r="C34" s="110">
        <v>5.896659412875977</v>
      </c>
      <c r="D34" s="111">
        <v>2.766837316931129</v>
      </c>
      <c r="E34" s="110">
        <v>0.1640459251639907</v>
      </c>
      <c r="F34" s="307"/>
      <c r="G34" s="112">
        <v>50804.822</v>
      </c>
      <c r="H34" s="110">
        <v>33.146706274925776</v>
      </c>
      <c r="I34" s="111">
        <v>3.1133467972475337</v>
      </c>
      <c r="J34" s="110">
        <v>0.8380114815153555</v>
      </c>
      <c r="K34" s="307"/>
      <c r="L34" s="112">
        <v>32045.863</v>
      </c>
      <c r="M34" s="110">
        <v>-13.111850844789274</v>
      </c>
      <c r="N34" s="111">
        <v>2.700306868191965</v>
      </c>
      <c r="O34" s="110">
        <v>-0.4246956457239739</v>
      </c>
    </row>
    <row r="35" spans="1:15" s="305" customFormat="1" ht="10.5" customHeight="1">
      <c r="A35" s="129" t="s">
        <v>51</v>
      </c>
      <c r="B35" s="112">
        <v>61757.283</v>
      </c>
      <c r="C35" s="110">
        <v>8.008440139625932</v>
      </c>
      <c r="D35" s="111">
        <v>1.4879164268766547</v>
      </c>
      <c r="E35" s="110">
        <v>0.11746995898320328</v>
      </c>
      <c r="F35" s="307"/>
      <c r="G35" s="112">
        <v>15860.199</v>
      </c>
      <c r="H35" s="110">
        <v>0.3645859205946351</v>
      </c>
      <c r="I35" s="111">
        <v>0.9719215187951753</v>
      </c>
      <c r="J35" s="110">
        <v>0.0038173599320123256</v>
      </c>
      <c r="K35" s="307"/>
      <c r="L35" s="112">
        <v>29563.778</v>
      </c>
      <c r="M35" s="110">
        <v>10.439923577569132</v>
      </c>
      <c r="N35" s="111">
        <v>2.4911569016912583</v>
      </c>
      <c r="O35" s="110">
        <v>0.24543332846376034</v>
      </c>
    </row>
    <row r="36" spans="1:15" s="305" customFormat="1" ht="10.5" customHeight="1">
      <c r="A36" s="132" t="s">
        <v>50</v>
      </c>
      <c r="B36" s="105">
        <v>167433.849</v>
      </c>
      <c r="C36" s="104">
        <v>22.678967008667115</v>
      </c>
      <c r="D36" s="103">
        <v>4.033978864359778</v>
      </c>
      <c r="E36" s="104">
        <v>0.7940444528959275</v>
      </c>
      <c r="F36" s="307"/>
      <c r="G36" s="105">
        <v>119469.793</v>
      </c>
      <c r="H36" s="104">
        <v>3.288199847822753</v>
      </c>
      <c r="I36" s="103">
        <v>7.321173124164786</v>
      </c>
      <c r="J36" s="104">
        <v>0.25200008666746776</v>
      </c>
      <c r="K36" s="307"/>
      <c r="L36" s="105">
        <v>4745.722</v>
      </c>
      <c r="M36" s="104">
        <v>86.40711640836156</v>
      </c>
      <c r="N36" s="103">
        <v>0.39989266980045785</v>
      </c>
      <c r="O36" s="104">
        <v>0.1931931396605695</v>
      </c>
    </row>
    <row r="37" spans="1:15" s="305" customFormat="1" ht="10.5" customHeight="1">
      <c r="A37" s="116" t="s">
        <v>49</v>
      </c>
      <c r="B37" s="120">
        <v>517248.523</v>
      </c>
      <c r="C37" s="118">
        <v>5.931078027174848</v>
      </c>
      <c r="D37" s="119">
        <v>12.462053652026551</v>
      </c>
      <c r="E37" s="118">
        <v>0.7429471158681205</v>
      </c>
      <c r="F37" s="307"/>
      <c r="G37" s="120">
        <v>251931.944</v>
      </c>
      <c r="H37" s="118">
        <v>4.644129010391012</v>
      </c>
      <c r="I37" s="119">
        <v>15.43852492932157</v>
      </c>
      <c r="J37" s="118">
        <v>0.7408115219162671</v>
      </c>
      <c r="K37" s="307"/>
      <c r="L37" s="120">
        <v>124410.409</v>
      </c>
      <c r="M37" s="118">
        <v>8.47661526171413</v>
      </c>
      <c r="N37" s="119">
        <v>10.483296452252556</v>
      </c>
      <c r="O37" s="118">
        <v>0.8537789568870573</v>
      </c>
    </row>
    <row r="38" spans="1:15" s="305" customFormat="1" ht="10.5" customHeight="1">
      <c r="A38" s="116" t="s">
        <v>48</v>
      </c>
      <c r="B38" s="112">
        <v>60546.422</v>
      </c>
      <c r="C38" s="110">
        <v>6.227383897398099</v>
      </c>
      <c r="D38" s="111">
        <v>1.4587431879476642</v>
      </c>
      <c r="E38" s="110">
        <v>0.09105546848780592</v>
      </c>
      <c r="F38" s="307"/>
      <c r="G38" s="112">
        <v>21143.127</v>
      </c>
      <c r="H38" s="110">
        <v>8.011086612692935</v>
      </c>
      <c r="I38" s="111">
        <v>1.295662185948567</v>
      </c>
      <c r="J38" s="110">
        <v>0.1039028339032869</v>
      </c>
      <c r="K38" s="307"/>
      <c r="L38" s="112">
        <v>23679.827</v>
      </c>
      <c r="M38" s="110">
        <v>26.921861871558008</v>
      </c>
      <c r="N38" s="111">
        <v>1.9953527070154902</v>
      </c>
      <c r="O38" s="110">
        <v>0.44111270355959314</v>
      </c>
    </row>
    <row r="39" spans="1:15" s="305" customFormat="1" ht="10.5" customHeight="1">
      <c r="A39" s="116" t="s">
        <v>47</v>
      </c>
      <c r="B39" s="112">
        <v>141262.589</v>
      </c>
      <c r="C39" s="110">
        <v>-2.099368691802212</v>
      </c>
      <c r="D39" s="111">
        <v>3.403435456773988</v>
      </c>
      <c r="E39" s="110">
        <v>-0.0777103351154712</v>
      </c>
      <c r="F39" s="307"/>
      <c r="G39" s="112">
        <v>90143.484</v>
      </c>
      <c r="H39" s="110">
        <v>-4.524429770259005</v>
      </c>
      <c r="I39" s="111">
        <v>5.524041147199262</v>
      </c>
      <c r="J39" s="110">
        <v>-0.2830355661286073</v>
      </c>
      <c r="K39" s="307"/>
      <c r="L39" s="112">
        <v>29495.995</v>
      </c>
      <c r="M39" s="110">
        <v>2.292768500702522</v>
      </c>
      <c r="N39" s="111">
        <v>2.4854452471027497</v>
      </c>
      <c r="O39" s="110">
        <v>0.058060491425467105</v>
      </c>
    </row>
    <row r="40" spans="1:15" s="305" customFormat="1" ht="10.5" customHeight="1">
      <c r="A40" s="116" t="s">
        <v>46</v>
      </c>
      <c r="B40" s="112">
        <v>10713.208</v>
      </c>
      <c r="C40" s="110">
        <v>24.03818722745241</v>
      </c>
      <c r="D40" s="111">
        <v>0.2581130094040308</v>
      </c>
      <c r="E40" s="110">
        <v>0.05326160337849004</v>
      </c>
      <c r="F40" s="307"/>
      <c r="G40" s="112">
        <v>5981.788</v>
      </c>
      <c r="H40" s="110">
        <v>11.242036623396288</v>
      </c>
      <c r="I40" s="111">
        <v>0.36656718355619333</v>
      </c>
      <c r="J40" s="110">
        <v>0.040053656043677416</v>
      </c>
      <c r="K40" s="307"/>
      <c r="L40" s="112">
        <v>341.746</v>
      </c>
      <c r="M40" s="110">
        <v>36.117992878366636</v>
      </c>
      <c r="N40" s="111">
        <v>0.028796823820195803</v>
      </c>
      <c r="O40" s="110">
        <v>0.007963681712104449</v>
      </c>
    </row>
    <row r="41" spans="1:15" s="305" customFormat="1" ht="10.5" customHeight="1">
      <c r="A41" s="131" t="s">
        <v>45</v>
      </c>
      <c r="B41" s="112">
        <v>15972.495</v>
      </c>
      <c r="C41" s="110">
        <v>8.741898223950997</v>
      </c>
      <c r="D41" s="111">
        <v>0.3848248584495732</v>
      </c>
      <c r="E41" s="110">
        <v>0.032940485311777165</v>
      </c>
      <c r="F41" s="307"/>
      <c r="G41" s="112">
        <v>5145.167</v>
      </c>
      <c r="H41" s="110">
        <v>61.419991773965364</v>
      </c>
      <c r="I41" s="111">
        <v>0.3152985990336449</v>
      </c>
      <c r="J41" s="110">
        <v>0.12971404155689176</v>
      </c>
      <c r="K41" s="307"/>
      <c r="L41" s="112">
        <v>7894.486</v>
      </c>
      <c r="M41" s="110">
        <v>-7.8011711123137815</v>
      </c>
      <c r="N41" s="111">
        <v>0.6652195563166864</v>
      </c>
      <c r="O41" s="110">
        <v>-0.0586625099316038</v>
      </c>
    </row>
    <row r="42" spans="1:15" s="305" customFormat="1" ht="10.5" customHeight="1">
      <c r="A42" s="131" t="s">
        <v>44</v>
      </c>
      <c r="B42" s="112">
        <v>4579.395</v>
      </c>
      <c r="C42" s="110">
        <v>-10.231896938875735</v>
      </c>
      <c r="D42" s="111">
        <v>0.11033123082271638</v>
      </c>
      <c r="E42" s="110">
        <v>-0.013390309370006188</v>
      </c>
      <c r="F42" s="307"/>
      <c r="G42" s="112">
        <v>775.337</v>
      </c>
      <c r="H42" s="110">
        <v>-8.31477760920285</v>
      </c>
      <c r="I42" s="111">
        <v>0.04751306806541928</v>
      </c>
      <c r="J42" s="110">
        <v>-0.004658830254096481</v>
      </c>
      <c r="K42" s="307"/>
      <c r="L42" s="112">
        <v>2750.593</v>
      </c>
      <c r="M42" s="110">
        <v>-2.0921772497036812</v>
      </c>
      <c r="N42" s="111">
        <v>0.23177547658806197</v>
      </c>
      <c r="O42" s="110">
        <v>-0.00516190251425191</v>
      </c>
    </row>
    <row r="43" spans="1:15" s="305" customFormat="1" ht="10.5" customHeight="1">
      <c r="A43" s="129" t="s">
        <v>42</v>
      </c>
      <c r="B43" s="105">
        <v>115064.571</v>
      </c>
      <c r="C43" s="104">
        <v>11.955723999880362</v>
      </c>
      <c r="D43" s="103">
        <v>2.7722473694708225</v>
      </c>
      <c r="E43" s="104">
        <v>0.31522423315136305</v>
      </c>
      <c r="F43" s="307"/>
      <c r="G43" s="105">
        <v>50941.17</v>
      </c>
      <c r="H43" s="104">
        <v>24.4219330752871</v>
      </c>
      <c r="I43" s="103">
        <v>3.1217022759678628</v>
      </c>
      <c r="J43" s="104">
        <v>0.6625018422154056</v>
      </c>
      <c r="K43" s="307"/>
      <c r="L43" s="105">
        <v>19551.934</v>
      </c>
      <c r="M43" s="104">
        <v>0.20404753558300115</v>
      </c>
      <c r="N43" s="103">
        <v>1.647520669567738</v>
      </c>
      <c r="O43" s="104">
        <v>0.003496537535131523</v>
      </c>
    </row>
    <row r="44" spans="1:15" s="305" customFormat="1" ht="10.5" customHeight="1">
      <c r="A44" s="123" t="s">
        <v>41</v>
      </c>
      <c r="B44" s="120">
        <v>528905.079</v>
      </c>
      <c r="C44" s="118">
        <v>-3.5028603336673285</v>
      </c>
      <c r="D44" s="119">
        <v>12.742894717414865</v>
      </c>
      <c r="E44" s="118">
        <v>-0.49253207139441973</v>
      </c>
      <c r="F44" s="307"/>
      <c r="G44" s="120">
        <v>106531.871</v>
      </c>
      <c r="H44" s="118">
        <v>-17.598191037855727</v>
      </c>
      <c r="I44" s="119">
        <v>6.5283303105094515</v>
      </c>
      <c r="J44" s="118">
        <v>-1.5074604232008812</v>
      </c>
      <c r="K44" s="307"/>
      <c r="L44" s="120">
        <v>265520.242</v>
      </c>
      <c r="M44" s="118">
        <v>6.190529913017542</v>
      </c>
      <c r="N44" s="119">
        <v>22.3737501816254</v>
      </c>
      <c r="O44" s="118">
        <v>1.3593836942905588</v>
      </c>
    </row>
    <row r="45" spans="1:15" s="305" customFormat="1" ht="10.5" customHeight="1">
      <c r="A45" s="116" t="s">
        <v>40</v>
      </c>
      <c r="B45" s="112">
        <v>337763.833</v>
      </c>
      <c r="C45" s="110">
        <v>-8.086639495895128</v>
      </c>
      <c r="D45" s="111">
        <v>8.13773422521718</v>
      </c>
      <c r="E45" s="110">
        <v>-0.7623439858689007</v>
      </c>
      <c r="F45" s="307"/>
      <c r="G45" s="112">
        <v>53229.776</v>
      </c>
      <c r="H45" s="110">
        <v>-33.3055227594765</v>
      </c>
      <c r="I45" s="111">
        <v>3.261949281660777</v>
      </c>
      <c r="J45" s="110">
        <v>-1.7612301153299412</v>
      </c>
      <c r="K45" s="307"/>
      <c r="L45" s="112">
        <v>152842.073</v>
      </c>
      <c r="M45" s="110">
        <v>2.710675645436339</v>
      </c>
      <c r="N45" s="111">
        <v>12.879057102334793</v>
      </c>
      <c r="O45" s="110">
        <v>0.3542478880270871</v>
      </c>
    </row>
    <row r="46" spans="1:15" s="305" customFormat="1" ht="10.5" customHeight="1">
      <c r="A46" s="116" t="s">
        <v>38</v>
      </c>
      <c r="B46" s="112">
        <v>185598.001</v>
      </c>
      <c r="C46" s="110">
        <v>-6.500294003319667</v>
      </c>
      <c r="D46" s="111">
        <v>4.4716072512997345</v>
      </c>
      <c r="E46" s="110">
        <v>-0.331012538863412</v>
      </c>
      <c r="F46" s="307"/>
      <c r="G46" s="112">
        <v>53021.197</v>
      </c>
      <c r="H46" s="110">
        <v>-31.684463458577767</v>
      </c>
      <c r="I46" s="111">
        <v>3.2491674484398456</v>
      </c>
      <c r="J46" s="110">
        <v>-1.6293391171665617</v>
      </c>
      <c r="K46" s="307"/>
      <c r="L46" s="112">
        <v>52327.059</v>
      </c>
      <c r="M46" s="110">
        <v>14.235511894019453</v>
      </c>
      <c r="N46" s="111">
        <v>4.409277940493791</v>
      </c>
      <c r="O46" s="110">
        <v>0.5726650322530207</v>
      </c>
    </row>
    <row r="47" spans="1:15" s="305" customFormat="1" ht="10.5" customHeight="1">
      <c r="A47" s="116" t="s">
        <v>37</v>
      </c>
      <c r="B47" s="112">
        <v>117962.093</v>
      </c>
      <c r="C47" s="110">
        <v>-9.142657491757802</v>
      </c>
      <c r="D47" s="111">
        <v>2.842057282919193</v>
      </c>
      <c r="E47" s="110">
        <v>-0.30451121091649963</v>
      </c>
      <c r="F47" s="307"/>
      <c r="G47" s="112">
        <v>190.215</v>
      </c>
      <c r="H47" s="110">
        <v>-90.69692259687007</v>
      </c>
      <c r="I47" s="111">
        <v>0.011656477431186347</v>
      </c>
      <c r="J47" s="110">
        <v>-0.12286997250809784</v>
      </c>
      <c r="K47" s="307"/>
      <c r="L47" s="112">
        <v>74856.428</v>
      </c>
      <c r="M47" s="110">
        <v>0.9975147570198288</v>
      </c>
      <c r="N47" s="111">
        <v>6.307688660365218</v>
      </c>
      <c r="O47" s="110">
        <v>0.06492921081306209</v>
      </c>
    </row>
    <row r="48" spans="1:15" s="305" customFormat="1" ht="10.5" customHeight="1">
      <c r="A48" s="125" t="s">
        <v>35</v>
      </c>
      <c r="B48" s="112">
        <v>158333.986</v>
      </c>
      <c r="C48" s="110">
        <v>1.2945984897204</v>
      </c>
      <c r="D48" s="111">
        <v>3.8147361292150483</v>
      </c>
      <c r="E48" s="110">
        <v>0.05191242900623712</v>
      </c>
      <c r="F48" s="307"/>
      <c r="G48" s="308">
        <v>50091.986</v>
      </c>
      <c r="H48" s="110">
        <v>8.380655765463246</v>
      </c>
      <c r="I48" s="111">
        <v>3.069663824053321</v>
      </c>
      <c r="J48" s="110">
        <v>0.2566430813777077</v>
      </c>
      <c r="K48" s="307"/>
      <c r="L48" s="112">
        <v>85791.929</v>
      </c>
      <c r="M48" s="110">
        <v>2.0559717846980305</v>
      </c>
      <c r="N48" s="111">
        <v>7.229155760733841</v>
      </c>
      <c r="O48" s="110">
        <v>0.15178454159011037</v>
      </c>
    </row>
    <row r="49" spans="1:15" s="305" customFormat="1" ht="10.5" customHeight="1">
      <c r="A49" s="125" t="s">
        <v>33</v>
      </c>
      <c r="B49" s="105">
        <v>15385.945</v>
      </c>
      <c r="C49" s="104">
        <v>97.06924730191179</v>
      </c>
      <c r="D49" s="103">
        <v>0.3706931263235906</v>
      </c>
      <c r="E49" s="104">
        <v>0.19441750981999012</v>
      </c>
      <c r="F49" s="307"/>
      <c r="G49" s="105">
        <v>140</v>
      </c>
      <c r="H49" s="104">
        <v>1196.2962962962963</v>
      </c>
      <c r="I49" s="103">
        <v>0.008579275243099064</v>
      </c>
      <c r="J49" s="104">
        <v>0.008560469733328574</v>
      </c>
      <c r="K49" s="307"/>
      <c r="L49" s="105">
        <v>15245.945</v>
      </c>
      <c r="M49" s="104">
        <v>107.9634350783719</v>
      </c>
      <c r="N49" s="103">
        <v>1.284681582629775</v>
      </c>
      <c r="O49" s="104">
        <v>0.6950986467919353</v>
      </c>
    </row>
    <row r="50" spans="1:15" s="305" customFormat="1" ht="10.5" customHeight="1">
      <c r="A50" s="123" t="s">
        <v>31</v>
      </c>
      <c r="B50" s="120">
        <v>238767.451</v>
      </c>
      <c r="C50" s="118">
        <v>2.3348943089383454</v>
      </c>
      <c r="D50" s="119">
        <v>5.7526172669605105</v>
      </c>
      <c r="E50" s="118">
        <v>0.139754886134384</v>
      </c>
      <c r="F50" s="307"/>
      <c r="G50" s="120">
        <v>99861.897</v>
      </c>
      <c r="H50" s="118">
        <v>12.069201787852492</v>
      </c>
      <c r="I50" s="119">
        <v>6.119590719007205</v>
      </c>
      <c r="J50" s="118">
        <v>0.7125693926369185</v>
      </c>
      <c r="K50" s="307"/>
      <c r="L50" s="120">
        <v>47290.359</v>
      </c>
      <c r="M50" s="118">
        <v>-10.019197788327105</v>
      </c>
      <c r="N50" s="119">
        <v>3.9848663525449046</v>
      </c>
      <c r="O50" s="118">
        <v>-0.46244286472231844</v>
      </c>
    </row>
    <row r="51" spans="1:15" s="305" customFormat="1" ht="10.5" customHeight="1">
      <c r="A51" s="116" t="s">
        <v>30</v>
      </c>
      <c r="B51" s="112">
        <v>100318.223</v>
      </c>
      <c r="C51" s="110">
        <v>-1.968711673479831</v>
      </c>
      <c r="D51" s="111">
        <v>2.41696403510458</v>
      </c>
      <c r="E51" s="110">
        <v>-0.05168275228440148</v>
      </c>
      <c r="F51" s="307"/>
      <c r="G51" s="112">
        <v>47655.831</v>
      </c>
      <c r="H51" s="110">
        <v>6.3503544715677975</v>
      </c>
      <c r="I51" s="111">
        <v>2.9203749363400924</v>
      </c>
      <c r="J51" s="110">
        <v>0.18854288821143697</v>
      </c>
      <c r="K51" s="307"/>
      <c r="L51" s="112">
        <v>15618.502</v>
      </c>
      <c r="M51" s="110">
        <v>-24.04881221762365</v>
      </c>
      <c r="N51" s="111">
        <v>1.3160746590431953</v>
      </c>
      <c r="O51" s="110">
        <v>-0.4343109922128709</v>
      </c>
    </row>
    <row r="52" spans="1:15" s="305" customFormat="1" ht="10.5" customHeight="1">
      <c r="A52" s="102" t="s">
        <v>29</v>
      </c>
      <c r="B52" s="187">
        <v>52277.605</v>
      </c>
      <c r="C52" s="186">
        <v>-0.2158208497981775</v>
      </c>
      <c r="D52" s="184">
        <v>1.2595228199606698</v>
      </c>
      <c r="E52" s="186">
        <v>-0.0029006530702509357</v>
      </c>
      <c r="F52" s="307"/>
      <c r="G52" s="187">
        <v>16201.758</v>
      </c>
      <c r="H52" s="186">
        <v>4.796297133569553</v>
      </c>
      <c r="I52" s="184">
        <v>0.9928524378863015</v>
      </c>
      <c r="J52" s="186">
        <v>0.04913119935130086</v>
      </c>
      <c r="K52" s="307"/>
      <c r="L52" s="187">
        <v>9622.534</v>
      </c>
      <c r="M52" s="186">
        <v>-6.340627107267622</v>
      </c>
      <c r="N52" s="184">
        <v>0.8108314839144979</v>
      </c>
      <c r="O52" s="186">
        <v>-0.05721011284123346</v>
      </c>
    </row>
    <row r="53" spans="1:15" s="305" customFormat="1" ht="10.5" customHeight="1">
      <c r="A53" s="102" t="s">
        <v>28</v>
      </c>
      <c r="B53" s="98">
        <v>154413.098</v>
      </c>
      <c r="C53" s="97">
        <v>12.779839450627634</v>
      </c>
      <c r="D53" s="96">
        <v>3.7202702884308354</v>
      </c>
      <c r="E53" s="97">
        <v>0.44887607544813457</v>
      </c>
      <c r="F53" s="306"/>
      <c r="G53" s="98">
        <v>46249.277</v>
      </c>
      <c r="H53" s="97">
        <v>27.646778702454753</v>
      </c>
      <c r="I53" s="96">
        <v>2.83418055126665</v>
      </c>
      <c r="J53" s="97">
        <v>0.6637044159434236</v>
      </c>
      <c r="K53" s="306"/>
      <c r="L53" s="98">
        <v>41897.377</v>
      </c>
      <c r="M53" s="97">
        <v>13.809637742703387</v>
      </c>
      <c r="N53" s="96">
        <v>3.530433081871694</v>
      </c>
      <c r="O53" s="97">
        <v>0.4464701852442559</v>
      </c>
    </row>
  </sheetData>
  <sheetProtection/>
  <conditionalFormatting sqref="C5:C53 H5:H53 M5:M53">
    <cfRule type="expression" priority="1" dxfId="12" stopIfTrue="1">
      <formula>C5="全 減"</formula>
    </cfRule>
  </conditionalFormatting>
  <printOptions horizontalCentered="1" verticalCentered="1"/>
  <pageMargins left="0.1968503937007874" right="0.1968503937007874" top="0.3937007874015748" bottom="0.3937007874015748" header="0" footer="0"/>
  <pageSetup firstPageNumber="4" useFirstPageNumber="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00" customWidth="1"/>
    <col min="2" max="2" width="10.140625" style="300" customWidth="1"/>
    <col min="3" max="3" width="9.8515625" style="300" customWidth="1"/>
    <col min="4" max="4" width="6.140625" style="300" customWidth="1"/>
    <col min="5" max="5" width="7.57421875" style="301" customWidth="1"/>
    <col min="6" max="6" width="0.5625" style="304" customWidth="1"/>
    <col min="7" max="7" width="10.140625" style="303" customWidth="1"/>
    <col min="8" max="8" width="9.8515625" style="302" customWidth="1"/>
    <col min="9" max="9" width="6.140625" style="302" customWidth="1"/>
    <col min="10" max="10" width="7.57421875" style="301" customWidth="1"/>
    <col min="11" max="11" width="0.5625" style="304" customWidth="1"/>
    <col min="12" max="12" width="10.140625" style="303" customWidth="1"/>
    <col min="13" max="13" width="9.8515625" style="302" customWidth="1"/>
    <col min="14" max="14" width="6.140625" style="302" customWidth="1"/>
    <col min="15" max="15" width="7.57421875" style="301" customWidth="1"/>
    <col min="16" max="16" width="6.140625" style="300" customWidth="1"/>
    <col min="17" max="16384" width="9.00390625" style="300" customWidth="1"/>
  </cols>
  <sheetData>
    <row r="1" spans="1:15" s="305" customFormat="1" ht="20.25" customHeight="1">
      <c r="A1" s="327" t="s">
        <v>215</v>
      </c>
      <c r="E1" s="323"/>
      <c r="F1" s="326"/>
      <c r="G1" s="325"/>
      <c r="H1" s="324"/>
      <c r="I1" s="324"/>
      <c r="J1" s="327" t="s">
        <v>192</v>
      </c>
      <c r="K1" s="326"/>
      <c r="L1" s="325"/>
      <c r="M1" s="324"/>
      <c r="N1" s="324"/>
      <c r="O1" s="323"/>
    </row>
    <row r="2" spans="1:15" s="314" customFormat="1" ht="15" customHeight="1">
      <c r="A2" s="322"/>
      <c r="B2" s="320" t="s">
        <v>214</v>
      </c>
      <c r="C2" s="319"/>
      <c r="D2" s="319"/>
      <c r="E2" s="318"/>
      <c r="F2" s="321"/>
      <c r="G2" s="320" t="s">
        <v>213</v>
      </c>
      <c r="H2" s="319"/>
      <c r="I2" s="319"/>
      <c r="J2" s="318"/>
      <c r="K2" s="321"/>
      <c r="L2" s="320" t="s">
        <v>212</v>
      </c>
      <c r="M2" s="319"/>
      <c r="N2" s="319"/>
      <c r="O2" s="318"/>
    </row>
    <row r="3" spans="1:15" s="305" customFormat="1" ht="10.5" customHeight="1">
      <c r="A3" s="316" t="s">
        <v>94</v>
      </c>
      <c r="B3" s="164" t="s">
        <v>92</v>
      </c>
      <c r="C3" s="317" t="s">
        <v>186</v>
      </c>
      <c r="D3" s="316" t="s">
        <v>90</v>
      </c>
      <c r="E3" s="315" t="s">
        <v>201</v>
      </c>
      <c r="F3" s="312"/>
      <c r="G3" s="164" t="s">
        <v>92</v>
      </c>
      <c r="H3" s="317" t="s">
        <v>186</v>
      </c>
      <c r="I3" s="316" t="s">
        <v>90</v>
      </c>
      <c r="J3" s="315" t="s">
        <v>201</v>
      </c>
      <c r="K3" s="312"/>
      <c r="L3" s="164" t="s">
        <v>92</v>
      </c>
      <c r="M3" s="317" t="s">
        <v>186</v>
      </c>
      <c r="N3" s="316" t="s">
        <v>90</v>
      </c>
      <c r="O3" s="315" t="s">
        <v>202</v>
      </c>
    </row>
    <row r="4" spans="1:15" s="305" customFormat="1" ht="10.5" customHeight="1">
      <c r="A4" s="313"/>
      <c r="B4" s="311" t="s">
        <v>86</v>
      </c>
      <c r="C4" s="155" t="s">
        <v>135</v>
      </c>
      <c r="D4" s="310" t="s">
        <v>211</v>
      </c>
      <c r="E4" s="156" t="s">
        <v>84</v>
      </c>
      <c r="F4" s="312"/>
      <c r="G4" s="311" t="s">
        <v>86</v>
      </c>
      <c r="H4" s="155" t="s">
        <v>135</v>
      </c>
      <c r="I4" s="310" t="s">
        <v>210</v>
      </c>
      <c r="J4" s="156" t="s">
        <v>84</v>
      </c>
      <c r="K4" s="312"/>
      <c r="L4" s="311" t="s">
        <v>86</v>
      </c>
      <c r="M4" s="155" t="s">
        <v>135</v>
      </c>
      <c r="N4" s="310" t="s">
        <v>197</v>
      </c>
      <c r="O4" s="156" t="s">
        <v>84</v>
      </c>
    </row>
    <row r="5" spans="1:15" s="305" customFormat="1" ht="10.5" customHeight="1">
      <c r="A5" s="149" t="s">
        <v>82</v>
      </c>
      <c r="B5" s="205">
        <v>1270831.858</v>
      </c>
      <c r="C5" s="204">
        <v>13.812683573989275</v>
      </c>
      <c r="D5" s="203">
        <v>100</v>
      </c>
      <c r="E5" s="143">
        <v>13.81268357398927</v>
      </c>
      <c r="F5" s="307"/>
      <c r="G5" s="205">
        <v>713644.128</v>
      </c>
      <c r="H5" s="204">
        <v>14.389905248313923</v>
      </c>
      <c r="I5" s="203">
        <v>100</v>
      </c>
      <c r="J5" s="204">
        <v>14.389905248313909</v>
      </c>
      <c r="K5" s="307"/>
      <c r="L5" s="205">
        <v>520270.424</v>
      </c>
      <c r="M5" s="204">
        <v>9.81854431193861</v>
      </c>
      <c r="N5" s="203">
        <v>100</v>
      </c>
      <c r="O5" s="204">
        <v>9.8185443119386</v>
      </c>
    </row>
    <row r="6" spans="1:15" s="305" customFormat="1" ht="10.5" customHeight="1">
      <c r="A6" s="102" t="s">
        <v>81</v>
      </c>
      <c r="B6" s="98">
        <v>6983.954</v>
      </c>
      <c r="C6" s="97">
        <v>5.550968652636939</v>
      </c>
      <c r="D6" s="96">
        <v>0.5495576740569876</v>
      </c>
      <c r="E6" s="97">
        <v>0.03289353070121645</v>
      </c>
      <c r="F6" s="307"/>
      <c r="G6" s="98">
        <v>3367.545</v>
      </c>
      <c r="H6" s="97">
        <v>8.979499506807613</v>
      </c>
      <c r="I6" s="96">
        <v>0.47188015256814386</v>
      </c>
      <c r="J6" s="97">
        <v>0.04447610361191875</v>
      </c>
      <c r="K6" s="307"/>
      <c r="L6" s="98">
        <v>578.166</v>
      </c>
      <c r="M6" s="97">
        <v>-2.651726257124338</v>
      </c>
      <c r="N6" s="96">
        <v>0.11112797755345785</v>
      </c>
      <c r="O6" s="97">
        <v>-0.003324294779379427</v>
      </c>
    </row>
    <row r="7" spans="1:15" s="305" customFormat="1" ht="10.5" customHeight="1">
      <c r="A7" s="102" t="s">
        <v>80</v>
      </c>
      <c r="B7" s="98">
        <v>1454.491</v>
      </c>
      <c r="C7" s="97">
        <v>7.093782926295901</v>
      </c>
      <c r="D7" s="96">
        <v>0.1144518836889278</v>
      </c>
      <c r="E7" s="97">
        <v>0.00862833986827266</v>
      </c>
      <c r="F7" s="307"/>
      <c r="G7" s="98">
        <v>614.681</v>
      </c>
      <c r="H7" s="97">
        <v>32.01145981654844</v>
      </c>
      <c r="I7" s="96">
        <v>0.08613270618825858</v>
      </c>
      <c r="J7" s="97">
        <v>0.023891842261304475</v>
      </c>
      <c r="K7" s="307"/>
      <c r="L7" s="98">
        <v>39.732</v>
      </c>
      <c r="M7" s="97">
        <v>-5.151587491047977</v>
      </c>
      <c r="N7" s="96">
        <v>0.007636797743475036</v>
      </c>
      <c r="O7" s="97">
        <v>-0.0004555100726332341</v>
      </c>
    </row>
    <row r="8" spans="1:15" s="305" customFormat="1" ht="10.5" customHeight="1">
      <c r="A8" s="141" t="s">
        <v>79</v>
      </c>
      <c r="B8" s="137">
        <v>7910.97</v>
      </c>
      <c r="C8" s="135">
        <v>38.72751784999065</v>
      </c>
      <c r="D8" s="136">
        <v>0.6225032800523325</v>
      </c>
      <c r="E8" s="135">
        <v>0.1977831797385129</v>
      </c>
      <c r="F8" s="307"/>
      <c r="G8" s="137">
        <v>15420.57</v>
      </c>
      <c r="H8" s="135">
        <v>-4.144800896157037</v>
      </c>
      <c r="I8" s="136">
        <v>2.1608206940925045</v>
      </c>
      <c r="J8" s="135">
        <v>-0.10687950413657432</v>
      </c>
      <c r="K8" s="307"/>
      <c r="L8" s="137">
        <v>2688.731</v>
      </c>
      <c r="M8" s="135">
        <v>-24.01791310668115</v>
      </c>
      <c r="N8" s="136">
        <v>0.5167948966478249</v>
      </c>
      <c r="O8" s="135">
        <v>-0.1793981461081993</v>
      </c>
    </row>
    <row r="9" spans="1:15" s="305" customFormat="1" ht="10.5" customHeight="1">
      <c r="A9" s="132" t="s">
        <v>78</v>
      </c>
      <c r="B9" s="105">
        <v>691.307</v>
      </c>
      <c r="C9" s="104">
        <v>18.37610789188892</v>
      </c>
      <c r="D9" s="103">
        <v>0.05439799102046119</v>
      </c>
      <c r="E9" s="104">
        <v>0.009610876577303005</v>
      </c>
      <c r="F9" s="307"/>
      <c r="G9" s="105">
        <v>646.48</v>
      </c>
      <c r="H9" s="104">
        <v>-18.272300089631443</v>
      </c>
      <c r="I9" s="103">
        <v>0.09058856853650171</v>
      </c>
      <c r="J9" s="104">
        <v>-0.023167813040389153</v>
      </c>
      <c r="K9" s="307"/>
      <c r="L9" s="105">
        <v>43.695</v>
      </c>
      <c r="M9" s="104">
        <v>625.7100149476831</v>
      </c>
      <c r="N9" s="103">
        <v>0.008398516998921315</v>
      </c>
      <c r="O9" s="104">
        <v>0.007952218015006701</v>
      </c>
    </row>
    <row r="10" spans="1:15" s="305" customFormat="1" ht="10.5" customHeight="1">
      <c r="A10" s="123" t="s">
        <v>77</v>
      </c>
      <c r="B10" s="137">
        <v>2480.069</v>
      </c>
      <c r="C10" s="135">
        <v>285.5409081723071</v>
      </c>
      <c r="D10" s="136">
        <v>0.1951531970486689</v>
      </c>
      <c r="E10" s="135">
        <v>0.1644993569054986</v>
      </c>
      <c r="F10" s="307"/>
      <c r="G10" s="137">
        <v>813.367</v>
      </c>
      <c r="H10" s="135">
        <v>17.92097495346181</v>
      </c>
      <c r="I10" s="136">
        <v>0.11397375359613413</v>
      </c>
      <c r="J10" s="135">
        <v>0.019813587785380518</v>
      </c>
      <c r="K10" s="307"/>
      <c r="L10" s="137">
        <v>8619.222</v>
      </c>
      <c r="M10" s="135">
        <v>3.0560182734095775</v>
      </c>
      <c r="N10" s="136">
        <v>1.6566811416518268</v>
      </c>
      <c r="O10" s="135">
        <v>0.05395071432095405</v>
      </c>
    </row>
    <row r="11" spans="1:15" s="305" customFormat="1" ht="10.5" customHeight="1">
      <c r="A11" s="132" t="s">
        <v>76</v>
      </c>
      <c r="B11" s="105">
        <v>2475.002</v>
      </c>
      <c r="C11" s="104">
        <v>286.994191182794</v>
      </c>
      <c r="D11" s="103">
        <v>0.19475448183169483</v>
      </c>
      <c r="E11" s="104">
        <v>0.164379170572118</v>
      </c>
      <c r="F11" s="307"/>
      <c r="G11" s="105">
        <v>723.269</v>
      </c>
      <c r="H11" s="104">
        <v>11.731110870807782</v>
      </c>
      <c r="I11" s="103">
        <v>0.10134869350455862</v>
      </c>
      <c r="J11" s="104">
        <v>0.012172250388994598</v>
      </c>
      <c r="K11" s="307"/>
      <c r="L11" s="105">
        <v>8561.107</v>
      </c>
      <c r="M11" s="104">
        <v>3.2063737608096545</v>
      </c>
      <c r="N11" s="103">
        <v>1.6455109891082336</v>
      </c>
      <c r="O11" s="104">
        <v>0.05614151091217756</v>
      </c>
    </row>
    <row r="12" spans="1:15" s="305" customFormat="1" ht="10.5" customHeight="1">
      <c r="A12" s="102" t="s">
        <v>75</v>
      </c>
      <c r="B12" s="205">
        <v>451.831</v>
      </c>
      <c r="C12" s="204">
        <v>12.999559837139742</v>
      </c>
      <c r="D12" s="203">
        <v>0.03555395602932705</v>
      </c>
      <c r="E12" s="204">
        <v>0.004655115814300265</v>
      </c>
      <c r="F12" s="307"/>
      <c r="G12" s="205">
        <v>709.759</v>
      </c>
      <c r="H12" s="204">
        <v>-20.19755001995739</v>
      </c>
      <c r="I12" s="203">
        <v>0.09945559308238293</v>
      </c>
      <c r="J12" s="204">
        <v>-0.02879382624050137</v>
      </c>
      <c r="K12" s="307"/>
      <c r="L12" s="205">
        <v>58.654</v>
      </c>
      <c r="M12" s="204">
        <v>1449.6433289299866</v>
      </c>
      <c r="N12" s="203">
        <v>0.011273752512981594</v>
      </c>
      <c r="O12" s="204">
        <v>0.011581734094213586</v>
      </c>
    </row>
    <row r="13" spans="1:15" s="305" customFormat="1" ht="10.5" customHeight="1">
      <c r="A13" s="123" t="s">
        <v>74</v>
      </c>
      <c r="B13" s="137">
        <v>69919.716</v>
      </c>
      <c r="C13" s="135">
        <v>7.77903924708265</v>
      </c>
      <c r="D13" s="136">
        <v>5.501885679041578</v>
      </c>
      <c r="E13" s="135">
        <v>0.45195363162538826</v>
      </c>
      <c r="F13" s="307"/>
      <c r="G13" s="137">
        <v>62451.579</v>
      </c>
      <c r="H13" s="135">
        <v>9.413285085951742</v>
      </c>
      <c r="I13" s="136">
        <v>8.751081463392914</v>
      </c>
      <c r="J13" s="135">
        <v>0.8612328384236965</v>
      </c>
      <c r="K13" s="307"/>
      <c r="L13" s="137">
        <v>19339.035</v>
      </c>
      <c r="M13" s="135">
        <v>20.725041864152587</v>
      </c>
      <c r="N13" s="136">
        <v>3.717112122445</v>
      </c>
      <c r="O13" s="135">
        <v>0.7007762839385691</v>
      </c>
    </row>
    <row r="14" spans="1:15" s="305" customFormat="1" ht="10.5" customHeight="1">
      <c r="A14" s="131" t="s">
        <v>73</v>
      </c>
      <c r="B14" s="112">
        <v>14754.324</v>
      </c>
      <c r="C14" s="110">
        <v>-0.6912555300442449</v>
      </c>
      <c r="D14" s="111">
        <v>1.1609973347079878</v>
      </c>
      <c r="E14" s="110">
        <v>-0.009197568135759386</v>
      </c>
      <c r="F14" s="307"/>
      <c r="G14" s="112">
        <v>21086.585</v>
      </c>
      <c r="H14" s="110">
        <v>19.066746110054012</v>
      </c>
      <c r="I14" s="111">
        <v>2.9547759412097343</v>
      </c>
      <c r="J14" s="110">
        <v>0.5412505526312917</v>
      </c>
      <c r="K14" s="307"/>
      <c r="L14" s="112">
        <v>4559.045</v>
      </c>
      <c r="M14" s="110">
        <v>41.13462574927692</v>
      </c>
      <c r="N14" s="111">
        <v>0.8762837151012066</v>
      </c>
      <c r="O14" s="110">
        <v>0.28047515577035526</v>
      </c>
    </row>
    <row r="15" spans="1:15" s="305" customFormat="1" ht="10.5" customHeight="1">
      <c r="A15" s="131" t="s">
        <v>72</v>
      </c>
      <c r="B15" s="112">
        <v>4067.84</v>
      </c>
      <c r="C15" s="110">
        <v>1.5142134223139863</v>
      </c>
      <c r="D15" s="111">
        <v>0.32009269947023944</v>
      </c>
      <c r="E15" s="110">
        <v>0.005434088040637511</v>
      </c>
      <c r="F15" s="307"/>
      <c r="G15" s="112">
        <v>3968.781</v>
      </c>
      <c r="H15" s="110">
        <v>8.148391377626012</v>
      </c>
      <c r="I15" s="111">
        <v>0.5561288665153845</v>
      </c>
      <c r="J15" s="110">
        <v>0.04793083059850009</v>
      </c>
      <c r="K15" s="307"/>
      <c r="L15" s="112">
        <v>510.899</v>
      </c>
      <c r="M15" s="110">
        <v>27.441829139310727</v>
      </c>
      <c r="N15" s="111">
        <v>0.09819873981535418</v>
      </c>
      <c r="O15" s="110">
        <v>0.02322109295665186</v>
      </c>
    </row>
    <row r="16" spans="1:15" s="305" customFormat="1" ht="10.5" customHeight="1">
      <c r="A16" s="131" t="s">
        <v>70</v>
      </c>
      <c r="B16" s="112">
        <v>4984.971</v>
      </c>
      <c r="C16" s="110">
        <v>8.240528572951604</v>
      </c>
      <c r="D16" s="111">
        <v>0.3922604684970055</v>
      </c>
      <c r="E16" s="110">
        <v>0.03398837267258606</v>
      </c>
      <c r="F16" s="307"/>
      <c r="G16" s="112">
        <v>3537.632</v>
      </c>
      <c r="H16" s="110">
        <v>-16.6520710156759</v>
      </c>
      <c r="I16" s="111">
        <v>0.4957137403924663</v>
      </c>
      <c r="J16" s="110">
        <v>-0.11329013611826294</v>
      </c>
      <c r="K16" s="307"/>
      <c r="L16" s="112">
        <v>1364.204</v>
      </c>
      <c r="M16" s="110">
        <v>27.33516342480368</v>
      </c>
      <c r="N16" s="111">
        <v>0.26221056148292604</v>
      </c>
      <c r="O16" s="110">
        <v>0.06181575640454392</v>
      </c>
    </row>
    <row r="17" spans="1:15" s="305" customFormat="1" ht="10.5" customHeight="1">
      <c r="A17" s="131" t="s">
        <v>194</v>
      </c>
      <c r="B17" s="112">
        <v>2424.31</v>
      </c>
      <c r="C17" s="110">
        <v>7.939819669160443</v>
      </c>
      <c r="D17" s="111">
        <v>0.19076559851240366</v>
      </c>
      <c r="E17" s="110">
        <v>0.015970542677172</v>
      </c>
      <c r="F17" s="307"/>
      <c r="G17" s="112">
        <v>4804.793</v>
      </c>
      <c r="H17" s="110">
        <v>5.442007579423418</v>
      </c>
      <c r="I17" s="111">
        <v>0.6732757703010204</v>
      </c>
      <c r="J17" s="110">
        <v>0.03974899585145522</v>
      </c>
      <c r="K17" s="307"/>
      <c r="L17" s="112">
        <v>319.056</v>
      </c>
      <c r="M17" s="110">
        <v>12.784474530736318</v>
      </c>
      <c r="N17" s="111">
        <v>0.06132503123029726</v>
      </c>
      <c r="O17" s="110">
        <v>0.007633909771479863</v>
      </c>
    </row>
    <row r="18" spans="1:15" s="305" customFormat="1" ht="10.5" customHeight="1">
      <c r="A18" s="125" t="s">
        <v>68</v>
      </c>
      <c r="B18" s="112">
        <v>7041.829</v>
      </c>
      <c r="C18" s="110">
        <v>5.459922459165867</v>
      </c>
      <c r="D18" s="111">
        <v>0.5541117777045844</v>
      </c>
      <c r="E18" s="110">
        <v>0.03265029219044018</v>
      </c>
      <c r="F18" s="309"/>
      <c r="G18" s="112">
        <v>7301.157</v>
      </c>
      <c r="H18" s="110">
        <v>9.99163894714006</v>
      </c>
      <c r="I18" s="111">
        <v>1.0230809325737211</v>
      </c>
      <c r="J18" s="110">
        <v>0.10631015461417202</v>
      </c>
      <c r="K18" s="309"/>
      <c r="L18" s="112">
        <v>449.326</v>
      </c>
      <c r="M18" s="110">
        <v>7.499144697964738</v>
      </c>
      <c r="N18" s="111">
        <v>0.08636393292269867</v>
      </c>
      <c r="O18" s="110">
        <v>0.006616294358984579</v>
      </c>
    </row>
    <row r="19" spans="1:15" s="305" customFormat="1" ht="10.5" customHeight="1">
      <c r="A19" s="125" t="s">
        <v>67</v>
      </c>
      <c r="B19" s="105">
        <v>17356.366</v>
      </c>
      <c r="C19" s="104">
        <v>7.73544813798388</v>
      </c>
      <c r="D19" s="103">
        <v>1.3657484183088522</v>
      </c>
      <c r="E19" s="104">
        <v>0.11160617551484453</v>
      </c>
      <c r="F19" s="307"/>
      <c r="G19" s="105">
        <v>12999.939</v>
      </c>
      <c r="H19" s="104">
        <v>11.228092241034119</v>
      </c>
      <c r="I19" s="103">
        <v>1.8216276838755128</v>
      </c>
      <c r="J19" s="104">
        <v>0.21034820070355442</v>
      </c>
      <c r="K19" s="307"/>
      <c r="L19" s="105">
        <v>5214.694</v>
      </c>
      <c r="M19" s="104">
        <v>-1.5286892180144918</v>
      </c>
      <c r="N19" s="103">
        <v>1.002304524617759</v>
      </c>
      <c r="O19" s="104">
        <v>-0.017087749036121792</v>
      </c>
    </row>
    <row r="20" spans="1:15" s="305" customFormat="1" ht="10.5" customHeight="1">
      <c r="A20" s="123" t="s">
        <v>66</v>
      </c>
      <c r="B20" s="120">
        <v>71169.462</v>
      </c>
      <c r="C20" s="118">
        <v>4.737273092605719</v>
      </c>
      <c r="D20" s="119">
        <v>5.600226462059625</v>
      </c>
      <c r="E20" s="118">
        <v>0.2882859068300032</v>
      </c>
      <c r="F20" s="307"/>
      <c r="G20" s="120">
        <v>52588.776</v>
      </c>
      <c r="H20" s="118">
        <v>25.335665614488306</v>
      </c>
      <c r="I20" s="119">
        <v>7.369047671895087</v>
      </c>
      <c r="J20" s="118">
        <v>1.7039494750514053</v>
      </c>
      <c r="K20" s="307"/>
      <c r="L20" s="120">
        <v>45989.181</v>
      </c>
      <c r="M20" s="118">
        <v>12.086129402779648</v>
      </c>
      <c r="N20" s="119">
        <v>8.839476333561487</v>
      </c>
      <c r="O20" s="118">
        <v>1.0467370284224586</v>
      </c>
    </row>
    <row r="21" spans="1:15" s="305" customFormat="1" ht="10.5" customHeight="1">
      <c r="A21" s="116" t="s">
        <v>65</v>
      </c>
      <c r="B21" s="112">
        <v>9985.947</v>
      </c>
      <c r="C21" s="110">
        <v>-10.141955048242949</v>
      </c>
      <c r="D21" s="111">
        <v>0.7857803482921499</v>
      </c>
      <c r="E21" s="110">
        <v>-0.10093842939937117</v>
      </c>
      <c r="F21" s="307"/>
      <c r="G21" s="112">
        <v>16381.631</v>
      </c>
      <c r="H21" s="110">
        <v>22.587507765721625</v>
      </c>
      <c r="I21" s="111">
        <v>2.2954901970411785</v>
      </c>
      <c r="J21" s="110">
        <v>0.4838215870948775</v>
      </c>
      <c r="K21" s="307"/>
      <c r="L21" s="112">
        <v>12174.79</v>
      </c>
      <c r="M21" s="110">
        <v>14.777908223038565</v>
      </c>
      <c r="N21" s="111">
        <v>2.3400888150428476</v>
      </c>
      <c r="O21" s="110">
        <v>0.3308740313553504</v>
      </c>
    </row>
    <row r="22" spans="1:15" s="305" customFormat="1" ht="10.5" customHeight="1">
      <c r="A22" s="131" t="s">
        <v>64</v>
      </c>
      <c r="B22" s="112">
        <v>4692</v>
      </c>
      <c r="C22" s="110">
        <v>23.72618330303027</v>
      </c>
      <c r="D22" s="111">
        <v>0.3692069859960971</v>
      </c>
      <c r="E22" s="110">
        <v>0.08057992130467563</v>
      </c>
      <c r="F22" s="307"/>
      <c r="G22" s="112">
        <v>3075.648</v>
      </c>
      <c r="H22" s="110">
        <v>29.506039604919266</v>
      </c>
      <c r="I22" s="111">
        <v>0.43097783325416783</v>
      </c>
      <c r="J22" s="110">
        <v>0.11232166488674414</v>
      </c>
      <c r="K22" s="307"/>
      <c r="L22" s="112">
        <v>658.795</v>
      </c>
      <c r="M22" s="110">
        <v>-17.20872657811067</v>
      </c>
      <c r="N22" s="111">
        <v>0.12662549505216542</v>
      </c>
      <c r="O22" s="110">
        <v>-0.028904203797975866</v>
      </c>
    </row>
    <row r="23" spans="1:15" s="305" customFormat="1" ht="10.5" customHeight="1">
      <c r="A23" s="116" t="s">
        <v>63</v>
      </c>
      <c r="B23" s="112">
        <v>5868.525</v>
      </c>
      <c r="C23" s="110">
        <v>30.372352159582107</v>
      </c>
      <c r="D23" s="111">
        <v>0.461786109866314</v>
      </c>
      <c r="E23" s="110">
        <v>0.12244031969844099</v>
      </c>
      <c r="F23" s="307"/>
      <c r="G23" s="112">
        <v>3536.713</v>
      </c>
      <c r="H23" s="110">
        <v>2.0409558756066843</v>
      </c>
      <c r="I23" s="111">
        <v>0.49558496472348185</v>
      </c>
      <c r="J23" s="110">
        <v>0.011338743205297526</v>
      </c>
      <c r="K23" s="307"/>
      <c r="L23" s="112">
        <v>9800.343</v>
      </c>
      <c r="M23" s="110">
        <v>23.61819560835241</v>
      </c>
      <c r="N23" s="111">
        <v>1.883701734311924</v>
      </c>
      <c r="O23" s="110">
        <v>0.3952320321133672</v>
      </c>
    </row>
    <row r="24" spans="1:15" s="305" customFormat="1" ht="10.5" customHeight="1">
      <c r="A24" s="116" t="s">
        <v>62</v>
      </c>
      <c r="B24" s="112">
        <v>2775.838</v>
      </c>
      <c r="C24" s="110">
        <v>36.392751501095745</v>
      </c>
      <c r="D24" s="111">
        <v>0.21842685029698083</v>
      </c>
      <c r="E24" s="110">
        <v>0.06633157176528993</v>
      </c>
      <c r="F24" s="307"/>
      <c r="G24" s="112">
        <v>2507.024</v>
      </c>
      <c r="H24" s="110">
        <v>-4.580365057489104</v>
      </c>
      <c r="I24" s="111">
        <v>0.35129890398257435</v>
      </c>
      <c r="J24" s="110">
        <v>-0.01928976057839551</v>
      </c>
      <c r="K24" s="307"/>
      <c r="L24" s="112">
        <v>4337.864</v>
      </c>
      <c r="M24" s="110">
        <v>3.5713910518006884</v>
      </c>
      <c r="N24" s="111">
        <v>0.8337710159745694</v>
      </c>
      <c r="O24" s="110">
        <v>0.03157330707343798</v>
      </c>
    </row>
    <row r="25" spans="1:15" s="305" customFormat="1" ht="10.5" customHeight="1">
      <c r="A25" s="129" t="s">
        <v>61</v>
      </c>
      <c r="B25" s="112">
        <v>13008.763</v>
      </c>
      <c r="C25" s="110">
        <v>5.83630878795816</v>
      </c>
      <c r="D25" s="111">
        <v>1.0236415555770557</v>
      </c>
      <c r="E25" s="110">
        <v>0.06424541643759393</v>
      </c>
      <c r="F25" s="307"/>
      <c r="G25" s="112">
        <v>12930.103</v>
      </c>
      <c r="H25" s="110">
        <v>47.92854776280734</v>
      </c>
      <c r="I25" s="111">
        <v>1.811841854039609</v>
      </c>
      <c r="J25" s="110">
        <v>0.6715065671838656</v>
      </c>
      <c r="K25" s="307"/>
      <c r="L25" s="112">
        <v>3182.214</v>
      </c>
      <c r="M25" s="110">
        <v>16.284595264005276</v>
      </c>
      <c r="N25" s="111">
        <v>0.6116461465432061</v>
      </c>
      <c r="O25" s="110">
        <v>0.09406557403534496</v>
      </c>
    </row>
    <row r="26" spans="1:15" s="305" customFormat="1" ht="10.5" customHeight="1">
      <c r="A26" s="125" t="s">
        <v>60</v>
      </c>
      <c r="B26" s="105">
        <v>33305.516</v>
      </c>
      <c r="C26" s="104">
        <v>5.889976280440507</v>
      </c>
      <c r="D26" s="103">
        <v>2.620764957247397</v>
      </c>
      <c r="E26" s="104">
        <v>0.16591185977440998</v>
      </c>
      <c r="F26" s="307"/>
      <c r="G26" s="105">
        <v>13866.098</v>
      </c>
      <c r="H26" s="104">
        <v>24.486744939720523</v>
      </c>
      <c r="I26" s="103">
        <v>1.9429989620821204</v>
      </c>
      <c r="J26" s="104">
        <v>0.4371879821959275</v>
      </c>
      <c r="K26" s="307"/>
      <c r="L26" s="105">
        <v>19179.389</v>
      </c>
      <c r="M26" s="104">
        <v>7.543436764855798</v>
      </c>
      <c r="N26" s="103">
        <v>3.686426926317073</v>
      </c>
      <c r="O26" s="104">
        <v>0.2839662035420332</v>
      </c>
    </row>
    <row r="27" spans="1:15" s="305" customFormat="1" ht="10.5" customHeight="1">
      <c r="A27" s="123" t="s">
        <v>59</v>
      </c>
      <c r="B27" s="120">
        <v>312603.114</v>
      </c>
      <c r="C27" s="118">
        <v>8.113734972733937</v>
      </c>
      <c r="D27" s="119">
        <v>24.59830637956827</v>
      </c>
      <c r="E27" s="118">
        <v>2.1010472383320122</v>
      </c>
      <c r="F27" s="307"/>
      <c r="G27" s="120">
        <v>140446.53</v>
      </c>
      <c r="H27" s="118">
        <v>0.6632535593115847</v>
      </c>
      <c r="I27" s="119">
        <v>19.68019135722504</v>
      </c>
      <c r="J27" s="118">
        <v>0.14832885464277157</v>
      </c>
      <c r="K27" s="307"/>
      <c r="L27" s="120">
        <v>135629.869</v>
      </c>
      <c r="M27" s="118">
        <v>2.450876143546779</v>
      </c>
      <c r="N27" s="119">
        <v>26.06910997500792</v>
      </c>
      <c r="O27" s="118">
        <v>0.6848691038719734</v>
      </c>
    </row>
    <row r="28" spans="1:15" s="305" customFormat="1" ht="10.5" customHeight="1">
      <c r="A28" s="116" t="s">
        <v>58</v>
      </c>
      <c r="B28" s="112">
        <v>64784.205</v>
      </c>
      <c r="C28" s="110">
        <v>1.0697061285593463</v>
      </c>
      <c r="D28" s="111">
        <v>5.097779426300784</v>
      </c>
      <c r="E28" s="110">
        <v>0.061406618825448844</v>
      </c>
      <c r="F28" s="307"/>
      <c r="G28" s="112">
        <v>32804.552</v>
      </c>
      <c r="H28" s="110">
        <v>-3.9516395683424292</v>
      </c>
      <c r="I28" s="111">
        <v>4.596766191005497</v>
      </c>
      <c r="J28" s="110">
        <v>-0.2163353469199877</v>
      </c>
      <c r="K28" s="307"/>
      <c r="L28" s="112">
        <v>35591.879</v>
      </c>
      <c r="M28" s="110">
        <v>27.32870712233604</v>
      </c>
      <c r="N28" s="111">
        <v>6.841034461724467</v>
      </c>
      <c r="O28" s="110">
        <v>1.6124647076526537</v>
      </c>
    </row>
    <row r="29" spans="1:15" s="305" customFormat="1" ht="10.5" customHeight="1">
      <c r="A29" s="116" t="s">
        <v>57</v>
      </c>
      <c r="B29" s="112">
        <v>40687.084</v>
      </c>
      <c r="C29" s="110">
        <v>-7.049495453220331</v>
      </c>
      <c r="D29" s="111">
        <v>3.2016103266432276</v>
      </c>
      <c r="E29" s="110">
        <v>-0.2763537861581457</v>
      </c>
      <c r="F29" s="307"/>
      <c r="G29" s="112">
        <v>18045.239</v>
      </c>
      <c r="H29" s="110">
        <v>-17.323826256707008</v>
      </c>
      <c r="I29" s="111">
        <v>2.5286047053413157</v>
      </c>
      <c r="J29" s="110">
        <v>-0.6060829854370522</v>
      </c>
      <c r="K29" s="307"/>
      <c r="L29" s="112">
        <v>33364.936</v>
      </c>
      <c r="M29" s="110">
        <v>31.186559047216917</v>
      </c>
      <c r="N29" s="111">
        <v>6.4129987907980714</v>
      </c>
      <c r="O29" s="110">
        <v>1.6742293827608228</v>
      </c>
    </row>
    <row r="30" spans="1:15" s="305" customFormat="1" ht="10.5" customHeight="1">
      <c r="A30" s="116" t="s">
        <v>56</v>
      </c>
      <c r="B30" s="112">
        <v>27602.45</v>
      </c>
      <c r="C30" s="110">
        <v>9.811354472848038</v>
      </c>
      <c r="D30" s="111">
        <v>2.1719985870860974</v>
      </c>
      <c r="E30" s="110">
        <v>0.22086755327963598</v>
      </c>
      <c r="F30" s="307"/>
      <c r="G30" s="112">
        <v>10931.575</v>
      </c>
      <c r="H30" s="110">
        <v>2.3757587404407587</v>
      </c>
      <c r="I30" s="111">
        <v>1.5317963913801025</v>
      </c>
      <c r="J30" s="110">
        <v>0.04066248766681861</v>
      </c>
      <c r="K30" s="307"/>
      <c r="L30" s="112">
        <v>7590.915</v>
      </c>
      <c r="M30" s="110">
        <v>6.13579717670865</v>
      </c>
      <c r="N30" s="111">
        <v>1.4590325818713077</v>
      </c>
      <c r="O30" s="110">
        <v>0.09262959858394372</v>
      </c>
    </row>
    <row r="31" spans="1:15" s="305" customFormat="1" ht="10.5" customHeight="1">
      <c r="A31" s="116" t="s">
        <v>55</v>
      </c>
      <c r="B31" s="112">
        <v>43900.822</v>
      </c>
      <c r="C31" s="110">
        <v>13.076096469876731</v>
      </c>
      <c r="D31" s="111">
        <v>3.4544949218608587</v>
      </c>
      <c r="E31" s="110">
        <v>0.45465558518581534</v>
      </c>
      <c r="F31" s="307"/>
      <c r="G31" s="112">
        <v>28855.11</v>
      </c>
      <c r="H31" s="110">
        <v>10.988056492109209</v>
      </c>
      <c r="I31" s="111">
        <v>4.043347218573345</v>
      </c>
      <c r="J31" s="110">
        <v>0.457902879768602</v>
      </c>
      <c r="K31" s="307"/>
      <c r="L31" s="112">
        <v>14113.577</v>
      </c>
      <c r="M31" s="110">
        <v>21.066461594944457</v>
      </c>
      <c r="N31" s="111">
        <v>2.712738673763243</v>
      </c>
      <c r="O31" s="110">
        <v>0.5183837606800569</v>
      </c>
    </row>
    <row r="32" spans="1:15" s="305" customFormat="1" ht="10.5" customHeight="1">
      <c r="A32" s="116" t="s">
        <v>54</v>
      </c>
      <c r="B32" s="112">
        <v>3229.184</v>
      </c>
      <c r="C32" s="110">
        <v>35.05200816204649</v>
      </c>
      <c r="D32" s="111">
        <v>0.25410001957945877</v>
      </c>
      <c r="E32" s="110">
        <v>0.07505976838596154</v>
      </c>
      <c r="F32" s="307"/>
      <c r="G32" s="112">
        <v>1963.939</v>
      </c>
      <c r="H32" s="110">
        <v>-5.647762163481374</v>
      </c>
      <c r="I32" s="111">
        <v>0.27519864915079917</v>
      </c>
      <c r="J32" s="110">
        <v>-0.01884335336558852</v>
      </c>
      <c r="K32" s="307"/>
      <c r="L32" s="112">
        <v>402.933</v>
      </c>
      <c r="M32" s="110">
        <v>-54.266000481251616</v>
      </c>
      <c r="N32" s="111">
        <v>0.07744683945362998</v>
      </c>
      <c r="O32" s="110">
        <v>-0.10091785554039254</v>
      </c>
    </row>
    <row r="33" spans="1:15" s="305" customFormat="1" ht="10.5" customHeight="1">
      <c r="A33" s="131" t="s">
        <v>53</v>
      </c>
      <c r="B33" s="112">
        <v>50503.815</v>
      </c>
      <c r="C33" s="110">
        <v>23.453259726526454</v>
      </c>
      <c r="D33" s="111">
        <v>3.974075302100272</v>
      </c>
      <c r="E33" s="110">
        <v>0.8592655632404177</v>
      </c>
      <c r="F33" s="307"/>
      <c r="G33" s="112">
        <v>11985.164</v>
      </c>
      <c r="H33" s="110">
        <v>21.486742212106975</v>
      </c>
      <c r="I33" s="111">
        <v>1.6794314602697886</v>
      </c>
      <c r="J33" s="110">
        <v>0.33977519618803564</v>
      </c>
      <c r="K33" s="307"/>
      <c r="L33" s="112">
        <v>2567.607</v>
      </c>
      <c r="M33" s="110">
        <v>-23.193469009744078</v>
      </c>
      <c r="N33" s="111">
        <v>0.49351392690352125</v>
      </c>
      <c r="O33" s="110">
        <v>-0.16366004091101027</v>
      </c>
    </row>
    <row r="34" spans="1:15" s="305" customFormat="1" ht="10.5" customHeight="1">
      <c r="A34" s="116" t="s">
        <v>52</v>
      </c>
      <c r="B34" s="112">
        <v>18512.401</v>
      </c>
      <c r="C34" s="110">
        <v>-8.184906197330037</v>
      </c>
      <c r="D34" s="111">
        <v>1.4567152124384342</v>
      </c>
      <c r="E34" s="110">
        <v>-0.1477967701977356</v>
      </c>
      <c r="F34" s="307"/>
      <c r="G34" s="112">
        <v>14830.218</v>
      </c>
      <c r="H34" s="110">
        <v>-2.3738409450336633</v>
      </c>
      <c r="I34" s="111">
        <v>2.078097110048666</v>
      </c>
      <c r="J34" s="110">
        <v>-0.05780147913158963</v>
      </c>
      <c r="K34" s="307"/>
      <c r="L34" s="112">
        <v>8615.394</v>
      </c>
      <c r="M34" s="110">
        <v>-32.727505133831784</v>
      </c>
      <c r="N34" s="111">
        <v>1.6559453704406615</v>
      </c>
      <c r="O34" s="110">
        <v>-0.8847020904072793</v>
      </c>
    </row>
    <row r="35" spans="1:15" s="305" customFormat="1" ht="10.5" customHeight="1">
      <c r="A35" s="129" t="s">
        <v>51</v>
      </c>
      <c r="B35" s="112">
        <v>23854.434</v>
      </c>
      <c r="C35" s="110">
        <v>-6.510488905896324</v>
      </c>
      <c r="D35" s="111">
        <v>1.8770723955206354</v>
      </c>
      <c r="E35" s="110">
        <v>-0.14877241096960475</v>
      </c>
      <c r="F35" s="307"/>
      <c r="G35" s="112">
        <v>8210.53</v>
      </c>
      <c r="H35" s="110">
        <v>3.415553677709667</v>
      </c>
      <c r="I35" s="111">
        <v>1.1505076098657399</v>
      </c>
      <c r="J35" s="110">
        <v>0.043466277600901146</v>
      </c>
      <c r="K35" s="307"/>
      <c r="L35" s="112">
        <v>6607.277</v>
      </c>
      <c r="M35" s="110">
        <v>6.156429167613922</v>
      </c>
      <c r="N35" s="111">
        <v>1.2699697494240034</v>
      </c>
      <c r="O35" s="110">
        <v>0.08088195581637994</v>
      </c>
    </row>
    <row r="36" spans="1:15" s="305" customFormat="1" ht="10.5" customHeight="1">
      <c r="A36" s="132" t="s">
        <v>50</v>
      </c>
      <c r="B36" s="105">
        <v>2806.576</v>
      </c>
      <c r="C36" s="104">
        <v>6.559465899616228</v>
      </c>
      <c r="D36" s="103">
        <v>0.22084558097378135</v>
      </c>
      <c r="E36" s="104">
        <v>0.01547233360668291</v>
      </c>
      <c r="F36" s="307"/>
      <c r="G36" s="105">
        <v>2343.846</v>
      </c>
      <c r="H36" s="104">
        <v>385.68361766893844</v>
      </c>
      <c r="I36" s="103">
        <v>0.3284334457523905</v>
      </c>
      <c r="J36" s="104">
        <v>0.29834091292708215</v>
      </c>
      <c r="K36" s="307"/>
      <c r="L36" s="105">
        <v>25.755</v>
      </c>
      <c r="M36" s="104">
        <v>-86.08868027460746</v>
      </c>
      <c r="N36" s="103">
        <v>0.004950310225591451</v>
      </c>
      <c r="O36" s="104">
        <v>-0.033642310656362424</v>
      </c>
    </row>
    <row r="37" spans="1:15" s="305" customFormat="1" ht="10.5" customHeight="1">
      <c r="A37" s="116" t="s">
        <v>49</v>
      </c>
      <c r="B37" s="120">
        <v>156875.469</v>
      </c>
      <c r="C37" s="118">
        <v>9.232008286943795</v>
      </c>
      <c r="D37" s="119">
        <v>12.34431353073618</v>
      </c>
      <c r="E37" s="118">
        <v>1.187418673951728</v>
      </c>
      <c r="F37" s="307"/>
      <c r="G37" s="120">
        <v>134338.182</v>
      </c>
      <c r="H37" s="118">
        <v>20.252041808210237</v>
      </c>
      <c r="I37" s="119">
        <v>18.8242538163223</v>
      </c>
      <c r="J37" s="118">
        <v>3.6264511055517463</v>
      </c>
      <c r="K37" s="307"/>
      <c r="L37" s="120">
        <v>44592.418</v>
      </c>
      <c r="M37" s="118">
        <v>33.97028911017307</v>
      </c>
      <c r="N37" s="119">
        <v>8.57100768042121</v>
      </c>
      <c r="O37" s="118">
        <v>2.386702650330055</v>
      </c>
    </row>
    <row r="38" spans="1:15" s="305" customFormat="1" ht="10.5" customHeight="1">
      <c r="A38" s="116" t="s">
        <v>48</v>
      </c>
      <c r="B38" s="112">
        <v>14167.462</v>
      </c>
      <c r="C38" s="110">
        <v>-20.650629061432895</v>
      </c>
      <c r="D38" s="111">
        <v>1.114817976179505</v>
      </c>
      <c r="E38" s="110">
        <v>-0.33020559237182967</v>
      </c>
      <c r="F38" s="307"/>
      <c r="G38" s="112">
        <v>13968.666</v>
      </c>
      <c r="H38" s="110">
        <v>39.552605766900314</v>
      </c>
      <c r="I38" s="111">
        <v>1.9573713916973476</v>
      </c>
      <c r="J38" s="110">
        <v>0.634597105901486</v>
      </c>
      <c r="K38" s="307"/>
      <c r="L38" s="112">
        <v>7729.421</v>
      </c>
      <c r="M38" s="110">
        <v>83.35124284924032</v>
      </c>
      <c r="N38" s="111">
        <v>1.4856545064725801</v>
      </c>
      <c r="O38" s="110">
        <v>0.7416888139794108</v>
      </c>
    </row>
    <row r="39" spans="1:15" s="305" customFormat="1" ht="10.5" customHeight="1">
      <c r="A39" s="116" t="s">
        <v>47</v>
      </c>
      <c r="B39" s="112">
        <v>15847.222</v>
      </c>
      <c r="C39" s="110">
        <v>31.889342671459588</v>
      </c>
      <c r="D39" s="111">
        <v>1.2469959656928902</v>
      </c>
      <c r="E39" s="110">
        <v>0.34315598324528</v>
      </c>
      <c r="F39" s="307"/>
      <c r="G39" s="112">
        <v>8860.518</v>
      </c>
      <c r="H39" s="110">
        <v>-8.379298695908304</v>
      </c>
      <c r="I39" s="111">
        <v>1.2415877399330328</v>
      </c>
      <c r="J39" s="110">
        <v>-0.12989103458002027</v>
      </c>
      <c r="K39" s="307"/>
      <c r="L39" s="112">
        <v>12668.671</v>
      </c>
      <c r="M39" s="110">
        <v>74.26007695483028</v>
      </c>
      <c r="N39" s="111">
        <v>2.435016563616924</v>
      </c>
      <c r="O39" s="110">
        <v>1.1395544879724095</v>
      </c>
    </row>
    <row r="40" spans="1:15" s="305" customFormat="1" ht="10.5" customHeight="1">
      <c r="A40" s="116" t="s">
        <v>46</v>
      </c>
      <c r="B40" s="112">
        <v>21103.476</v>
      </c>
      <c r="C40" s="110">
        <v>-8.485726840370887</v>
      </c>
      <c r="D40" s="111">
        <v>1.6606033179882715</v>
      </c>
      <c r="E40" s="110">
        <v>-0.1752494960364043</v>
      </c>
      <c r="F40" s="307"/>
      <c r="G40" s="112">
        <v>20386.625</v>
      </c>
      <c r="H40" s="110">
        <v>14.129979009819266</v>
      </c>
      <c r="I40" s="111">
        <v>2.8566934414683507</v>
      </c>
      <c r="J40" s="110">
        <v>0.4045694800111578</v>
      </c>
      <c r="K40" s="307"/>
      <c r="L40" s="112">
        <v>191.25</v>
      </c>
      <c r="M40" s="110">
        <v>2.1656445650548193</v>
      </c>
      <c r="N40" s="111">
        <v>0.036759729397956326</v>
      </c>
      <c r="O40" s="110">
        <v>0.0008557172541497364</v>
      </c>
    </row>
    <row r="41" spans="1:15" s="305" customFormat="1" ht="10.5" customHeight="1">
      <c r="A41" s="131" t="s">
        <v>45</v>
      </c>
      <c r="B41" s="112">
        <v>713.669</v>
      </c>
      <c r="C41" s="110">
        <v>15.467902347156539</v>
      </c>
      <c r="D41" s="111">
        <v>0.05615762585013823</v>
      </c>
      <c r="E41" s="110">
        <v>0.008561888110173992</v>
      </c>
      <c r="F41" s="307"/>
      <c r="G41" s="112">
        <v>875.121</v>
      </c>
      <c r="H41" s="110">
        <v>-13.865110744309234</v>
      </c>
      <c r="I41" s="111">
        <v>0.12262708619946774</v>
      </c>
      <c r="J41" s="110">
        <v>-0.022579709606353665</v>
      </c>
      <c r="K41" s="307"/>
      <c r="L41" s="112">
        <v>149.427</v>
      </c>
      <c r="M41" s="110">
        <v>-28.767286543072743</v>
      </c>
      <c r="N41" s="111">
        <v>0.0287210252797303</v>
      </c>
      <c r="O41" s="110">
        <v>-0.012737817814237787</v>
      </c>
    </row>
    <row r="42" spans="1:15" s="305" customFormat="1" ht="10.5" customHeight="1">
      <c r="A42" s="131" t="s">
        <v>44</v>
      </c>
      <c r="B42" s="112">
        <v>45.443</v>
      </c>
      <c r="C42" s="110">
        <v>443.83676400191484</v>
      </c>
      <c r="D42" s="111">
        <v>0.0035758467742158222</v>
      </c>
      <c r="E42" s="110">
        <v>0.0033214236558024184</v>
      </c>
      <c r="F42" s="307"/>
      <c r="G42" s="112">
        <v>59.646</v>
      </c>
      <c r="H42" s="110">
        <v>-13.042337298810352</v>
      </c>
      <c r="I42" s="111">
        <v>0.00835794728209408</v>
      </c>
      <c r="J42" s="110">
        <v>-0.0014339529356450001</v>
      </c>
      <c r="K42" s="307"/>
      <c r="L42" s="112">
        <v>75.014</v>
      </c>
      <c r="M42" s="110">
        <v>-31.77382240857125</v>
      </c>
      <c r="N42" s="111">
        <v>0.014418271064357101</v>
      </c>
      <c r="O42" s="110">
        <v>-0.007374070615126058</v>
      </c>
    </row>
    <row r="43" spans="1:15" s="305" customFormat="1" ht="10.5" customHeight="1">
      <c r="A43" s="129" t="s">
        <v>42</v>
      </c>
      <c r="B43" s="105">
        <v>19166.61</v>
      </c>
      <c r="C43" s="104">
        <v>19.403348632166214</v>
      </c>
      <c r="D43" s="103">
        <v>1.5081940131847087</v>
      </c>
      <c r="E43" s="104">
        <v>0.2789382401139563</v>
      </c>
      <c r="F43" s="307"/>
      <c r="G43" s="105">
        <v>40658.688</v>
      </c>
      <c r="H43" s="104">
        <v>62.725572396465935</v>
      </c>
      <c r="I43" s="103">
        <v>5.6973337837090705</v>
      </c>
      <c r="J43" s="104">
        <v>2.512165165577933</v>
      </c>
      <c r="K43" s="307"/>
      <c r="L43" s="105">
        <v>9006.309</v>
      </c>
      <c r="M43" s="104">
        <v>-0.3729745910022899</v>
      </c>
      <c r="N43" s="103">
        <v>1.7310822573300841</v>
      </c>
      <c r="O43" s="104">
        <v>-0.007116975495354381</v>
      </c>
    </row>
    <row r="44" spans="1:15" s="305" customFormat="1" ht="10.5" customHeight="1">
      <c r="A44" s="123" t="s">
        <v>41</v>
      </c>
      <c r="B44" s="120">
        <v>529818.525</v>
      </c>
      <c r="C44" s="118">
        <v>22.107926878863182</v>
      </c>
      <c r="D44" s="119">
        <v>41.69068643225656</v>
      </c>
      <c r="E44" s="118">
        <v>8.590805192746718</v>
      </c>
      <c r="F44" s="307"/>
      <c r="G44" s="120">
        <v>226308.285</v>
      </c>
      <c r="H44" s="118">
        <v>27.217429501174777</v>
      </c>
      <c r="I44" s="119">
        <v>31.711643958205453</v>
      </c>
      <c r="J44" s="118">
        <v>7.760808148561141</v>
      </c>
      <c r="K44" s="307"/>
      <c r="L44" s="120">
        <v>234031.781</v>
      </c>
      <c r="M44" s="118">
        <v>10.351958629331108</v>
      </c>
      <c r="N44" s="119">
        <v>44.98271864095046</v>
      </c>
      <c r="O44" s="118">
        <v>4.634083597754151</v>
      </c>
    </row>
    <row r="45" spans="1:15" s="305" customFormat="1" ht="10.5" customHeight="1">
      <c r="A45" s="116" t="s">
        <v>40</v>
      </c>
      <c r="B45" s="112">
        <v>438413.707</v>
      </c>
      <c r="C45" s="110">
        <v>19.79023991281248</v>
      </c>
      <c r="D45" s="111">
        <v>34.49816781347954</v>
      </c>
      <c r="E45" s="110">
        <v>6.486588062261199</v>
      </c>
      <c r="F45" s="307"/>
      <c r="G45" s="112">
        <v>183938.244</v>
      </c>
      <c r="H45" s="110">
        <v>34.954439675504915</v>
      </c>
      <c r="I45" s="111">
        <v>25.77450535682121</v>
      </c>
      <c r="J45" s="110">
        <v>7.636479812693239</v>
      </c>
      <c r="K45" s="307"/>
      <c r="L45" s="112">
        <v>136504.041</v>
      </c>
      <c r="M45" s="110">
        <v>1.3704929478858503</v>
      </c>
      <c r="N45" s="111">
        <v>26.23713259549038</v>
      </c>
      <c r="O45" s="110">
        <v>0.38954469967730154</v>
      </c>
    </row>
    <row r="46" spans="1:15" s="305" customFormat="1" ht="10.5" customHeight="1">
      <c r="A46" s="116" t="s">
        <v>38</v>
      </c>
      <c r="B46" s="112">
        <v>359993.97</v>
      </c>
      <c r="C46" s="110">
        <v>18.448303990608636</v>
      </c>
      <c r="D46" s="111">
        <v>28.327427246476848</v>
      </c>
      <c r="E46" s="110">
        <v>5.0214066815874325</v>
      </c>
      <c r="F46" s="307"/>
      <c r="G46" s="112">
        <v>162338.07</v>
      </c>
      <c r="H46" s="110">
        <v>32.904165828842224</v>
      </c>
      <c r="I46" s="111">
        <v>22.747762313263227</v>
      </c>
      <c r="J46" s="110">
        <v>6.442266304237227</v>
      </c>
      <c r="K46" s="307"/>
      <c r="L46" s="112">
        <v>40961.857</v>
      </c>
      <c r="M46" s="110">
        <v>-12.85146463005347</v>
      </c>
      <c r="N46" s="111">
        <v>7.873185772328277</v>
      </c>
      <c r="O46" s="110">
        <v>-1.2750250410752197</v>
      </c>
    </row>
    <row r="47" spans="1:15" s="305" customFormat="1" ht="10.5" customHeight="1">
      <c r="A47" s="116" t="s">
        <v>37</v>
      </c>
      <c r="B47" s="112">
        <v>71359.696</v>
      </c>
      <c r="C47" s="110">
        <v>21.7102214644258</v>
      </c>
      <c r="D47" s="111">
        <v>5.615195712224582</v>
      </c>
      <c r="E47" s="110">
        <v>1.139968267691382</v>
      </c>
      <c r="F47" s="307"/>
      <c r="G47" s="112">
        <v>21588.413</v>
      </c>
      <c r="H47" s="110">
        <v>52.82004863276879</v>
      </c>
      <c r="I47" s="111">
        <v>3.0250950232718794</v>
      </c>
      <c r="J47" s="110">
        <v>1.1960385686086241</v>
      </c>
      <c r="K47" s="307"/>
      <c r="L47" s="112">
        <v>84167.713</v>
      </c>
      <c r="M47" s="110">
        <v>12.365487000807576</v>
      </c>
      <c r="N47" s="111">
        <v>16.177685510718174</v>
      </c>
      <c r="O47" s="110">
        <v>1.955106223270854</v>
      </c>
    </row>
    <row r="48" spans="1:15" ht="10.5" customHeight="1">
      <c r="A48" s="125" t="s">
        <v>35</v>
      </c>
      <c r="B48" s="112">
        <v>68513.677</v>
      </c>
      <c r="C48" s="110">
        <v>18.522756358869103</v>
      </c>
      <c r="D48" s="111">
        <v>5.391246416172233</v>
      </c>
      <c r="E48" s="110">
        <v>0.9589229603650674</v>
      </c>
      <c r="F48" s="307"/>
      <c r="G48" s="308">
        <v>41278.045</v>
      </c>
      <c r="H48" s="110">
        <v>11.727474364462381</v>
      </c>
      <c r="I48" s="111">
        <v>5.784121718437232</v>
      </c>
      <c r="J48" s="110">
        <v>0.6944958173391319</v>
      </c>
      <c r="K48" s="307"/>
      <c r="L48" s="112">
        <v>69686.379</v>
      </c>
      <c r="M48" s="110">
        <v>-7.843807966350724</v>
      </c>
      <c r="N48" s="111">
        <v>13.394261096802227</v>
      </c>
      <c r="O48" s="110">
        <v>-1.2519785110611386</v>
      </c>
    </row>
    <row r="49" spans="1:15" ht="10.5" customHeight="1">
      <c r="A49" s="125" t="s">
        <v>33</v>
      </c>
      <c r="B49" s="105" t="s">
        <v>207</v>
      </c>
      <c r="C49" s="104" t="s">
        <v>207</v>
      </c>
      <c r="D49" s="103" t="s">
        <v>207</v>
      </c>
      <c r="E49" s="104" t="s">
        <v>207</v>
      </c>
      <c r="F49" s="307"/>
      <c r="G49" s="105" t="s">
        <v>209</v>
      </c>
      <c r="H49" s="104" t="s">
        <v>208</v>
      </c>
      <c r="I49" s="103" t="s">
        <v>207</v>
      </c>
      <c r="J49" s="104">
        <v>-0.45470060928477507</v>
      </c>
      <c r="K49" s="307"/>
      <c r="L49" s="105">
        <v>27.891</v>
      </c>
      <c r="M49" s="104">
        <v>-97.40058938986407</v>
      </c>
      <c r="N49" s="103">
        <v>0.005360865948436077</v>
      </c>
      <c r="O49" s="104">
        <v>-0.22059584487384531</v>
      </c>
    </row>
    <row r="50" spans="1:15" ht="10.5" customHeight="1">
      <c r="A50" s="123" t="s">
        <v>31</v>
      </c>
      <c r="B50" s="120">
        <v>85240.622</v>
      </c>
      <c r="C50" s="118">
        <v>8.794595311819322</v>
      </c>
      <c r="D50" s="119">
        <v>6.707466567146761</v>
      </c>
      <c r="E50" s="118">
        <v>0.6171030873341729</v>
      </c>
      <c r="F50" s="307"/>
      <c r="G50" s="120">
        <v>53555.473</v>
      </c>
      <c r="H50" s="118">
        <v>-1.5199155662327826</v>
      </c>
      <c r="I50" s="119">
        <v>7.504506924213072</v>
      </c>
      <c r="J50" s="118">
        <v>-0.13248933293535287</v>
      </c>
      <c r="K50" s="307"/>
      <c r="L50" s="120">
        <v>22102.218</v>
      </c>
      <c r="M50" s="118">
        <v>10.16804872986495</v>
      </c>
      <c r="N50" s="119">
        <v>4.248217269409879</v>
      </c>
      <c r="O50" s="118">
        <v>0.43059042103224504</v>
      </c>
    </row>
    <row r="51" spans="1:15" ht="10.5" customHeight="1">
      <c r="A51" s="116" t="s">
        <v>30</v>
      </c>
      <c r="B51" s="112">
        <v>39790.765</v>
      </c>
      <c r="C51" s="110">
        <v>12.105953669604716</v>
      </c>
      <c r="D51" s="111">
        <v>3.1310802250914294</v>
      </c>
      <c r="E51" s="110">
        <v>0.3848178323833786</v>
      </c>
      <c r="F51" s="307"/>
      <c r="G51" s="112">
        <v>23420.983</v>
      </c>
      <c r="H51" s="110">
        <v>6.589498562512986</v>
      </c>
      <c r="I51" s="111">
        <v>3.2818854777993773</v>
      </c>
      <c r="J51" s="110">
        <v>0.23208606805437404</v>
      </c>
      <c r="K51" s="307"/>
      <c r="L51" s="112">
        <v>5246.741</v>
      </c>
      <c r="M51" s="110">
        <v>14.003799445097627</v>
      </c>
      <c r="N51" s="111">
        <v>1.0084642059145765</v>
      </c>
      <c r="O51" s="110">
        <v>0.13603877975504775</v>
      </c>
    </row>
    <row r="52" spans="1:15" s="305" customFormat="1" ht="10.5" customHeight="1">
      <c r="A52" s="102" t="s">
        <v>29</v>
      </c>
      <c r="B52" s="187">
        <v>10492.954</v>
      </c>
      <c r="C52" s="186">
        <v>19.585645830279958</v>
      </c>
      <c r="D52" s="184">
        <v>0.8256760273946485</v>
      </c>
      <c r="E52" s="186">
        <v>0.1539072869835473</v>
      </c>
      <c r="F52" s="307"/>
      <c r="G52" s="187">
        <v>6925.228</v>
      </c>
      <c r="H52" s="186">
        <v>-26.290051922026052</v>
      </c>
      <c r="I52" s="184">
        <v>0.9704035566589851</v>
      </c>
      <c r="J52" s="186">
        <v>-0.3959181563139112</v>
      </c>
      <c r="K52" s="307"/>
      <c r="L52" s="187">
        <v>4485.623</v>
      </c>
      <c r="M52" s="186">
        <v>4.962381418927066</v>
      </c>
      <c r="N52" s="184">
        <v>0.8621714387516289</v>
      </c>
      <c r="O52" s="186">
        <v>0.04476367984398979</v>
      </c>
    </row>
    <row r="53" spans="1:15" s="305" customFormat="1" ht="10.5" customHeight="1">
      <c r="A53" s="102" t="s">
        <v>28</v>
      </c>
      <c r="B53" s="98">
        <v>25923.635</v>
      </c>
      <c r="C53" s="97">
        <v>7.7811753560469015</v>
      </c>
      <c r="D53" s="96">
        <v>2.0398949583147767</v>
      </c>
      <c r="E53" s="97">
        <v>0.16761032014144672</v>
      </c>
      <c r="F53" s="306"/>
      <c r="G53" s="98">
        <v>23029.381</v>
      </c>
      <c r="H53" s="97">
        <v>14.558600761648634</v>
      </c>
      <c r="I53" s="96">
        <v>3.2270119092187075</v>
      </c>
      <c r="J53" s="97">
        <v>0.4691159557369729</v>
      </c>
      <c r="K53" s="306"/>
      <c r="L53" s="98">
        <v>6601.417</v>
      </c>
      <c r="M53" s="97">
        <v>3.9098388421010384</v>
      </c>
      <c r="N53" s="96">
        <v>1.2688434120944765</v>
      </c>
      <c r="O53" s="97">
        <v>0.05243072913419227</v>
      </c>
    </row>
  </sheetData>
  <sheetProtection/>
  <conditionalFormatting sqref="C5:C53 H5:H53 M5:M53">
    <cfRule type="expression" priority="1" dxfId="12" stopIfTrue="1">
      <formula>C5="全 減"</formula>
    </cfRule>
  </conditionalFormatting>
  <printOptions horizontalCentered="1" verticalCentered="1"/>
  <pageMargins left="0.1968503937007874" right="0.1968503937007874" top="0.3937007874015748" bottom="0.3937007874015748" header="0" footer="0"/>
  <pageSetup firstPageNumber="4" useFirstPageNumber="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dimension ref="A1:AE53"/>
  <sheetViews>
    <sheetView showGridLines="0" zoomScale="75" zoomScaleNormal="75" zoomScalePageLayoutView="0" workbookViewId="0" topLeftCell="A1">
      <selection activeCell="A1" sqref="A1"/>
    </sheetView>
  </sheetViews>
  <sheetFormatPr defaultColWidth="9.140625" defaultRowHeight="15"/>
  <cols>
    <col min="1" max="1" width="28.421875" style="300" customWidth="1"/>
    <col min="2" max="2" width="10.140625" style="300" customWidth="1"/>
    <col min="3" max="3" width="9.8515625" style="300" customWidth="1"/>
    <col min="4" max="4" width="6.140625" style="300" customWidth="1"/>
    <col min="5" max="5" width="7.57421875" style="301" customWidth="1"/>
    <col min="6" max="6" width="0.5625" style="304" customWidth="1"/>
    <col min="7" max="7" width="10.140625" style="303" customWidth="1"/>
    <col min="8" max="8" width="9.8515625" style="302" customWidth="1"/>
    <col min="9" max="9" width="6.140625" style="302" customWidth="1"/>
    <col min="10" max="10" width="7.57421875" style="301" customWidth="1"/>
    <col min="11" max="11" width="0.5625" style="304" customWidth="1"/>
    <col min="12" max="12" width="10.140625" style="303" customWidth="1"/>
    <col min="13" max="13" width="9.8515625" style="302" customWidth="1"/>
    <col min="14" max="14" width="6.140625" style="302" customWidth="1"/>
    <col min="15" max="15" width="7.57421875" style="301" customWidth="1"/>
    <col min="16" max="16" width="6.140625" style="300" customWidth="1"/>
    <col min="17" max="16384" width="9.00390625" style="300" customWidth="1"/>
  </cols>
  <sheetData>
    <row r="1" spans="1:31" s="314" customFormat="1" ht="20.25" customHeight="1">
      <c r="A1" s="327" t="s">
        <v>228</v>
      </c>
      <c r="B1" s="305"/>
      <c r="C1" s="305"/>
      <c r="D1" s="305"/>
      <c r="E1" s="323"/>
      <c r="F1" s="326"/>
      <c r="G1" s="325"/>
      <c r="H1" s="324"/>
      <c r="I1" s="324"/>
      <c r="J1" s="327" t="s">
        <v>192</v>
      </c>
      <c r="K1" s="326"/>
      <c r="L1" s="325"/>
      <c r="M1" s="324"/>
      <c r="N1" s="324"/>
      <c r="O1" s="323"/>
      <c r="Q1" s="13"/>
      <c r="R1" s="13"/>
      <c r="S1" s="13"/>
      <c r="T1" s="13"/>
      <c r="U1" s="13"/>
      <c r="V1" s="13"/>
      <c r="W1" s="13"/>
      <c r="X1" s="13"/>
      <c r="Y1" s="13"/>
      <c r="Z1" s="13"/>
      <c r="AA1" s="13"/>
      <c r="AB1" s="13"/>
      <c r="AC1" s="13"/>
      <c r="AD1" s="13"/>
      <c r="AE1" s="13"/>
    </row>
    <row r="2" spans="1:31" s="305" customFormat="1" ht="15" customHeight="1">
      <c r="A2" s="322"/>
      <c r="B2" s="320" t="s">
        <v>227</v>
      </c>
      <c r="C2" s="319"/>
      <c r="D2" s="319"/>
      <c r="E2" s="318"/>
      <c r="F2" s="321"/>
      <c r="G2" s="320" t="s">
        <v>226</v>
      </c>
      <c r="H2" s="319"/>
      <c r="I2" s="319"/>
      <c r="J2" s="318"/>
      <c r="K2" s="321"/>
      <c r="L2" s="320" t="s">
        <v>225</v>
      </c>
      <c r="M2" s="319"/>
      <c r="N2" s="319"/>
      <c r="O2" s="318"/>
      <c r="Q2" s="326"/>
      <c r="R2" s="326"/>
      <c r="S2" s="326"/>
      <c r="T2" s="326"/>
      <c r="U2" s="326"/>
      <c r="V2" s="326"/>
      <c r="W2" s="326"/>
      <c r="X2" s="326"/>
      <c r="Y2" s="326"/>
      <c r="Z2" s="326"/>
      <c r="AA2" s="326"/>
      <c r="AB2" s="326"/>
      <c r="AC2" s="326"/>
      <c r="AD2" s="326"/>
      <c r="AE2" s="326"/>
    </row>
    <row r="3" spans="1:15" s="305" customFormat="1" ht="10.5" customHeight="1">
      <c r="A3" s="316" t="s">
        <v>94</v>
      </c>
      <c r="B3" s="164" t="s">
        <v>92</v>
      </c>
      <c r="C3" s="317" t="s">
        <v>186</v>
      </c>
      <c r="D3" s="316" t="s">
        <v>90</v>
      </c>
      <c r="E3" s="315" t="s">
        <v>224</v>
      </c>
      <c r="F3" s="312"/>
      <c r="G3" s="164" t="s">
        <v>92</v>
      </c>
      <c r="H3" s="317" t="s">
        <v>186</v>
      </c>
      <c r="I3" s="316" t="s">
        <v>90</v>
      </c>
      <c r="J3" s="315" t="s">
        <v>223</v>
      </c>
      <c r="K3" s="312"/>
      <c r="L3" s="164" t="s">
        <v>92</v>
      </c>
      <c r="M3" s="317" t="s">
        <v>186</v>
      </c>
      <c r="N3" s="316" t="s">
        <v>90</v>
      </c>
      <c r="O3" s="315" t="s">
        <v>222</v>
      </c>
    </row>
    <row r="4" spans="1:15" s="305" customFormat="1" ht="10.5" customHeight="1">
      <c r="A4" s="313"/>
      <c r="B4" s="311" t="s">
        <v>86</v>
      </c>
      <c r="C4" s="155" t="s">
        <v>221</v>
      </c>
      <c r="D4" s="310" t="s">
        <v>220</v>
      </c>
      <c r="E4" s="156" t="s">
        <v>84</v>
      </c>
      <c r="F4" s="312"/>
      <c r="G4" s="311" t="s">
        <v>86</v>
      </c>
      <c r="H4" s="155" t="s">
        <v>219</v>
      </c>
      <c r="I4" s="310" t="s">
        <v>197</v>
      </c>
      <c r="J4" s="156" t="s">
        <v>84</v>
      </c>
      <c r="K4" s="312"/>
      <c r="L4" s="311" t="s">
        <v>86</v>
      </c>
      <c r="M4" s="155" t="s">
        <v>218</v>
      </c>
      <c r="N4" s="310" t="s">
        <v>197</v>
      </c>
      <c r="O4" s="156" t="s">
        <v>84</v>
      </c>
    </row>
    <row r="5" spans="1:15" s="305" customFormat="1" ht="10.5" customHeight="1">
      <c r="A5" s="149" t="s">
        <v>82</v>
      </c>
      <c r="B5" s="205">
        <v>266847.227</v>
      </c>
      <c r="C5" s="204">
        <v>-8.43476674530973</v>
      </c>
      <c r="D5" s="203">
        <v>100</v>
      </c>
      <c r="E5" s="143">
        <v>-8.43476674530973</v>
      </c>
      <c r="F5" s="307"/>
      <c r="G5" s="205">
        <v>356156.34</v>
      </c>
      <c r="H5" s="204">
        <v>4.648493232057405</v>
      </c>
      <c r="I5" s="203">
        <v>100</v>
      </c>
      <c r="J5" s="204">
        <v>4.648493232057413</v>
      </c>
      <c r="K5" s="307"/>
      <c r="L5" s="205">
        <v>164639.109</v>
      </c>
      <c r="M5" s="204">
        <v>8.212858131189321</v>
      </c>
      <c r="N5" s="203">
        <v>100</v>
      </c>
      <c r="O5" s="204">
        <v>8.212858131189318</v>
      </c>
    </row>
    <row r="6" spans="1:15" s="305" customFormat="1" ht="10.5" customHeight="1">
      <c r="A6" s="102" t="s">
        <v>81</v>
      </c>
      <c r="B6" s="98">
        <v>1388.432</v>
      </c>
      <c r="C6" s="97">
        <v>-4.5983969546949055</v>
      </c>
      <c r="D6" s="96">
        <v>0.5203096976533318</v>
      </c>
      <c r="E6" s="97">
        <v>-0.02296377659230327</v>
      </c>
      <c r="F6" s="307"/>
      <c r="G6" s="98">
        <v>3520.96</v>
      </c>
      <c r="H6" s="97">
        <v>-1.827654691511995</v>
      </c>
      <c r="I6" s="96">
        <v>0.9885995571495372</v>
      </c>
      <c r="J6" s="97">
        <v>-0.01926009258425143</v>
      </c>
      <c r="K6" s="307"/>
      <c r="L6" s="98">
        <v>3189.367</v>
      </c>
      <c r="M6" s="97">
        <v>24.206788099329074</v>
      </c>
      <c r="N6" s="96">
        <v>1.9371867470444097</v>
      </c>
      <c r="O6" s="97">
        <v>0.4085471584052761</v>
      </c>
    </row>
    <row r="7" spans="1:15" s="305" customFormat="1" ht="10.5" customHeight="1">
      <c r="A7" s="102" t="s">
        <v>80</v>
      </c>
      <c r="B7" s="98">
        <v>17.657</v>
      </c>
      <c r="C7" s="97">
        <v>-50.861325244204494</v>
      </c>
      <c r="D7" s="96">
        <v>0.006616894692332703</v>
      </c>
      <c r="E7" s="97">
        <v>-0.0062711770392979175</v>
      </c>
      <c r="F7" s="307"/>
      <c r="G7" s="98">
        <v>574.607</v>
      </c>
      <c r="H7" s="97">
        <v>25.862639228098615</v>
      </c>
      <c r="I7" s="96">
        <v>0.16133560896318733</v>
      </c>
      <c r="J7" s="97">
        <v>0.034692789388209355</v>
      </c>
      <c r="K7" s="307"/>
      <c r="L7" s="98">
        <v>25.687</v>
      </c>
      <c r="M7" s="97">
        <v>2795.941375422773</v>
      </c>
      <c r="N7" s="96">
        <v>0.015602003774206528</v>
      </c>
      <c r="O7" s="97">
        <v>0.016300372966993493</v>
      </c>
    </row>
    <row r="8" spans="1:15" s="305" customFormat="1" ht="10.5" customHeight="1">
      <c r="A8" s="141" t="s">
        <v>79</v>
      </c>
      <c r="B8" s="137">
        <v>559.941</v>
      </c>
      <c r="C8" s="135">
        <v>-11.892881925595148</v>
      </c>
      <c r="D8" s="136">
        <v>0.20983579492096427</v>
      </c>
      <c r="E8" s="135">
        <v>-0.025935002351948747</v>
      </c>
      <c r="F8" s="307"/>
      <c r="G8" s="137">
        <v>415.971</v>
      </c>
      <c r="H8" s="135">
        <v>182.43549701249322</v>
      </c>
      <c r="I8" s="136">
        <v>0.11679449536122254</v>
      </c>
      <c r="J8" s="135">
        <v>0.07894877933385866</v>
      </c>
      <c r="K8" s="307"/>
      <c r="L8" s="137">
        <v>541.79</v>
      </c>
      <c r="M8" s="135">
        <v>0.22754180849489103</v>
      </c>
      <c r="N8" s="136">
        <v>0.329077339698188</v>
      </c>
      <c r="O8" s="135">
        <v>0.0008084459173145967</v>
      </c>
    </row>
    <row r="9" spans="1:15" s="305" customFormat="1" ht="10.5" customHeight="1">
      <c r="A9" s="132" t="s">
        <v>78</v>
      </c>
      <c r="B9" s="105">
        <v>12.884</v>
      </c>
      <c r="C9" s="104">
        <v>33.67918655322683</v>
      </c>
      <c r="D9" s="103">
        <v>0.004828230798890783</v>
      </c>
      <c r="E9" s="104">
        <v>0.0011138236304202803</v>
      </c>
      <c r="F9" s="307"/>
      <c r="G9" s="105">
        <v>11.289</v>
      </c>
      <c r="H9" s="104">
        <v>-23.759032889849394</v>
      </c>
      <c r="I9" s="103">
        <v>0.0031696754296161064</v>
      </c>
      <c r="J9" s="104">
        <v>-0.001033684811536355</v>
      </c>
      <c r="K9" s="307"/>
      <c r="L9" s="105" t="s">
        <v>217</v>
      </c>
      <c r="M9" s="104" t="s">
        <v>208</v>
      </c>
      <c r="N9" s="103" t="s">
        <v>207</v>
      </c>
      <c r="O9" s="104">
        <v>-0.0005672266883272332</v>
      </c>
    </row>
    <row r="10" spans="1:15" s="305" customFormat="1" ht="10.5" customHeight="1">
      <c r="A10" s="123" t="s">
        <v>77</v>
      </c>
      <c r="B10" s="137">
        <v>1048.966</v>
      </c>
      <c r="C10" s="135">
        <v>23.16823870754874</v>
      </c>
      <c r="D10" s="136">
        <v>0.3930960841500519</v>
      </c>
      <c r="E10" s="135">
        <v>0.06770544731642537</v>
      </c>
      <c r="F10" s="307"/>
      <c r="G10" s="137">
        <v>17143.974</v>
      </c>
      <c r="H10" s="135">
        <v>-35.46728023534152</v>
      </c>
      <c r="I10" s="136">
        <v>4.813609102115099</v>
      </c>
      <c r="J10" s="135">
        <v>-2.7685458268103527</v>
      </c>
      <c r="K10" s="307"/>
      <c r="L10" s="137">
        <v>117.877</v>
      </c>
      <c r="M10" s="135">
        <v>95.24787570602754</v>
      </c>
      <c r="N10" s="136">
        <v>0.0715972047686434</v>
      </c>
      <c r="O10" s="135">
        <v>0.03779583254411265</v>
      </c>
    </row>
    <row r="11" spans="1:15" s="305" customFormat="1" ht="10.5" customHeight="1">
      <c r="A11" s="132" t="s">
        <v>76</v>
      </c>
      <c r="B11" s="105">
        <v>994.211</v>
      </c>
      <c r="C11" s="104">
        <v>16.73897702468024</v>
      </c>
      <c r="D11" s="103">
        <v>0.37257685274728375</v>
      </c>
      <c r="E11" s="104">
        <v>0.048916965220411064</v>
      </c>
      <c r="F11" s="307"/>
      <c r="G11" s="105">
        <v>17142.636</v>
      </c>
      <c r="H11" s="104">
        <v>-35.472316685994386</v>
      </c>
      <c r="I11" s="103">
        <v>4.8132334244000825</v>
      </c>
      <c r="J11" s="104">
        <v>-2.7689389678785266</v>
      </c>
      <c r="K11" s="307"/>
      <c r="L11" s="105">
        <v>112.09</v>
      </c>
      <c r="M11" s="104">
        <v>96.59738665263527</v>
      </c>
      <c r="N11" s="103">
        <v>0.06808224405539028</v>
      </c>
      <c r="O11" s="104">
        <v>0.036199316175692206</v>
      </c>
    </row>
    <row r="12" spans="1:15" s="305" customFormat="1" ht="10.5" customHeight="1">
      <c r="A12" s="102" t="s">
        <v>75</v>
      </c>
      <c r="B12" s="205">
        <v>7.372</v>
      </c>
      <c r="C12" s="204">
        <v>30.109424638192735</v>
      </c>
      <c r="D12" s="203">
        <v>0.002762629420166319</v>
      </c>
      <c r="E12" s="204">
        <v>0.0005853922099497837</v>
      </c>
      <c r="F12" s="307"/>
      <c r="G12" s="205">
        <v>56.157</v>
      </c>
      <c r="H12" s="204">
        <v>18.559726386015285</v>
      </c>
      <c r="I12" s="203">
        <v>0.015767513783413206</v>
      </c>
      <c r="J12" s="204">
        <v>0.002583036719220039</v>
      </c>
      <c r="K12" s="307"/>
      <c r="L12" s="205" t="s">
        <v>207</v>
      </c>
      <c r="M12" s="204" t="s">
        <v>207</v>
      </c>
      <c r="N12" s="203" t="s">
        <v>207</v>
      </c>
      <c r="O12" s="204" t="s">
        <v>207</v>
      </c>
    </row>
    <row r="13" spans="1:15" s="305" customFormat="1" ht="10.5" customHeight="1">
      <c r="A13" s="123" t="s">
        <v>74</v>
      </c>
      <c r="B13" s="137">
        <v>5817.86</v>
      </c>
      <c r="C13" s="135">
        <v>-7.437359613397689</v>
      </c>
      <c r="D13" s="136">
        <v>2.1802212694531766</v>
      </c>
      <c r="E13" s="135">
        <v>-0.1604036419973891</v>
      </c>
      <c r="F13" s="307"/>
      <c r="G13" s="137">
        <v>5243.618</v>
      </c>
      <c r="H13" s="135">
        <v>5.706553840286006</v>
      </c>
      <c r="I13" s="136">
        <v>1.4722798420491405</v>
      </c>
      <c r="J13" s="135">
        <v>0.08317548655783548</v>
      </c>
      <c r="K13" s="307"/>
      <c r="L13" s="137">
        <v>2547.53</v>
      </c>
      <c r="M13" s="135">
        <v>-5.739970443954888</v>
      </c>
      <c r="N13" s="136">
        <v>1.5473419502045531</v>
      </c>
      <c r="O13" s="135">
        <v>-0.10196409109337237</v>
      </c>
    </row>
    <row r="14" spans="1:15" s="305" customFormat="1" ht="10.5" customHeight="1">
      <c r="A14" s="131" t="s">
        <v>73</v>
      </c>
      <c r="B14" s="112">
        <v>968.536</v>
      </c>
      <c r="C14" s="110">
        <v>39.16446947763177</v>
      </c>
      <c r="D14" s="111">
        <v>0.3629552425515743</v>
      </c>
      <c r="E14" s="110">
        <v>0.0935292731877037</v>
      </c>
      <c r="F14" s="307"/>
      <c r="G14" s="112">
        <v>223.409</v>
      </c>
      <c r="H14" s="110">
        <v>-5.780714924340828</v>
      </c>
      <c r="I14" s="111">
        <v>0.0627277897116755</v>
      </c>
      <c r="J14" s="110">
        <v>-0.004027492243242984</v>
      </c>
      <c r="K14" s="307"/>
      <c r="L14" s="112">
        <v>345.072</v>
      </c>
      <c r="M14" s="110">
        <v>9.44868403524464</v>
      </c>
      <c r="N14" s="111">
        <v>0.20959297101152316</v>
      </c>
      <c r="O14" s="110">
        <v>0.019580165753497424</v>
      </c>
    </row>
    <row r="15" spans="1:15" s="305" customFormat="1" ht="10.5" customHeight="1">
      <c r="A15" s="131" t="s">
        <v>72</v>
      </c>
      <c r="B15" s="112">
        <v>489.117</v>
      </c>
      <c r="C15" s="110">
        <v>15.095831421411177</v>
      </c>
      <c r="D15" s="111">
        <v>0.18329476588490087</v>
      </c>
      <c r="E15" s="110">
        <v>0.022012943172742393</v>
      </c>
      <c r="F15" s="307"/>
      <c r="G15" s="112">
        <v>69.632</v>
      </c>
      <c r="H15" s="110">
        <v>-2.5689819219790593</v>
      </c>
      <c r="I15" s="111">
        <v>0.019550964612900054</v>
      </c>
      <c r="J15" s="110">
        <v>-0.0005394671159695134</v>
      </c>
      <c r="K15" s="307"/>
      <c r="L15" s="112">
        <v>38.152</v>
      </c>
      <c r="M15" s="110">
        <v>-24.636536030341333</v>
      </c>
      <c r="N15" s="111">
        <v>0.023173108887512263</v>
      </c>
      <c r="O15" s="110">
        <v>-0.008197510146949308</v>
      </c>
    </row>
    <row r="16" spans="1:15" s="305" customFormat="1" ht="10.5" customHeight="1">
      <c r="A16" s="131" t="s">
        <v>70</v>
      </c>
      <c r="B16" s="112">
        <v>323.429</v>
      </c>
      <c r="C16" s="110">
        <v>-23.15008862846851</v>
      </c>
      <c r="D16" s="111">
        <v>0.12120380775026754</v>
      </c>
      <c r="E16" s="110">
        <v>-0.03343152263962337</v>
      </c>
      <c r="F16" s="307"/>
      <c r="G16" s="112">
        <v>1857.955</v>
      </c>
      <c r="H16" s="110">
        <v>-2.1961136489734514</v>
      </c>
      <c r="I16" s="111">
        <v>0.5216683774322255</v>
      </c>
      <c r="J16" s="110">
        <v>-0.012258185518045821</v>
      </c>
      <c r="K16" s="307"/>
      <c r="L16" s="112">
        <v>286.977</v>
      </c>
      <c r="M16" s="110">
        <v>-64.1008159900525</v>
      </c>
      <c r="N16" s="111">
        <v>0.17430670133182025</v>
      </c>
      <c r="O16" s="110">
        <v>-0.336799883699468</v>
      </c>
    </row>
    <row r="17" spans="1:15" s="305" customFormat="1" ht="10.5" customHeight="1">
      <c r="A17" s="131" t="s">
        <v>194</v>
      </c>
      <c r="B17" s="112">
        <v>36.408</v>
      </c>
      <c r="C17" s="110">
        <v>-36.06574649668106</v>
      </c>
      <c r="D17" s="111">
        <v>0.013643761791836045</v>
      </c>
      <c r="E17" s="110">
        <v>-0.007047353580274711</v>
      </c>
      <c r="F17" s="307"/>
      <c r="G17" s="112">
        <v>551.739</v>
      </c>
      <c r="H17" s="110">
        <v>-28.527329207029396</v>
      </c>
      <c r="I17" s="111">
        <v>0.15491483318814428</v>
      </c>
      <c r="J17" s="110">
        <v>-0.06470637734841517</v>
      </c>
      <c r="K17" s="307"/>
      <c r="L17" s="112">
        <v>183.156</v>
      </c>
      <c r="M17" s="110">
        <v>21704.285714285714</v>
      </c>
      <c r="N17" s="111">
        <v>0.11124695773226032</v>
      </c>
      <c r="O17" s="110">
        <v>0.11983140313912846</v>
      </c>
    </row>
    <row r="18" spans="1:15" s="305" customFormat="1" ht="10.5" customHeight="1">
      <c r="A18" s="125" t="s">
        <v>68</v>
      </c>
      <c r="B18" s="112">
        <v>337.778</v>
      </c>
      <c r="C18" s="110">
        <v>-3.8929038866442767</v>
      </c>
      <c r="D18" s="111">
        <v>0.12658104181835847</v>
      </c>
      <c r="E18" s="110">
        <v>-0.004694804347322943</v>
      </c>
      <c r="F18" s="309"/>
      <c r="G18" s="112">
        <v>409.148</v>
      </c>
      <c r="H18" s="110">
        <v>23.19875701587455</v>
      </c>
      <c r="I18" s="111">
        <v>0.11487876363509351</v>
      </c>
      <c r="J18" s="110">
        <v>0.022637638607165132</v>
      </c>
      <c r="K18" s="309"/>
      <c r="L18" s="112">
        <v>59.338</v>
      </c>
      <c r="M18" s="110">
        <v>70.6389831483292</v>
      </c>
      <c r="N18" s="111">
        <v>0.036041254329188574</v>
      </c>
      <c r="O18" s="110">
        <v>0.01614525651456565</v>
      </c>
    </row>
    <row r="19" spans="1:15" s="305" customFormat="1" ht="10.5" customHeight="1">
      <c r="A19" s="125" t="s">
        <v>67</v>
      </c>
      <c r="B19" s="105">
        <v>1066.788</v>
      </c>
      <c r="C19" s="104">
        <v>-33.12164562223336</v>
      </c>
      <c r="D19" s="103">
        <v>0.3997748119750931</v>
      </c>
      <c r="E19" s="104">
        <v>-0.18128937918555646</v>
      </c>
      <c r="F19" s="307"/>
      <c r="G19" s="105">
        <v>771.288</v>
      </c>
      <c r="H19" s="104">
        <v>-12.753680566945874</v>
      </c>
      <c r="I19" s="103">
        <v>0.2165588291928202</v>
      </c>
      <c r="J19" s="104">
        <v>-0.03312815845545464</v>
      </c>
      <c r="K19" s="307"/>
      <c r="L19" s="105">
        <v>783.072</v>
      </c>
      <c r="M19" s="104">
        <v>80.35362643285035</v>
      </c>
      <c r="N19" s="103">
        <v>0.47562939617220595</v>
      </c>
      <c r="O19" s="104">
        <v>0.22931272671731953</v>
      </c>
    </row>
    <row r="20" spans="1:15" s="305" customFormat="1" ht="10.5" customHeight="1">
      <c r="A20" s="123" t="s">
        <v>66</v>
      </c>
      <c r="B20" s="120">
        <v>15228.763</v>
      </c>
      <c r="C20" s="118">
        <v>-23.004261804954012</v>
      </c>
      <c r="D20" s="119">
        <v>5.70692196100655</v>
      </c>
      <c r="E20" s="118">
        <v>-1.561256121976658</v>
      </c>
      <c r="F20" s="307"/>
      <c r="G20" s="120">
        <v>5993.713</v>
      </c>
      <c r="H20" s="118">
        <v>-24.797395561679565</v>
      </c>
      <c r="I20" s="119">
        <v>1.6828881945496181</v>
      </c>
      <c r="J20" s="118">
        <v>-0.5807128441487641</v>
      </c>
      <c r="K20" s="307"/>
      <c r="L20" s="120">
        <v>14655.543</v>
      </c>
      <c r="M20" s="118">
        <v>-2.5422269782247326</v>
      </c>
      <c r="N20" s="119">
        <v>8.901617051389655</v>
      </c>
      <c r="O20" s="118">
        <v>-0.2512728783786187</v>
      </c>
    </row>
    <row r="21" spans="1:15" s="305" customFormat="1" ht="10.5" customHeight="1">
      <c r="A21" s="116" t="s">
        <v>65</v>
      </c>
      <c r="B21" s="112">
        <v>10386.389</v>
      </c>
      <c r="C21" s="110">
        <v>-25.565447780233512</v>
      </c>
      <c r="D21" s="111">
        <v>3.892260420603884</v>
      </c>
      <c r="E21" s="110">
        <v>-1.2240842776743095</v>
      </c>
      <c r="F21" s="307"/>
      <c r="G21" s="112">
        <v>3483.416</v>
      </c>
      <c r="H21" s="110">
        <v>-12.84169207542108</v>
      </c>
      <c r="I21" s="111">
        <v>0.9780581190833217</v>
      </c>
      <c r="J21" s="110">
        <v>-0.1508033897962751</v>
      </c>
      <c r="K21" s="307"/>
      <c r="L21" s="112">
        <v>8078.01</v>
      </c>
      <c r="M21" s="110">
        <v>-10.936200718110442</v>
      </c>
      <c r="N21" s="111">
        <v>4.906495211900108</v>
      </c>
      <c r="O21" s="110">
        <v>-0.651951820461803</v>
      </c>
    </row>
    <row r="22" spans="1:15" s="305" customFormat="1" ht="10.5" customHeight="1">
      <c r="A22" s="131" t="s">
        <v>64</v>
      </c>
      <c r="B22" s="112">
        <v>1164.248</v>
      </c>
      <c r="C22" s="110">
        <v>22.89354766863387</v>
      </c>
      <c r="D22" s="111">
        <v>0.436297582361611</v>
      </c>
      <c r="E22" s="110">
        <v>0.07442133027840496</v>
      </c>
      <c r="F22" s="307"/>
      <c r="G22" s="112">
        <v>583.063</v>
      </c>
      <c r="H22" s="110">
        <v>-27.827214988531594</v>
      </c>
      <c r="I22" s="111">
        <v>0.163709847198003</v>
      </c>
      <c r="J22" s="110">
        <v>-0.06605475131093375</v>
      </c>
      <c r="K22" s="307"/>
      <c r="L22" s="112">
        <v>627.106</v>
      </c>
      <c r="M22" s="110">
        <v>-19.90205945915568</v>
      </c>
      <c r="N22" s="111">
        <v>0.38089734802925834</v>
      </c>
      <c r="O22" s="110">
        <v>-0.10241498044237872</v>
      </c>
    </row>
    <row r="23" spans="1:15" s="305" customFormat="1" ht="10.5" customHeight="1">
      <c r="A23" s="116" t="s">
        <v>63</v>
      </c>
      <c r="B23" s="112">
        <v>279.043</v>
      </c>
      <c r="C23" s="110">
        <v>-56.829015095139454</v>
      </c>
      <c r="D23" s="111">
        <v>0.10457032030540832</v>
      </c>
      <c r="E23" s="110">
        <v>-0.12604256044993808</v>
      </c>
      <c r="F23" s="307"/>
      <c r="G23" s="112">
        <v>451.889</v>
      </c>
      <c r="H23" s="110">
        <v>-4.828607292087881</v>
      </c>
      <c r="I23" s="111">
        <v>0.1268793923477538</v>
      </c>
      <c r="J23" s="110">
        <v>-0.006736580919299037</v>
      </c>
      <c r="K23" s="307"/>
      <c r="L23" s="112">
        <v>381.483</v>
      </c>
      <c r="M23" s="110">
        <v>45.10132822127892</v>
      </c>
      <c r="N23" s="111">
        <v>0.2317086154784766</v>
      </c>
      <c r="O23" s="110">
        <v>0.07793615824843764</v>
      </c>
    </row>
    <row r="24" spans="1:15" s="305" customFormat="1" ht="10.5" customHeight="1">
      <c r="A24" s="116" t="s">
        <v>62</v>
      </c>
      <c r="B24" s="112">
        <v>83.361</v>
      </c>
      <c r="C24" s="110">
        <v>-84.4185337971331</v>
      </c>
      <c r="D24" s="111">
        <v>0.0312392228831368</v>
      </c>
      <c r="E24" s="110">
        <v>-0.1549745238579838</v>
      </c>
      <c r="F24" s="307"/>
      <c r="G24" s="112">
        <v>71.088</v>
      </c>
      <c r="H24" s="110">
        <v>-72.54452130186428</v>
      </c>
      <c r="I24" s="111">
        <v>0.019959773845384866</v>
      </c>
      <c r="J24" s="110">
        <v>-0.05519048300321438</v>
      </c>
      <c r="K24" s="307"/>
      <c r="L24" s="112">
        <v>142.401</v>
      </c>
      <c r="M24" s="110">
        <v>8.208269059795285</v>
      </c>
      <c r="N24" s="111">
        <v>0.08649281502124748</v>
      </c>
      <c r="O24" s="110">
        <v>0.007099864064091278</v>
      </c>
    </row>
    <row r="25" spans="1:15" s="305" customFormat="1" ht="10.5" customHeight="1">
      <c r="A25" s="129" t="s">
        <v>61</v>
      </c>
      <c r="B25" s="112">
        <v>307.766</v>
      </c>
      <c r="C25" s="110">
        <v>-55.25258620062956</v>
      </c>
      <c r="D25" s="111">
        <v>0.11533415709806119</v>
      </c>
      <c r="E25" s="110">
        <v>-0.1303986882959595</v>
      </c>
      <c r="F25" s="307"/>
      <c r="G25" s="112">
        <v>35.428</v>
      </c>
      <c r="H25" s="110">
        <v>-76.34221913563759</v>
      </c>
      <c r="I25" s="111">
        <v>0.009947316956368094</v>
      </c>
      <c r="J25" s="110">
        <v>-0.0335915242734742</v>
      </c>
      <c r="K25" s="307"/>
      <c r="L25" s="112">
        <v>427.677</v>
      </c>
      <c r="M25" s="110">
        <v>-42.21369786015693</v>
      </c>
      <c r="N25" s="111">
        <v>0.25976634749645056</v>
      </c>
      <c r="O25" s="110">
        <v>-0.20534789209032156</v>
      </c>
    </row>
    <row r="26" spans="1:15" s="305" customFormat="1" ht="10.5" customHeight="1">
      <c r="A26" s="125" t="s">
        <v>60</v>
      </c>
      <c r="B26" s="105">
        <v>2061.947</v>
      </c>
      <c r="C26" s="104">
        <v>-16.888544754371523</v>
      </c>
      <c r="D26" s="103">
        <v>0.7727069241757569</v>
      </c>
      <c r="E26" s="104">
        <v>-0.14377280715586732</v>
      </c>
      <c r="F26" s="307"/>
      <c r="G26" s="105">
        <v>617.37</v>
      </c>
      <c r="H26" s="104">
        <v>16.72893520794416</v>
      </c>
      <c r="I26" s="103">
        <v>0.1733424147384264</v>
      </c>
      <c r="J26" s="104">
        <v>0.02599726115836089</v>
      </c>
      <c r="K26" s="307"/>
      <c r="L26" s="105">
        <v>1814.162</v>
      </c>
      <c r="M26" s="104">
        <v>37.64809696116228</v>
      </c>
      <c r="N26" s="103">
        <v>1.1019022217861978</v>
      </c>
      <c r="O26" s="104">
        <v>0.3261329985026398</v>
      </c>
    </row>
    <row r="27" spans="1:15" s="305" customFormat="1" ht="10.5" customHeight="1">
      <c r="A27" s="123" t="s">
        <v>59</v>
      </c>
      <c r="B27" s="120">
        <v>58672.82</v>
      </c>
      <c r="C27" s="118">
        <v>6.613841656490507</v>
      </c>
      <c r="D27" s="119">
        <v>21.987419790575526</v>
      </c>
      <c r="E27" s="118">
        <v>1.2489500642430205</v>
      </c>
      <c r="F27" s="307"/>
      <c r="G27" s="120">
        <v>28901.39</v>
      </c>
      <c r="H27" s="118">
        <v>8.176487777187518</v>
      </c>
      <c r="I27" s="119">
        <v>8.114804301953463</v>
      </c>
      <c r="J27" s="118">
        <v>0.6418668481681643</v>
      </c>
      <c r="K27" s="307"/>
      <c r="L27" s="120">
        <v>22897.472</v>
      </c>
      <c r="M27" s="118">
        <v>-14.408459590744286</v>
      </c>
      <c r="N27" s="119">
        <v>13.9076748769334</v>
      </c>
      <c r="O27" s="118">
        <v>-2.5334953274915164</v>
      </c>
    </row>
    <row r="28" spans="1:15" s="305" customFormat="1" ht="10.5" customHeight="1">
      <c r="A28" s="116" t="s">
        <v>58</v>
      </c>
      <c r="B28" s="112">
        <v>17117.677</v>
      </c>
      <c r="C28" s="110">
        <v>-15.347109856333148</v>
      </c>
      <c r="D28" s="111">
        <v>6.414785415776496</v>
      </c>
      <c r="E28" s="110">
        <v>-1.0648723514712672</v>
      </c>
      <c r="F28" s="307"/>
      <c r="G28" s="112">
        <v>1420.941</v>
      </c>
      <c r="H28" s="110">
        <v>30.921760634494774</v>
      </c>
      <c r="I28" s="111">
        <v>0.3989655217144246</v>
      </c>
      <c r="J28" s="110">
        <v>0.09860994632622468</v>
      </c>
      <c r="K28" s="307"/>
      <c r="L28" s="112">
        <v>6690.37</v>
      </c>
      <c r="M28" s="110">
        <v>-11.622679034756388</v>
      </c>
      <c r="N28" s="111">
        <v>4.063657803201546</v>
      </c>
      <c r="O28" s="110">
        <v>-0.5783109419447888</v>
      </c>
    </row>
    <row r="29" spans="1:15" s="305" customFormat="1" ht="10.5" customHeight="1">
      <c r="A29" s="116" t="s">
        <v>57</v>
      </c>
      <c r="B29" s="112">
        <v>15826.573</v>
      </c>
      <c r="C29" s="110">
        <v>1.9385858037269372</v>
      </c>
      <c r="D29" s="111">
        <v>5.930949022003515</v>
      </c>
      <c r="E29" s="110">
        <v>0.10327643093438221</v>
      </c>
      <c r="F29" s="307"/>
      <c r="G29" s="112">
        <v>739.877</v>
      </c>
      <c r="H29" s="110">
        <v>3.4680132796701884</v>
      </c>
      <c r="I29" s="111">
        <v>0.20773938770821823</v>
      </c>
      <c r="J29" s="110">
        <v>0.007286625821856188</v>
      </c>
      <c r="K29" s="307"/>
      <c r="L29" s="112">
        <v>5504.447</v>
      </c>
      <c r="M29" s="110">
        <v>12.238349284130805</v>
      </c>
      <c r="N29" s="111">
        <v>3.3433411012932535</v>
      </c>
      <c r="O29" s="110">
        <v>0.39449465945227935</v>
      </c>
    </row>
    <row r="30" spans="1:15" s="305" customFormat="1" ht="10.5" customHeight="1">
      <c r="A30" s="116" t="s">
        <v>56</v>
      </c>
      <c r="B30" s="112">
        <v>1002.531</v>
      </c>
      <c r="C30" s="110">
        <v>18.612963374869267</v>
      </c>
      <c r="D30" s="111">
        <v>0.3756947416208301</v>
      </c>
      <c r="E30" s="110">
        <v>0.05398201469934938</v>
      </c>
      <c r="F30" s="307"/>
      <c r="G30" s="112">
        <v>4173.76</v>
      </c>
      <c r="H30" s="110">
        <v>-26.588709735575762</v>
      </c>
      <c r="I30" s="111">
        <v>1.171889850395475</v>
      </c>
      <c r="J30" s="110">
        <v>-0.44417506870294426</v>
      </c>
      <c r="K30" s="307"/>
      <c r="L30" s="112">
        <v>353.542</v>
      </c>
      <c r="M30" s="110">
        <v>9.277095027323739</v>
      </c>
      <c r="N30" s="111">
        <v>0.21473755667616012</v>
      </c>
      <c r="O30" s="110">
        <v>0.019727394928683174</v>
      </c>
    </row>
    <row r="31" spans="1:15" s="305" customFormat="1" ht="10.5" customHeight="1">
      <c r="A31" s="116" t="s">
        <v>55</v>
      </c>
      <c r="B31" s="112">
        <v>2603.273</v>
      </c>
      <c r="C31" s="110">
        <v>188.5264307049481</v>
      </c>
      <c r="D31" s="111">
        <v>0.9755668174884201</v>
      </c>
      <c r="E31" s="110">
        <v>0.5836792686179729</v>
      </c>
      <c r="F31" s="307"/>
      <c r="G31" s="112">
        <v>1317.569</v>
      </c>
      <c r="H31" s="110">
        <v>53.273958053412144</v>
      </c>
      <c r="I31" s="111">
        <v>0.36994118931028996</v>
      </c>
      <c r="J31" s="110">
        <v>0.134558847871716</v>
      </c>
      <c r="K31" s="307"/>
      <c r="L31" s="112">
        <v>545.145</v>
      </c>
      <c r="M31" s="110">
        <v>-6.08930684780006</v>
      </c>
      <c r="N31" s="111">
        <v>0.3311151301237909</v>
      </c>
      <c r="O31" s="110">
        <v>-0.02323328966279379</v>
      </c>
    </row>
    <row r="32" spans="1:15" s="305" customFormat="1" ht="10.5" customHeight="1">
      <c r="A32" s="116" t="s">
        <v>54</v>
      </c>
      <c r="B32" s="112">
        <v>191.15</v>
      </c>
      <c r="C32" s="110">
        <v>439.5297637528579</v>
      </c>
      <c r="D32" s="111">
        <v>0.07163274737720995</v>
      </c>
      <c r="E32" s="110">
        <v>0.053433681316289734</v>
      </c>
      <c r="F32" s="307"/>
      <c r="G32" s="112">
        <v>182.799</v>
      </c>
      <c r="H32" s="110">
        <v>-15.728985146460872</v>
      </c>
      <c r="I32" s="111">
        <v>0.05132549374243906</v>
      </c>
      <c r="J32" s="110">
        <v>-0.010025097238433455</v>
      </c>
      <c r="K32" s="307"/>
      <c r="L32" s="112">
        <v>143.881</v>
      </c>
      <c r="M32" s="110">
        <v>150.11907866145157</v>
      </c>
      <c r="N32" s="111">
        <v>0.08739175088708721</v>
      </c>
      <c r="O32" s="110">
        <v>0.05675947612651976</v>
      </c>
    </row>
    <row r="33" spans="1:15" s="305" customFormat="1" ht="10.5" customHeight="1">
      <c r="A33" s="131" t="s">
        <v>53</v>
      </c>
      <c r="B33" s="112">
        <v>4277.683</v>
      </c>
      <c r="C33" s="110">
        <v>-21.083443378247892</v>
      </c>
      <c r="D33" s="111">
        <v>1.6030457007522136</v>
      </c>
      <c r="E33" s="110">
        <v>-0.39214792771929735</v>
      </c>
      <c r="F33" s="307"/>
      <c r="G33" s="112">
        <v>11820.747</v>
      </c>
      <c r="H33" s="110">
        <v>25.001633801351318</v>
      </c>
      <c r="I33" s="111">
        <v>3.3189769975735937</v>
      </c>
      <c r="J33" s="110">
        <v>0.6946882008031531</v>
      </c>
      <c r="K33" s="307"/>
      <c r="L33" s="112">
        <v>4471.944</v>
      </c>
      <c r="M33" s="110">
        <v>-36.26382773002889</v>
      </c>
      <c r="N33" s="111">
        <v>2.7162100348830243</v>
      </c>
      <c r="O33" s="110">
        <v>-1.672360426380424</v>
      </c>
    </row>
    <row r="34" spans="1:15" s="305" customFormat="1" ht="10.5" customHeight="1">
      <c r="A34" s="116" t="s">
        <v>52</v>
      </c>
      <c r="B34" s="112">
        <v>20889.114</v>
      </c>
      <c r="C34" s="110">
        <v>33.04855446391102</v>
      </c>
      <c r="D34" s="111">
        <v>7.828117321976142</v>
      </c>
      <c r="E34" s="110">
        <v>1.7804518771488222</v>
      </c>
      <c r="F34" s="307"/>
      <c r="G34" s="112">
        <v>2580.484</v>
      </c>
      <c r="H34" s="110">
        <v>7.152010218225229</v>
      </c>
      <c r="I34" s="111">
        <v>0.7245368705215244</v>
      </c>
      <c r="J34" s="110">
        <v>0.05060824461893084</v>
      </c>
      <c r="K34" s="307"/>
      <c r="L34" s="112">
        <v>3123.948</v>
      </c>
      <c r="M34" s="110">
        <v>-30.868012579398552</v>
      </c>
      <c r="N34" s="111">
        <v>1.897451959606997</v>
      </c>
      <c r="O34" s="110">
        <v>-0.9168098766168244</v>
      </c>
    </row>
    <row r="35" spans="1:15" s="305" customFormat="1" ht="10.5" customHeight="1">
      <c r="A35" s="129" t="s">
        <v>51</v>
      </c>
      <c r="B35" s="112">
        <v>2870.91</v>
      </c>
      <c r="C35" s="110">
        <v>-10.553297075801837</v>
      </c>
      <c r="D35" s="111">
        <v>1.0758627819655027</v>
      </c>
      <c r="E35" s="110">
        <v>-0.11622814779519969</v>
      </c>
      <c r="F35" s="307"/>
      <c r="G35" s="112">
        <v>3707.159</v>
      </c>
      <c r="H35" s="110">
        <v>-3.1755086071374308</v>
      </c>
      <c r="I35" s="111">
        <v>1.0408796878359656</v>
      </c>
      <c r="J35" s="110">
        <v>-0.03572412358050401</v>
      </c>
      <c r="K35" s="307"/>
      <c r="L35" s="112">
        <v>1599.149</v>
      </c>
      <c r="M35" s="110">
        <v>32.57831257378595</v>
      </c>
      <c r="N35" s="111">
        <v>0.9713056695417369</v>
      </c>
      <c r="O35" s="110">
        <v>0.2582800669351154</v>
      </c>
    </row>
    <row r="36" spans="1:15" s="305" customFormat="1" ht="10.5" customHeight="1">
      <c r="A36" s="132" t="s">
        <v>50</v>
      </c>
      <c r="B36" s="105">
        <v>214.259</v>
      </c>
      <c r="C36" s="104">
        <v>352.4718602834033</v>
      </c>
      <c r="D36" s="103">
        <v>0.08029275867273673</v>
      </c>
      <c r="E36" s="104">
        <v>0.05727167186042122</v>
      </c>
      <c r="F36" s="307"/>
      <c r="G36" s="105" t="s">
        <v>207</v>
      </c>
      <c r="H36" s="104" t="s">
        <v>207</v>
      </c>
      <c r="I36" s="103" t="s">
        <v>207</v>
      </c>
      <c r="J36" s="104" t="s">
        <v>207</v>
      </c>
      <c r="K36" s="307"/>
      <c r="L36" s="105" t="s">
        <v>207</v>
      </c>
      <c r="M36" s="104" t="s">
        <v>207</v>
      </c>
      <c r="N36" s="103" t="s">
        <v>207</v>
      </c>
      <c r="O36" s="104" t="s">
        <v>207</v>
      </c>
    </row>
    <row r="37" spans="1:15" s="305" customFormat="1" ht="10.5" customHeight="1">
      <c r="A37" s="116" t="s">
        <v>49</v>
      </c>
      <c r="B37" s="120">
        <v>17956.342</v>
      </c>
      <c r="C37" s="118">
        <v>-31.521212269596873</v>
      </c>
      <c r="D37" s="119">
        <v>6.729071986946298</v>
      </c>
      <c r="E37" s="118">
        <v>-2.836172414064655</v>
      </c>
      <c r="F37" s="307"/>
      <c r="G37" s="120">
        <v>8983.082</v>
      </c>
      <c r="H37" s="118">
        <v>10.913790163593575</v>
      </c>
      <c r="I37" s="119">
        <v>2.522229984730863</v>
      </c>
      <c r="J37" s="118">
        <v>0.25972138915215254</v>
      </c>
      <c r="K37" s="307"/>
      <c r="L37" s="120">
        <v>13881.844</v>
      </c>
      <c r="M37" s="118">
        <v>16.801930240479052</v>
      </c>
      <c r="N37" s="119">
        <v>8.431680713238068</v>
      </c>
      <c r="O37" s="118">
        <v>1.31250866039473</v>
      </c>
    </row>
    <row r="38" spans="1:15" s="305" customFormat="1" ht="10.5" customHeight="1">
      <c r="A38" s="116" t="s">
        <v>48</v>
      </c>
      <c r="B38" s="112">
        <v>1258.744</v>
      </c>
      <c r="C38" s="110">
        <v>-83.18131305701519</v>
      </c>
      <c r="D38" s="111">
        <v>0.47170960483692786</v>
      </c>
      <c r="E38" s="110">
        <v>-2.1361857329384124</v>
      </c>
      <c r="F38" s="307"/>
      <c r="G38" s="112">
        <v>633.523</v>
      </c>
      <c r="H38" s="110">
        <v>50.307009010975435</v>
      </c>
      <c r="I38" s="111">
        <v>0.17787778254909065</v>
      </c>
      <c r="J38" s="110">
        <v>0.06230228151896933</v>
      </c>
      <c r="K38" s="307"/>
      <c r="L38" s="112">
        <v>2022.525</v>
      </c>
      <c r="M38" s="110">
        <v>39.24948724462925</v>
      </c>
      <c r="N38" s="111">
        <v>1.2284596365253653</v>
      </c>
      <c r="O38" s="110">
        <v>0.37469693630152084</v>
      </c>
    </row>
    <row r="39" spans="1:15" s="305" customFormat="1" ht="10.5" customHeight="1">
      <c r="A39" s="116" t="s">
        <v>47</v>
      </c>
      <c r="B39" s="112">
        <v>4033.392</v>
      </c>
      <c r="C39" s="110">
        <v>-57.18380237972504</v>
      </c>
      <c r="D39" s="111">
        <v>1.5114985624340027</v>
      </c>
      <c r="E39" s="110">
        <v>-1.8484311480194915</v>
      </c>
      <c r="F39" s="307"/>
      <c r="G39" s="112">
        <v>273.021</v>
      </c>
      <c r="H39" s="110">
        <v>21.168722234303644</v>
      </c>
      <c r="I39" s="111">
        <v>0.07665762737790938</v>
      </c>
      <c r="J39" s="110">
        <v>0.014014979573809285</v>
      </c>
      <c r="K39" s="307"/>
      <c r="L39" s="112">
        <v>5634.284</v>
      </c>
      <c r="M39" s="110">
        <v>-2.495548576799237</v>
      </c>
      <c r="N39" s="111">
        <v>3.4222026796804395</v>
      </c>
      <c r="O39" s="110">
        <v>-0.09478206789134261</v>
      </c>
    </row>
    <row r="40" spans="1:15" s="305" customFormat="1" ht="10.5" customHeight="1">
      <c r="A40" s="116" t="s">
        <v>46</v>
      </c>
      <c r="B40" s="112">
        <v>462.357</v>
      </c>
      <c r="C40" s="110">
        <v>-5.624479498358895</v>
      </c>
      <c r="D40" s="111">
        <v>0.1732665559983503</v>
      </c>
      <c r="E40" s="110">
        <v>-0.009455147916275669</v>
      </c>
      <c r="F40" s="307"/>
      <c r="G40" s="112">
        <v>95.046</v>
      </c>
      <c r="H40" s="110">
        <v>-71.50591790480988</v>
      </c>
      <c r="I40" s="111">
        <v>0.026686594993648016</v>
      </c>
      <c r="J40" s="110">
        <v>-0.07008312503639236</v>
      </c>
      <c r="K40" s="307"/>
      <c r="L40" s="112">
        <v>137.564</v>
      </c>
      <c r="M40" s="110">
        <v>431.3402858246427</v>
      </c>
      <c r="N40" s="111">
        <v>0.0835548739516077</v>
      </c>
      <c r="O40" s="110">
        <v>0.0734003165611303</v>
      </c>
    </row>
    <row r="41" spans="1:15" s="305" customFormat="1" ht="10.5" customHeight="1">
      <c r="A41" s="131" t="s">
        <v>45</v>
      </c>
      <c r="B41" s="112">
        <v>100.406</v>
      </c>
      <c r="C41" s="110">
        <v>1021.8547486033519</v>
      </c>
      <c r="D41" s="111">
        <v>0.0376267728650596</v>
      </c>
      <c r="E41" s="110">
        <v>0.03138196363022709</v>
      </c>
      <c r="F41" s="307"/>
      <c r="G41" s="112">
        <v>4.585</v>
      </c>
      <c r="H41" s="110">
        <v>-68.05545878910333</v>
      </c>
      <c r="I41" s="111">
        <v>0.0012873559965266939</v>
      </c>
      <c r="J41" s="110">
        <v>-0.0028701060941123124</v>
      </c>
      <c r="K41" s="307"/>
      <c r="L41" s="112">
        <v>387.221</v>
      </c>
      <c r="M41" s="110">
        <v>537.967905628048</v>
      </c>
      <c r="N41" s="111">
        <v>0.2351938141259013</v>
      </c>
      <c r="O41" s="110">
        <v>0.2146161001228851</v>
      </c>
    </row>
    <row r="42" spans="1:15" s="305" customFormat="1" ht="10.5" customHeight="1">
      <c r="A42" s="131" t="s">
        <v>44</v>
      </c>
      <c r="B42" s="112" t="s">
        <v>207</v>
      </c>
      <c r="C42" s="110" t="s">
        <v>207</v>
      </c>
      <c r="D42" s="111" t="s">
        <v>207</v>
      </c>
      <c r="E42" s="110" t="s">
        <v>207</v>
      </c>
      <c r="F42" s="307"/>
      <c r="G42" s="112" t="s">
        <v>217</v>
      </c>
      <c r="H42" s="110" t="s">
        <v>208</v>
      </c>
      <c r="I42" s="111" t="s">
        <v>207</v>
      </c>
      <c r="J42" s="110">
        <v>-0.000178353234963777</v>
      </c>
      <c r="K42" s="307"/>
      <c r="L42" s="112">
        <v>45.494</v>
      </c>
      <c r="M42" s="110">
        <v>234.1952545361052</v>
      </c>
      <c r="N42" s="111">
        <v>0.02763255964899567</v>
      </c>
      <c r="O42" s="110">
        <v>0.02095452381293224</v>
      </c>
    </row>
    <row r="43" spans="1:15" s="305" customFormat="1" ht="10.5" customHeight="1">
      <c r="A43" s="129" t="s">
        <v>42</v>
      </c>
      <c r="B43" s="105">
        <v>1192.564</v>
      </c>
      <c r="C43" s="104">
        <v>21.202918877167292</v>
      </c>
      <c r="D43" s="103">
        <v>0.44690889742691614</v>
      </c>
      <c r="E43" s="104">
        <v>0.07158667315859536</v>
      </c>
      <c r="F43" s="307"/>
      <c r="G43" s="105">
        <v>764.718</v>
      </c>
      <c r="H43" s="104">
        <v>547.5886422722231</v>
      </c>
      <c r="I43" s="103">
        <v>0.21471413368634684</v>
      </c>
      <c r="J43" s="104">
        <v>0.18999790885973986</v>
      </c>
      <c r="K43" s="307"/>
      <c r="L43" s="105">
        <v>794.153</v>
      </c>
      <c r="M43" s="104">
        <v>14.455181558106517</v>
      </c>
      <c r="N43" s="103">
        <v>0.4823598747731318</v>
      </c>
      <c r="O43" s="104">
        <v>0.06592317773562553</v>
      </c>
    </row>
    <row r="44" spans="1:15" s="305" customFormat="1" ht="10.5" customHeight="1">
      <c r="A44" s="123" t="s">
        <v>41</v>
      </c>
      <c r="B44" s="120">
        <v>150285.09</v>
      </c>
      <c r="C44" s="118">
        <v>-9.645512656811249</v>
      </c>
      <c r="D44" s="119">
        <v>56.31877523688863</v>
      </c>
      <c r="E44" s="118">
        <v>-5.50502628354405</v>
      </c>
      <c r="F44" s="307"/>
      <c r="G44" s="120">
        <v>269098.752</v>
      </c>
      <c r="H44" s="118">
        <v>9.579877272085753</v>
      </c>
      <c r="I44" s="119">
        <v>75.5563559531188</v>
      </c>
      <c r="J44" s="118">
        <v>6.912467767023463</v>
      </c>
      <c r="K44" s="307"/>
      <c r="L44" s="120">
        <v>97839.138</v>
      </c>
      <c r="M44" s="118">
        <v>15.08637317814572</v>
      </c>
      <c r="N44" s="119">
        <v>59.42642583178702</v>
      </c>
      <c r="O44" s="118">
        <v>8.429841729031038</v>
      </c>
    </row>
    <row r="45" spans="1:15" s="305" customFormat="1" ht="10.5" customHeight="1">
      <c r="A45" s="116" t="s">
        <v>40</v>
      </c>
      <c r="B45" s="112">
        <v>130705.139</v>
      </c>
      <c r="C45" s="110">
        <v>-9.94609510788753</v>
      </c>
      <c r="D45" s="111">
        <v>48.98126185137386</v>
      </c>
      <c r="E45" s="110">
        <v>-4.953482508036404</v>
      </c>
      <c r="F45" s="307"/>
      <c r="G45" s="112">
        <v>263280.484</v>
      </c>
      <c r="H45" s="110">
        <v>9.93274698689919</v>
      </c>
      <c r="I45" s="111">
        <v>73.92272842875688</v>
      </c>
      <c r="J45" s="110">
        <v>6.989615090535965</v>
      </c>
      <c r="K45" s="307"/>
      <c r="L45" s="112">
        <v>86536.708</v>
      </c>
      <c r="M45" s="110">
        <v>15.968913038071193</v>
      </c>
      <c r="N45" s="111">
        <v>52.56145306277137</v>
      </c>
      <c r="O45" s="110">
        <v>7.832132028709321</v>
      </c>
    </row>
    <row r="46" spans="1:15" s="305" customFormat="1" ht="10.5" customHeight="1">
      <c r="A46" s="116" t="s">
        <v>38</v>
      </c>
      <c r="B46" s="112">
        <v>76853.359</v>
      </c>
      <c r="C46" s="110">
        <v>4.002286407585956</v>
      </c>
      <c r="D46" s="111">
        <v>28.80050876451491</v>
      </c>
      <c r="E46" s="110">
        <v>1.0148364155611456</v>
      </c>
      <c r="F46" s="307"/>
      <c r="G46" s="112">
        <v>162254.165</v>
      </c>
      <c r="H46" s="110">
        <v>4.209664359788306</v>
      </c>
      <c r="I46" s="111">
        <v>45.55700594856742</v>
      </c>
      <c r="J46" s="110">
        <v>1.9258729225091247</v>
      </c>
      <c r="K46" s="307"/>
      <c r="L46" s="112">
        <v>21664.203</v>
      </c>
      <c r="M46" s="110">
        <v>21.36267880506162</v>
      </c>
      <c r="N46" s="111">
        <v>13.158600730765615</v>
      </c>
      <c r="O46" s="110">
        <v>2.5064505111014808</v>
      </c>
    </row>
    <row r="47" spans="1:15" ht="10.5" customHeight="1">
      <c r="A47" s="116" t="s">
        <v>37</v>
      </c>
      <c r="B47" s="112">
        <v>48833.335</v>
      </c>
      <c r="C47" s="110">
        <v>-27.45046076210798</v>
      </c>
      <c r="D47" s="111">
        <v>18.300109597916116</v>
      </c>
      <c r="E47" s="110">
        <v>-6.340146261238753</v>
      </c>
      <c r="F47" s="307"/>
      <c r="G47" s="112">
        <v>100510.744</v>
      </c>
      <c r="H47" s="110">
        <v>20.66385445494592</v>
      </c>
      <c r="I47" s="111">
        <v>28.2209616147785</v>
      </c>
      <c r="J47" s="110">
        <v>5.05753535791914</v>
      </c>
      <c r="K47" s="307"/>
      <c r="L47" s="112">
        <v>58905.11</v>
      </c>
      <c r="M47" s="110">
        <v>14.978910324815558</v>
      </c>
      <c r="N47" s="111">
        <v>35.77832166232143</v>
      </c>
      <c r="O47" s="110">
        <v>5.043834923546453</v>
      </c>
    </row>
    <row r="48" spans="1:15" ht="10.5" customHeight="1">
      <c r="A48" s="125" t="s">
        <v>35</v>
      </c>
      <c r="B48" s="112">
        <v>15799.023</v>
      </c>
      <c r="C48" s="110">
        <v>-11.805895995304667</v>
      </c>
      <c r="D48" s="111">
        <v>5.920624762572481</v>
      </c>
      <c r="E48" s="110">
        <v>-0.7257007030659951</v>
      </c>
      <c r="F48" s="307"/>
      <c r="G48" s="308">
        <v>5719.093</v>
      </c>
      <c r="H48" s="110">
        <v>-0.11683991516967751</v>
      </c>
      <c r="I48" s="111">
        <v>1.6057816070324624</v>
      </c>
      <c r="J48" s="110">
        <v>-0.0019657053408693053</v>
      </c>
      <c r="K48" s="307"/>
      <c r="L48" s="112">
        <v>9577.409</v>
      </c>
      <c r="M48" s="110">
        <v>10.479649460977612</v>
      </c>
      <c r="N48" s="111">
        <v>5.8172138188624425</v>
      </c>
      <c r="O48" s="110">
        <v>0.5971155254361471</v>
      </c>
    </row>
    <row r="49" spans="1:15" ht="10.5" customHeight="1">
      <c r="A49" s="125" t="s">
        <v>33</v>
      </c>
      <c r="B49" s="105" t="s">
        <v>207</v>
      </c>
      <c r="C49" s="104" t="s">
        <v>207</v>
      </c>
      <c r="D49" s="103" t="s">
        <v>207</v>
      </c>
      <c r="E49" s="104" t="s">
        <v>207</v>
      </c>
      <c r="F49" s="307"/>
      <c r="G49" s="105" t="s">
        <v>207</v>
      </c>
      <c r="H49" s="104" t="s">
        <v>207</v>
      </c>
      <c r="I49" s="103" t="s">
        <v>207</v>
      </c>
      <c r="J49" s="104" t="s">
        <v>207</v>
      </c>
      <c r="K49" s="307"/>
      <c r="L49" s="105">
        <v>0.436</v>
      </c>
      <c r="M49" s="104" t="s">
        <v>216</v>
      </c>
      <c r="N49" s="103">
        <v>0.0002648216469636021</v>
      </c>
      <c r="O49" s="104">
        <v>0.00028657107312940174</v>
      </c>
    </row>
    <row r="50" spans="1:15" ht="10.5" customHeight="1">
      <c r="A50" s="123" t="s">
        <v>31</v>
      </c>
      <c r="B50" s="120">
        <v>7556.067</v>
      </c>
      <c r="C50" s="118">
        <v>11.858460923534707</v>
      </c>
      <c r="D50" s="119">
        <v>2.831607839792167</v>
      </c>
      <c r="E50" s="118">
        <v>0.27486737786787496</v>
      </c>
      <c r="F50" s="307"/>
      <c r="G50" s="120">
        <v>5061.326</v>
      </c>
      <c r="H50" s="118">
        <v>-5.854536864289344</v>
      </c>
      <c r="I50" s="119">
        <v>1.4210967015215845</v>
      </c>
      <c r="J50" s="118">
        <v>-0.09248041282609396</v>
      </c>
      <c r="K50" s="307"/>
      <c r="L50" s="120">
        <v>3890.861</v>
      </c>
      <c r="M50" s="118">
        <v>11.28908020908564</v>
      </c>
      <c r="N50" s="119">
        <v>2.3632665553358896</v>
      </c>
      <c r="O50" s="118">
        <v>0.2594164921310804</v>
      </c>
    </row>
    <row r="51" spans="1:15" ht="10.5" customHeight="1">
      <c r="A51" s="116" t="s">
        <v>30</v>
      </c>
      <c r="B51" s="112">
        <v>2724.207</v>
      </c>
      <c r="C51" s="110">
        <v>44.94363908583907</v>
      </c>
      <c r="D51" s="111">
        <v>1.0208863815549412</v>
      </c>
      <c r="E51" s="110">
        <v>0.2898525262856458</v>
      </c>
      <c r="F51" s="307"/>
      <c r="G51" s="112">
        <v>2053.206</v>
      </c>
      <c r="H51" s="110">
        <v>5.676192868267478</v>
      </c>
      <c r="I51" s="111">
        <v>0.5764900885942392</v>
      </c>
      <c r="J51" s="110">
        <v>0.0324044615564171</v>
      </c>
      <c r="K51" s="307"/>
      <c r="L51" s="112">
        <v>779.931</v>
      </c>
      <c r="M51" s="110">
        <v>19.934214876541418</v>
      </c>
      <c r="N51" s="111">
        <v>0.47372158701369066</v>
      </c>
      <c r="O51" s="110">
        <v>0.0852036269539234</v>
      </c>
    </row>
    <row r="52" spans="1:15" ht="10.5" customHeight="1">
      <c r="A52" s="102" t="s">
        <v>29</v>
      </c>
      <c r="B52" s="187">
        <v>1527.21</v>
      </c>
      <c r="C52" s="186">
        <v>9.494765837455247</v>
      </c>
      <c r="D52" s="184">
        <v>0.5723162339625886</v>
      </c>
      <c r="E52" s="186">
        <v>0.045442013924888516</v>
      </c>
      <c r="F52" s="307"/>
      <c r="G52" s="187">
        <v>763.787</v>
      </c>
      <c r="H52" s="186">
        <v>-15.546535336603313</v>
      </c>
      <c r="I52" s="184">
        <v>0.21445273162903683</v>
      </c>
      <c r="J52" s="186">
        <v>-0.04131242700023396</v>
      </c>
      <c r="K52" s="307"/>
      <c r="L52" s="187">
        <v>1270.529</v>
      </c>
      <c r="M52" s="186">
        <v>41.8810281309988</v>
      </c>
      <c r="N52" s="184">
        <v>0.7717054639793999</v>
      </c>
      <c r="O52" s="186">
        <v>0.2465037047395661</v>
      </c>
    </row>
    <row r="53" spans="1:15" ht="10.5" customHeight="1">
      <c r="A53" s="102" t="s">
        <v>28</v>
      </c>
      <c r="B53" s="98">
        <v>8307.917</v>
      </c>
      <c r="C53" s="97">
        <v>3.303134562754039</v>
      </c>
      <c r="D53" s="96">
        <v>3.1133608145008007</v>
      </c>
      <c r="E53" s="97">
        <v>0.09115339061930258</v>
      </c>
      <c r="F53" s="306"/>
      <c r="G53" s="98">
        <v>11162.79</v>
      </c>
      <c r="H53" s="97">
        <v>3.0163131149441256</v>
      </c>
      <c r="I53" s="96">
        <v>3.1342387447040814</v>
      </c>
      <c r="J53" s="97">
        <v>0.09603631208397143</v>
      </c>
      <c r="K53" s="306"/>
      <c r="L53" s="98">
        <v>5052</v>
      </c>
      <c r="M53" s="97">
        <v>23.61619959465044</v>
      </c>
      <c r="N53" s="96">
        <v>3.0685297258259583</v>
      </c>
      <c r="O53" s="97">
        <v>0.6343717367622798</v>
      </c>
    </row>
  </sheetData>
  <sheetProtection/>
  <conditionalFormatting sqref="C5:C53 H5:H53 M5:M53">
    <cfRule type="expression" priority="1" dxfId="12" stopIfTrue="1">
      <formula>C5="全 減"</formula>
    </cfRule>
  </conditionalFormatting>
  <printOptions horizontalCentered="1" verticalCentered="1"/>
  <pageMargins left="0.1968503937007874" right="0.1968503937007874" top="0.3937007874015748" bottom="0.3937007874015748" header="0" footer="0"/>
  <pageSetup firstPageNumber="4" useFirstPageNumber="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00" customWidth="1"/>
    <col min="2" max="2" width="10.140625" style="300" customWidth="1"/>
    <col min="3" max="3" width="9.8515625" style="300" customWidth="1"/>
    <col min="4" max="4" width="6.140625" style="300" customWidth="1"/>
    <col min="5" max="5" width="7.57421875" style="301" customWidth="1"/>
    <col min="6" max="6" width="0.5625" style="300" customWidth="1"/>
    <col min="7" max="7" width="10.140625" style="303" customWidth="1"/>
    <col min="8" max="8" width="9.8515625" style="302" customWidth="1"/>
    <col min="9" max="9" width="6.140625" style="302" customWidth="1"/>
    <col min="10" max="10" width="7.57421875" style="301" customWidth="1"/>
    <col min="11" max="11" width="0.5625" style="300" customWidth="1"/>
    <col min="12" max="12" width="10.140625" style="303" customWidth="1"/>
    <col min="13" max="13" width="9.8515625" style="302" customWidth="1"/>
    <col min="14" max="14" width="6.140625" style="302" customWidth="1"/>
    <col min="15" max="15" width="7.57421875" style="301" customWidth="1"/>
    <col min="16" max="16" width="6.140625" style="300" customWidth="1"/>
    <col min="17" max="16384" width="9.00390625" style="300" customWidth="1"/>
  </cols>
  <sheetData>
    <row r="1" spans="1:15" s="305" customFormat="1" ht="20.25" customHeight="1">
      <c r="A1" s="327" t="s">
        <v>236</v>
      </c>
      <c r="E1" s="323"/>
      <c r="G1" s="325"/>
      <c r="H1" s="324"/>
      <c r="I1" s="324"/>
      <c r="J1" s="327" t="s">
        <v>192</v>
      </c>
      <c r="L1" s="325"/>
      <c r="M1" s="324"/>
      <c r="N1" s="324"/>
      <c r="O1" s="323"/>
    </row>
    <row r="2" spans="1:15" s="305" customFormat="1" ht="15" customHeight="1">
      <c r="A2" s="322"/>
      <c r="B2" s="320" t="s">
        <v>205</v>
      </c>
      <c r="C2" s="319"/>
      <c r="D2" s="319"/>
      <c r="E2" s="318"/>
      <c r="F2" s="321"/>
      <c r="G2" s="320" t="s">
        <v>204</v>
      </c>
      <c r="H2" s="319"/>
      <c r="I2" s="319"/>
      <c r="J2" s="318"/>
      <c r="K2" s="321"/>
      <c r="L2" s="320" t="s">
        <v>203</v>
      </c>
      <c r="M2" s="319"/>
      <c r="N2" s="319"/>
      <c r="O2" s="318"/>
    </row>
    <row r="3" spans="1:15" s="314" customFormat="1" ht="10.5" customHeight="1">
      <c r="A3" s="316" t="s">
        <v>94</v>
      </c>
      <c r="B3" s="164" t="s">
        <v>92</v>
      </c>
      <c r="C3" s="317" t="s">
        <v>186</v>
      </c>
      <c r="D3" s="316" t="s">
        <v>90</v>
      </c>
      <c r="E3" s="315" t="s">
        <v>201</v>
      </c>
      <c r="F3" s="312"/>
      <c r="G3" s="164" t="s">
        <v>92</v>
      </c>
      <c r="H3" s="317" t="s">
        <v>186</v>
      </c>
      <c r="I3" s="316" t="s">
        <v>90</v>
      </c>
      <c r="J3" s="315" t="s">
        <v>201</v>
      </c>
      <c r="K3" s="312"/>
      <c r="L3" s="164" t="s">
        <v>92</v>
      </c>
      <c r="M3" s="317" t="s">
        <v>186</v>
      </c>
      <c r="N3" s="316" t="s">
        <v>90</v>
      </c>
      <c r="O3" s="315" t="s">
        <v>201</v>
      </c>
    </row>
    <row r="4" spans="1:15" s="305" customFormat="1" ht="10.5" customHeight="1">
      <c r="A4" s="313"/>
      <c r="B4" s="311" t="s">
        <v>86</v>
      </c>
      <c r="C4" s="155" t="s">
        <v>135</v>
      </c>
      <c r="D4" s="310" t="s">
        <v>197</v>
      </c>
      <c r="E4" s="156" t="s">
        <v>84</v>
      </c>
      <c r="F4" s="312"/>
      <c r="G4" s="311" t="s">
        <v>86</v>
      </c>
      <c r="H4" s="155" t="s">
        <v>135</v>
      </c>
      <c r="I4" s="310" t="s">
        <v>197</v>
      </c>
      <c r="J4" s="156" t="s">
        <v>84</v>
      </c>
      <c r="K4" s="312"/>
      <c r="L4" s="311" t="s">
        <v>86</v>
      </c>
      <c r="M4" s="155" t="s">
        <v>135</v>
      </c>
      <c r="N4" s="310" t="s">
        <v>197</v>
      </c>
      <c r="O4" s="156" t="s">
        <v>84</v>
      </c>
    </row>
    <row r="5" spans="1:15" s="305" customFormat="1" ht="10.5" customHeight="1">
      <c r="A5" s="328" t="s">
        <v>82</v>
      </c>
      <c r="B5" s="145">
        <v>2487227.471</v>
      </c>
      <c r="C5" s="143">
        <v>10.169441160807764</v>
      </c>
      <c r="D5" s="144">
        <v>100</v>
      </c>
      <c r="E5" s="143">
        <v>10.169441160807748</v>
      </c>
      <c r="F5" s="307"/>
      <c r="G5" s="145">
        <v>1280892.729</v>
      </c>
      <c r="H5" s="143">
        <v>8.630343664029112</v>
      </c>
      <c r="I5" s="144">
        <v>100</v>
      </c>
      <c r="J5" s="143">
        <v>8.630343664029104</v>
      </c>
      <c r="K5" s="307"/>
      <c r="L5" s="145">
        <v>754736.882</v>
      </c>
      <c r="M5" s="143">
        <v>8.246317844456712</v>
      </c>
      <c r="N5" s="144">
        <v>100</v>
      </c>
      <c r="O5" s="143">
        <v>8.2463178444567</v>
      </c>
    </row>
    <row r="6" spans="1:15" s="305" customFormat="1" ht="10.5" customHeight="1">
      <c r="A6" s="116" t="s">
        <v>81</v>
      </c>
      <c r="B6" s="120">
        <v>206523.813</v>
      </c>
      <c r="C6" s="118">
        <v>0.7412152204229443</v>
      </c>
      <c r="D6" s="119">
        <v>8.303374556930503</v>
      </c>
      <c r="E6" s="118">
        <v>0.06730586634831924</v>
      </c>
      <c r="F6" s="307"/>
      <c r="G6" s="120">
        <v>98298.185</v>
      </c>
      <c r="H6" s="118">
        <v>-1.00818130624927</v>
      </c>
      <c r="I6" s="119">
        <v>7.6741933789211165</v>
      </c>
      <c r="J6" s="118">
        <v>-0.08490303777647708</v>
      </c>
      <c r="K6" s="307"/>
      <c r="L6" s="120">
        <v>83614.208</v>
      </c>
      <c r="M6" s="118">
        <v>1.551121694167847</v>
      </c>
      <c r="N6" s="119">
        <v>11.078590432526392</v>
      </c>
      <c r="O6" s="118">
        <v>0.18317187305868562</v>
      </c>
    </row>
    <row r="7" spans="1:15" s="305" customFormat="1" ht="10.5" customHeight="1">
      <c r="A7" s="116" t="s">
        <v>134</v>
      </c>
      <c r="B7" s="112">
        <v>15873.618</v>
      </c>
      <c r="C7" s="110">
        <v>22.756524893671994</v>
      </c>
      <c r="D7" s="111">
        <v>0.6382053183747584</v>
      </c>
      <c r="E7" s="110">
        <v>0.1303415623567952</v>
      </c>
      <c r="F7" s="307"/>
      <c r="G7" s="112">
        <v>11105.764</v>
      </c>
      <c r="H7" s="110">
        <v>35.86067782290931</v>
      </c>
      <c r="I7" s="111">
        <v>0.8670331050025033</v>
      </c>
      <c r="J7" s="110">
        <v>0.24860596833184717</v>
      </c>
      <c r="K7" s="307"/>
      <c r="L7" s="112">
        <v>4545.47</v>
      </c>
      <c r="M7" s="110">
        <v>0.120308158047294</v>
      </c>
      <c r="N7" s="111">
        <v>0.6022588942460083</v>
      </c>
      <c r="O7" s="110">
        <v>0.000783374182668368</v>
      </c>
    </row>
    <row r="8" spans="1:15" s="305" customFormat="1" ht="10.5" customHeight="1">
      <c r="A8" s="116" t="s">
        <v>235</v>
      </c>
      <c r="B8" s="112">
        <v>2191.051</v>
      </c>
      <c r="C8" s="110">
        <v>2.5228647337977037</v>
      </c>
      <c r="D8" s="111">
        <v>0.08809210357905378</v>
      </c>
      <c r="E8" s="110">
        <v>0.0023882036638486737</v>
      </c>
      <c r="F8" s="307"/>
      <c r="G8" s="112">
        <v>240.48</v>
      </c>
      <c r="H8" s="110">
        <v>25.812223373198975</v>
      </c>
      <c r="I8" s="111">
        <v>0.01877440589328226</v>
      </c>
      <c r="J8" s="110">
        <v>0.004184272245717361</v>
      </c>
      <c r="K8" s="307"/>
      <c r="L8" s="112">
        <v>1746.593</v>
      </c>
      <c r="M8" s="110">
        <v>11.103456523426217</v>
      </c>
      <c r="N8" s="111">
        <v>0.23141747033372087</v>
      </c>
      <c r="O8" s="110">
        <v>0.02503455638208464</v>
      </c>
    </row>
    <row r="9" spans="1:15" s="305" customFormat="1" ht="10.5" customHeight="1">
      <c r="A9" s="116" t="s">
        <v>234</v>
      </c>
      <c r="B9" s="112">
        <v>24641.054</v>
      </c>
      <c r="C9" s="110">
        <v>5.5799532125996905</v>
      </c>
      <c r="D9" s="111">
        <v>0.9907036765757884</v>
      </c>
      <c r="E9" s="110">
        <v>0.05768382005305966</v>
      </c>
      <c r="F9" s="307"/>
      <c r="G9" s="112">
        <v>10075.391</v>
      </c>
      <c r="H9" s="110">
        <v>-12.54274931141481</v>
      </c>
      <c r="I9" s="111">
        <v>0.786591318061889</v>
      </c>
      <c r="J9" s="110">
        <v>-0.12254545921792967</v>
      </c>
      <c r="K9" s="307"/>
      <c r="L9" s="112">
        <v>10736.994</v>
      </c>
      <c r="M9" s="110">
        <v>19.229879155447335</v>
      </c>
      <c r="N9" s="111">
        <v>1.4226141925842708</v>
      </c>
      <c r="O9" s="110">
        <v>0.2483657583983722</v>
      </c>
    </row>
    <row r="10" spans="1:15" s="305" customFormat="1" ht="10.5" customHeight="1">
      <c r="A10" s="116" t="s">
        <v>233</v>
      </c>
      <c r="B10" s="112">
        <v>12213.216</v>
      </c>
      <c r="C10" s="110">
        <v>-2.790669502001421</v>
      </c>
      <c r="D10" s="111">
        <v>0.4910373555455153</v>
      </c>
      <c r="E10" s="110">
        <v>-0.015530167249667133</v>
      </c>
      <c r="F10" s="307"/>
      <c r="G10" s="112">
        <v>6327.286</v>
      </c>
      <c r="H10" s="110">
        <v>-7.632047938654225</v>
      </c>
      <c r="I10" s="111">
        <v>0.4939746987977477</v>
      </c>
      <c r="J10" s="110">
        <v>-0.04433795246271691</v>
      </c>
      <c r="K10" s="307"/>
      <c r="L10" s="112">
        <v>4063.551</v>
      </c>
      <c r="M10" s="110">
        <v>-6.718459252076684</v>
      </c>
      <c r="N10" s="111">
        <v>0.5384063104524419</v>
      </c>
      <c r="O10" s="110">
        <v>-0.04197563262829255</v>
      </c>
    </row>
    <row r="11" spans="1:15" s="305" customFormat="1" ht="10.5" customHeight="1">
      <c r="A11" s="116" t="s">
        <v>130</v>
      </c>
      <c r="B11" s="112">
        <v>28419.718</v>
      </c>
      <c r="C11" s="110">
        <v>-1.4585014643543843</v>
      </c>
      <c r="D11" s="111">
        <v>1.1426264115912863</v>
      </c>
      <c r="E11" s="110">
        <v>-0.01863172699798421</v>
      </c>
      <c r="F11" s="307"/>
      <c r="G11" s="112">
        <v>11346.184</v>
      </c>
      <c r="H11" s="110">
        <v>-4.758345639168084</v>
      </c>
      <c r="I11" s="111">
        <v>0.8858028266627783</v>
      </c>
      <c r="J11" s="110">
        <v>-0.04807477608124216</v>
      </c>
      <c r="K11" s="307"/>
      <c r="L11" s="112">
        <v>10917.935</v>
      </c>
      <c r="M11" s="110">
        <v>1.213897256992496</v>
      </c>
      <c r="N11" s="111">
        <v>1.4465882429209285</v>
      </c>
      <c r="O11" s="110">
        <v>0.018780184108594673</v>
      </c>
    </row>
    <row r="12" spans="1:15" s="305" customFormat="1" ht="10.5" customHeight="1">
      <c r="A12" s="116" t="s">
        <v>129</v>
      </c>
      <c r="B12" s="112">
        <v>48586.128</v>
      </c>
      <c r="C12" s="110">
        <v>-1.8653314171276634</v>
      </c>
      <c r="D12" s="111">
        <v>1.9534251919654837</v>
      </c>
      <c r="E12" s="110">
        <v>-0.040906420228014606</v>
      </c>
      <c r="F12" s="307"/>
      <c r="G12" s="112">
        <v>43384.753</v>
      </c>
      <c r="H12" s="110">
        <v>-2.2895192553916672</v>
      </c>
      <c r="I12" s="111">
        <v>3.3870715336069335</v>
      </c>
      <c r="J12" s="110">
        <v>-0.0862141742011151</v>
      </c>
      <c r="K12" s="307"/>
      <c r="L12" s="112">
        <v>3419.123</v>
      </c>
      <c r="M12" s="110">
        <v>-0.9476411669854343</v>
      </c>
      <c r="N12" s="111">
        <v>0.4530218519253442</v>
      </c>
      <c r="O12" s="110">
        <v>-0.004691496318063893</v>
      </c>
    </row>
    <row r="13" spans="1:15" s="305" customFormat="1" ht="10.5" customHeight="1">
      <c r="A13" s="116" t="s">
        <v>128</v>
      </c>
      <c r="B13" s="112">
        <v>12978.618</v>
      </c>
      <c r="C13" s="110">
        <v>-3.082100815354508</v>
      </c>
      <c r="D13" s="111">
        <v>0.5218106566980741</v>
      </c>
      <c r="E13" s="110">
        <v>-0.018281715214099124</v>
      </c>
      <c r="F13" s="307"/>
      <c r="G13" s="112">
        <v>43.688</v>
      </c>
      <c r="H13" s="110">
        <v>13.637664195604103</v>
      </c>
      <c r="I13" s="111">
        <v>0.0034107461937197083</v>
      </c>
      <c r="J13" s="110">
        <v>0.00044464995306449633</v>
      </c>
      <c r="K13" s="307"/>
      <c r="L13" s="112">
        <v>12399.802</v>
      </c>
      <c r="M13" s="110">
        <v>2.772668531633599</v>
      </c>
      <c r="N13" s="111">
        <v>1.6429304431421703</v>
      </c>
      <c r="O13" s="110">
        <v>0.04797915879312507</v>
      </c>
    </row>
    <row r="14" spans="1:15" s="305" customFormat="1" ht="10.5" customHeight="1">
      <c r="A14" s="129" t="s">
        <v>127</v>
      </c>
      <c r="B14" s="187">
        <v>6233.415</v>
      </c>
      <c r="C14" s="186">
        <v>-6.178882517832804</v>
      </c>
      <c r="D14" s="184">
        <v>0.2506170051866559</v>
      </c>
      <c r="E14" s="186">
        <v>-0.01818364813114271</v>
      </c>
      <c r="F14" s="307"/>
      <c r="G14" s="187">
        <v>2134.196</v>
      </c>
      <c r="H14" s="186">
        <v>-16.548637236144486</v>
      </c>
      <c r="I14" s="184">
        <v>0.16661785578767227</v>
      </c>
      <c r="J14" s="186">
        <v>-0.03589231722031221</v>
      </c>
      <c r="K14" s="307"/>
      <c r="L14" s="187">
        <v>2517.359</v>
      </c>
      <c r="M14" s="186">
        <v>2.3690771546186937</v>
      </c>
      <c r="N14" s="184">
        <v>0.3335412724669258</v>
      </c>
      <c r="O14" s="186">
        <v>0.008355513206498312</v>
      </c>
    </row>
    <row r="15" spans="1:15" s="305" customFormat="1" ht="10.5" customHeight="1">
      <c r="A15" s="183" t="s">
        <v>80</v>
      </c>
      <c r="B15" s="98">
        <v>4075.563</v>
      </c>
      <c r="C15" s="97">
        <v>18.137636988118004</v>
      </c>
      <c r="D15" s="96">
        <v>0.1638596810110578</v>
      </c>
      <c r="E15" s="97">
        <v>0.027715688865170396</v>
      </c>
      <c r="F15" s="307"/>
      <c r="G15" s="98">
        <v>1883.351</v>
      </c>
      <c r="H15" s="97">
        <v>24.271107304565163</v>
      </c>
      <c r="I15" s="96">
        <v>0.1470342486423779</v>
      </c>
      <c r="J15" s="97">
        <v>0.031195293951091524</v>
      </c>
      <c r="K15" s="307"/>
      <c r="L15" s="98">
        <v>744.717</v>
      </c>
      <c r="M15" s="97">
        <v>-3.325942638166623</v>
      </c>
      <c r="N15" s="96">
        <v>0.09867240064200282</v>
      </c>
      <c r="O15" s="97">
        <v>-0.0036746301600414236</v>
      </c>
    </row>
    <row r="16" spans="1:15" s="305" customFormat="1" ht="10.5" customHeight="1">
      <c r="A16" s="123" t="s">
        <v>126</v>
      </c>
      <c r="B16" s="137">
        <v>92070.462</v>
      </c>
      <c r="C16" s="135">
        <v>2.0185250617493153</v>
      </c>
      <c r="D16" s="136">
        <v>3.701730664907086</v>
      </c>
      <c r="E16" s="135">
        <v>0.08069025140885336</v>
      </c>
      <c r="F16" s="307"/>
      <c r="G16" s="137">
        <v>36206.079</v>
      </c>
      <c r="H16" s="135">
        <v>4.259404642260378</v>
      </c>
      <c r="I16" s="136">
        <v>2.8266285052821156</v>
      </c>
      <c r="J16" s="135">
        <v>0.1254450552307611</v>
      </c>
      <c r="K16" s="307"/>
      <c r="L16" s="137">
        <v>38283.928</v>
      </c>
      <c r="M16" s="135">
        <v>-4.138083086076449</v>
      </c>
      <c r="N16" s="136">
        <v>5.072486705373437</v>
      </c>
      <c r="O16" s="135">
        <v>-0.23702117500860923</v>
      </c>
    </row>
    <row r="17" spans="1:15" s="305" customFormat="1" ht="10.5" customHeight="1">
      <c r="A17" s="131" t="s">
        <v>125</v>
      </c>
      <c r="B17" s="112">
        <v>713.166</v>
      </c>
      <c r="C17" s="110">
        <v>-7.779622618087018</v>
      </c>
      <c r="D17" s="111">
        <v>0.028673131360730297</v>
      </c>
      <c r="E17" s="110">
        <v>-0.002664820164780383</v>
      </c>
      <c r="F17" s="307"/>
      <c r="G17" s="112">
        <v>685.938</v>
      </c>
      <c r="H17" s="110">
        <v>-11.300508969027362</v>
      </c>
      <c r="I17" s="111">
        <v>0.05355155700942385</v>
      </c>
      <c r="J17" s="110">
        <v>-0.00741139793978759</v>
      </c>
      <c r="K17" s="307"/>
      <c r="L17" s="112" t="s">
        <v>207</v>
      </c>
      <c r="M17" s="110" t="s">
        <v>207</v>
      </c>
      <c r="N17" s="111" t="s">
        <v>207</v>
      </c>
      <c r="O17" s="110" t="s">
        <v>207</v>
      </c>
    </row>
    <row r="18" spans="1:15" s="305" customFormat="1" ht="10.5" customHeight="1">
      <c r="A18" s="131" t="s">
        <v>124</v>
      </c>
      <c r="B18" s="112">
        <v>1960.215</v>
      </c>
      <c r="C18" s="110">
        <v>13.963338061905532</v>
      </c>
      <c r="D18" s="111">
        <v>0.07881124757808693</v>
      </c>
      <c r="E18" s="110">
        <v>0.010638329561452886</v>
      </c>
      <c r="F18" s="307"/>
      <c r="G18" s="112">
        <v>1165.36</v>
      </c>
      <c r="H18" s="110">
        <v>8.413447673412591</v>
      </c>
      <c r="I18" s="111">
        <v>0.0909802962899011</v>
      </c>
      <c r="J18" s="110">
        <v>0.0076698936592116945</v>
      </c>
      <c r="K18" s="307"/>
      <c r="L18" s="112">
        <v>754.526</v>
      </c>
      <c r="M18" s="110">
        <v>26.25620173523086</v>
      </c>
      <c r="N18" s="111">
        <v>0.09997205887176983</v>
      </c>
      <c r="O18" s="110">
        <v>0.022504581907117592</v>
      </c>
    </row>
    <row r="19" spans="1:15" s="305" customFormat="1" ht="10.5" customHeight="1">
      <c r="A19" s="132" t="s">
        <v>78</v>
      </c>
      <c r="B19" s="105">
        <v>36588.55</v>
      </c>
      <c r="C19" s="104">
        <v>11.11075007374778</v>
      </c>
      <c r="D19" s="103">
        <v>1.4710576506011903</v>
      </c>
      <c r="E19" s="104">
        <v>0.1620608598159951</v>
      </c>
      <c r="F19" s="307"/>
      <c r="G19" s="105">
        <v>1037.645</v>
      </c>
      <c r="H19" s="104">
        <v>6.159565967799523</v>
      </c>
      <c r="I19" s="103">
        <v>0.08100951598109978</v>
      </c>
      <c r="J19" s="104">
        <v>0.005105968925081263</v>
      </c>
      <c r="K19" s="307"/>
      <c r="L19" s="105">
        <v>22622.088</v>
      </c>
      <c r="M19" s="104">
        <v>9.33484010095576</v>
      </c>
      <c r="N19" s="103">
        <v>2.9973476239895747</v>
      </c>
      <c r="O19" s="104">
        <v>0.27701198242380265</v>
      </c>
    </row>
    <row r="20" spans="1:15" s="305" customFormat="1" ht="10.5" customHeight="1">
      <c r="A20" s="123" t="s">
        <v>77</v>
      </c>
      <c r="B20" s="137">
        <v>102684.739</v>
      </c>
      <c r="C20" s="135">
        <v>-21.35746331594156</v>
      </c>
      <c r="D20" s="136">
        <v>4.128482022543566</v>
      </c>
      <c r="E20" s="135">
        <v>-1.2352182503638676</v>
      </c>
      <c r="F20" s="307"/>
      <c r="G20" s="137">
        <v>706.65</v>
      </c>
      <c r="H20" s="135">
        <v>59.280605701328284</v>
      </c>
      <c r="I20" s="136">
        <v>0.05516855424354587</v>
      </c>
      <c r="J20" s="135">
        <v>0.02230449990578094</v>
      </c>
      <c r="K20" s="307"/>
      <c r="L20" s="137">
        <v>85058.679</v>
      </c>
      <c r="M20" s="135">
        <v>-24.419557444312048</v>
      </c>
      <c r="N20" s="136">
        <v>11.26997779340006</v>
      </c>
      <c r="O20" s="135">
        <v>-3.9415274077785725</v>
      </c>
    </row>
    <row r="21" spans="1:15" s="305" customFormat="1" ht="10.5" customHeight="1">
      <c r="A21" s="131" t="s">
        <v>123</v>
      </c>
      <c r="B21" s="112" t="s">
        <v>232</v>
      </c>
      <c r="C21" s="110" t="s">
        <v>208</v>
      </c>
      <c r="D21" s="111" t="s">
        <v>207</v>
      </c>
      <c r="E21" s="110">
        <v>-0.0012611852091318747</v>
      </c>
      <c r="F21" s="307"/>
      <c r="G21" s="112" t="s">
        <v>207</v>
      </c>
      <c r="H21" s="110" t="s">
        <v>207</v>
      </c>
      <c r="I21" s="111" t="s">
        <v>207</v>
      </c>
      <c r="J21" s="110" t="s">
        <v>207</v>
      </c>
      <c r="K21" s="307"/>
      <c r="L21" s="112" t="s">
        <v>207</v>
      </c>
      <c r="M21" s="110" t="s">
        <v>207</v>
      </c>
      <c r="N21" s="111" t="s">
        <v>207</v>
      </c>
      <c r="O21" s="110" t="s">
        <v>207</v>
      </c>
    </row>
    <row r="22" spans="1:15" s="305" customFormat="1" ht="10.5" customHeight="1">
      <c r="A22" s="131" t="s">
        <v>76</v>
      </c>
      <c r="B22" s="112">
        <v>25357.539</v>
      </c>
      <c r="C22" s="110">
        <v>7.955661167858125</v>
      </c>
      <c r="D22" s="111">
        <v>1.0195102496919952</v>
      </c>
      <c r="E22" s="110">
        <v>0.08277202865901978</v>
      </c>
      <c r="F22" s="307"/>
      <c r="G22" s="112">
        <v>356.625</v>
      </c>
      <c r="H22" s="110">
        <v>44.53649027101733</v>
      </c>
      <c r="I22" s="111">
        <v>0.02784190993717476</v>
      </c>
      <c r="J22" s="110">
        <v>0.009319415228371423</v>
      </c>
      <c r="K22" s="307"/>
      <c r="L22" s="112">
        <v>9253.828</v>
      </c>
      <c r="M22" s="110">
        <v>33.058545697990894</v>
      </c>
      <c r="N22" s="111">
        <v>1.226099879401415</v>
      </c>
      <c r="O22" s="110">
        <v>0.3297463171646336</v>
      </c>
    </row>
    <row r="23" spans="1:15" s="305" customFormat="1" ht="10.5" customHeight="1">
      <c r="A23" s="131" t="s">
        <v>121</v>
      </c>
      <c r="B23" s="112">
        <v>76943.714</v>
      </c>
      <c r="C23" s="110">
        <v>-27.977841010193544</v>
      </c>
      <c r="D23" s="111">
        <v>3.093553561028516</v>
      </c>
      <c r="E23" s="110">
        <v>-1.3239355627065634</v>
      </c>
      <c r="F23" s="307"/>
      <c r="G23" s="112">
        <v>2.244</v>
      </c>
      <c r="H23" s="110">
        <v>266.66666666666663</v>
      </c>
      <c r="I23" s="111">
        <v>0.00017519031447324267</v>
      </c>
      <c r="J23" s="110">
        <v>0.00013840715685700132</v>
      </c>
      <c r="K23" s="307"/>
      <c r="L23" s="112">
        <v>75801.477</v>
      </c>
      <c r="M23" s="110">
        <v>-28.207168366982344</v>
      </c>
      <c r="N23" s="111">
        <v>10.043430870786569</v>
      </c>
      <c r="O23" s="110">
        <v>-4.271433354285079</v>
      </c>
    </row>
    <row r="24" spans="1:15" s="305" customFormat="1" ht="10.5" customHeight="1">
      <c r="A24" s="131" t="s">
        <v>231</v>
      </c>
      <c r="B24" s="187">
        <v>1142.237</v>
      </c>
      <c r="C24" s="186">
        <v>-8.603565001628311</v>
      </c>
      <c r="D24" s="184">
        <v>0.045924106794331884</v>
      </c>
      <c r="E24" s="186">
        <v>-0.0047626761643204335</v>
      </c>
      <c r="F24" s="307"/>
      <c r="G24" s="187">
        <v>2.244</v>
      </c>
      <c r="H24" s="186">
        <v>266.66666666666663</v>
      </c>
      <c r="I24" s="184">
        <v>0.00017519031447324267</v>
      </c>
      <c r="J24" s="186">
        <v>0.00013840715685700132</v>
      </c>
      <c r="K24" s="307"/>
      <c r="L24" s="187" t="s">
        <v>207</v>
      </c>
      <c r="M24" s="186" t="s">
        <v>207</v>
      </c>
      <c r="N24" s="184" t="s">
        <v>207</v>
      </c>
      <c r="O24" s="186" t="s">
        <v>207</v>
      </c>
    </row>
    <row r="25" spans="1:15" s="305" customFormat="1" ht="10.5" customHeight="1">
      <c r="A25" s="102" t="s">
        <v>118</v>
      </c>
      <c r="B25" s="105">
        <v>75801.477</v>
      </c>
      <c r="C25" s="104">
        <v>-28.207168366982344</v>
      </c>
      <c r="D25" s="103">
        <v>3.047629454234184</v>
      </c>
      <c r="E25" s="104">
        <v>-1.319172886542243</v>
      </c>
      <c r="F25" s="307"/>
      <c r="G25" s="105" t="s">
        <v>207</v>
      </c>
      <c r="H25" s="104" t="s">
        <v>207</v>
      </c>
      <c r="I25" s="103" t="s">
        <v>207</v>
      </c>
      <c r="J25" s="104" t="s">
        <v>207</v>
      </c>
      <c r="K25" s="307"/>
      <c r="L25" s="105">
        <v>75801.477</v>
      </c>
      <c r="M25" s="104">
        <v>-28.207168366982344</v>
      </c>
      <c r="N25" s="103">
        <v>10.043430870786569</v>
      </c>
      <c r="O25" s="104">
        <v>-4.271433354285079</v>
      </c>
    </row>
    <row r="26" spans="1:15" s="305" customFormat="1" ht="10.5" customHeight="1">
      <c r="A26" s="129" t="s">
        <v>75</v>
      </c>
      <c r="B26" s="205">
        <v>9796.689</v>
      </c>
      <c r="C26" s="204">
        <v>-1.6836543811322997</v>
      </c>
      <c r="D26" s="203">
        <v>0.3938798969625887</v>
      </c>
      <c r="E26" s="204">
        <v>-0.007431084149208978</v>
      </c>
      <c r="F26" s="307"/>
      <c r="G26" s="205">
        <v>547.603</v>
      </c>
      <c r="H26" s="204">
        <v>155.45235718350855</v>
      </c>
      <c r="I26" s="203">
        <v>0.04275166745832937</v>
      </c>
      <c r="J26" s="204">
        <v>0.02826126576565965</v>
      </c>
      <c r="K26" s="307"/>
      <c r="L26" s="205">
        <v>7749.879</v>
      </c>
      <c r="M26" s="204">
        <v>-0.5460428320873945</v>
      </c>
      <c r="N26" s="203">
        <v>1.0268318913292487</v>
      </c>
      <c r="O26" s="204">
        <v>-0.006102631174027656</v>
      </c>
    </row>
    <row r="27" spans="1:15" s="305" customFormat="1" ht="10.5" customHeight="1">
      <c r="A27" s="123" t="s">
        <v>74</v>
      </c>
      <c r="B27" s="137">
        <v>317337.864</v>
      </c>
      <c r="C27" s="135">
        <v>21.18306259514293</v>
      </c>
      <c r="D27" s="136">
        <v>12.758698900684504</v>
      </c>
      <c r="E27" s="135">
        <v>2.4570520713731256</v>
      </c>
      <c r="F27" s="307"/>
      <c r="G27" s="137">
        <v>153339.756</v>
      </c>
      <c r="H27" s="135">
        <v>10.658767760917456</v>
      </c>
      <c r="I27" s="136">
        <v>11.971319106457353</v>
      </c>
      <c r="J27" s="135">
        <v>1.252605547591052</v>
      </c>
      <c r="K27" s="307"/>
      <c r="L27" s="137">
        <v>63734.385</v>
      </c>
      <c r="M27" s="135">
        <v>20.488891869973514</v>
      </c>
      <c r="N27" s="136">
        <v>8.444583340237505</v>
      </c>
      <c r="O27" s="135">
        <v>1.5544001106671648</v>
      </c>
    </row>
    <row r="28" spans="1:15" s="305" customFormat="1" ht="10.5" customHeight="1">
      <c r="A28" s="131" t="s">
        <v>73</v>
      </c>
      <c r="B28" s="112">
        <v>88557.257</v>
      </c>
      <c r="C28" s="110">
        <v>16.25909062068982</v>
      </c>
      <c r="D28" s="111">
        <v>3.560480817799716</v>
      </c>
      <c r="E28" s="110">
        <v>0.548578934772002</v>
      </c>
      <c r="F28" s="307"/>
      <c r="G28" s="112">
        <v>61956.52</v>
      </c>
      <c r="H28" s="110">
        <v>19.140140615953356</v>
      </c>
      <c r="I28" s="111">
        <v>4.836979600030191</v>
      </c>
      <c r="J28" s="110">
        <v>0.8441360055653993</v>
      </c>
      <c r="K28" s="307"/>
      <c r="L28" s="112">
        <v>5753.985</v>
      </c>
      <c r="M28" s="110">
        <v>31.403121346097635</v>
      </c>
      <c r="N28" s="111">
        <v>0.7623829094918936</v>
      </c>
      <c r="O28" s="110">
        <v>0.19722111963716335</v>
      </c>
    </row>
    <row r="29" spans="1:15" s="305" customFormat="1" ht="10.5" customHeight="1">
      <c r="A29" s="131" t="s">
        <v>72</v>
      </c>
      <c r="B29" s="112">
        <v>64730.004</v>
      </c>
      <c r="C29" s="110">
        <v>56.73628440159044</v>
      </c>
      <c r="D29" s="111">
        <v>2.602496344010507</v>
      </c>
      <c r="E29" s="110">
        <v>1.0378691865507108</v>
      </c>
      <c r="F29" s="307"/>
      <c r="G29" s="112">
        <v>23770.796</v>
      </c>
      <c r="H29" s="110">
        <v>17.814660301947313</v>
      </c>
      <c r="I29" s="111">
        <v>1.8557991205522724</v>
      </c>
      <c r="J29" s="110">
        <v>0.30483184040563843</v>
      </c>
      <c r="K29" s="307"/>
      <c r="L29" s="112">
        <v>2386.693</v>
      </c>
      <c r="M29" s="110">
        <v>-14.892182303213218</v>
      </c>
      <c r="N29" s="111">
        <v>0.3162284839817858</v>
      </c>
      <c r="O29" s="110">
        <v>-0.059896715427076995</v>
      </c>
    </row>
    <row r="30" spans="1:15" s="305" customFormat="1" ht="10.5" customHeight="1">
      <c r="A30" s="131" t="s">
        <v>68</v>
      </c>
      <c r="B30" s="112">
        <v>25710.565</v>
      </c>
      <c r="C30" s="110">
        <v>4.004754421692681</v>
      </c>
      <c r="D30" s="111">
        <v>1.0337038047293263</v>
      </c>
      <c r="E30" s="110">
        <v>0.043851046067156174</v>
      </c>
      <c r="F30" s="307"/>
      <c r="G30" s="112">
        <v>11102.482</v>
      </c>
      <c r="H30" s="110">
        <v>1.7998779408086278</v>
      </c>
      <c r="I30" s="111">
        <v>0.8667768774570036</v>
      </c>
      <c r="J30" s="110">
        <v>0.016647701027399295</v>
      </c>
      <c r="K30" s="307"/>
      <c r="L30" s="112">
        <v>9982.576</v>
      </c>
      <c r="M30" s="110">
        <v>2.805431504555429</v>
      </c>
      <c r="N30" s="111">
        <v>1.3226564433351755</v>
      </c>
      <c r="O30" s="110">
        <v>0.03907003439199111</v>
      </c>
    </row>
    <row r="31" spans="1:15" s="305" customFormat="1" ht="10.5" customHeight="1">
      <c r="A31" s="132" t="s">
        <v>67</v>
      </c>
      <c r="B31" s="105">
        <v>74672.095</v>
      </c>
      <c r="C31" s="104">
        <v>16.43424235150465</v>
      </c>
      <c r="D31" s="103">
        <v>3.0022221879841884</v>
      </c>
      <c r="E31" s="104">
        <v>0.4668452478287293</v>
      </c>
      <c r="F31" s="307"/>
      <c r="G31" s="105">
        <v>17877.619</v>
      </c>
      <c r="H31" s="104">
        <v>-17.037426811626716</v>
      </c>
      <c r="I31" s="103">
        <v>1.3957155501973344</v>
      </c>
      <c r="J31" s="104">
        <v>-0.31136504832750056</v>
      </c>
      <c r="K31" s="307"/>
      <c r="L31" s="105">
        <v>30477.033</v>
      </c>
      <c r="M31" s="104">
        <v>26.53522136062685</v>
      </c>
      <c r="N31" s="103">
        <v>4.038100393244066</v>
      </c>
      <c r="O31" s="104">
        <v>0.9166457513504713</v>
      </c>
    </row>
    <row r="32" spans="1:15" s="305" customFormat="1" ht="10.5" customHeight="1">
      <c r="A32" s="123" t="s">
        <v>66</v>
      </c>
      <c r="B32" s="137">
        <v>437880.537</v>
      </c>
      <c r="C32" s="135">
        <v>12.84982368344862</v>
      </c>
      <c r="D32" s="136">
        <v>17.60516647976505</v>
      </c>
      <c r="E32" s="135">
        <v>2.2085008281497176</v>
      </c>
      <c r="F32" s="307"/>
      <c r="G32" s="137">
        <v>194040.426</v>
      </c>
      <c r="H32" s="135">
        <v>12.175222400013098</v>
      </c>
      <c r="I32" s="136">
        <v>15.148842803681806</v>
      </c>
      <c r="J32" s="135">
        <v>1.786119764830602</v>
      </c>
      <c r="K32" s="307"/>
      <c r="L32" s="137">
        <v>126327.802</v>
      </c>
      <c r="M32" s="135">
        <v>15.326219256384817</v>
      </c>
      <c r="N32" s="136">
        <v>16.737992406736524</v>
      </c>
      <c r="O32" s="135">
        <v>2.4078170095737277</v>
      </c>
    </row>
    <row r="33" spans="1:15" s="305" customFormat="1" ht="10.5" customHeight="1">
      <c r="A33" s="131" t="s">
        <v>64</v>
      </c>
      <c r="B33" s="112">
        <v>49867.517</v>
      </c>
      <c r="C33" s="110">
        <v>1.5516860180761967</v>
      </c>
      <c r="D33" s="111">
        <v>2.0049439619589986</v>
      </c>
      <c r="E33" s="110">
        <v>0.033750490875248826</v>
      </c>
      <c r="F33" s="307"/>
      <c r="G33" s="112">
        <v>36693.939</v>
      </c>
      <c r="H33" s="110">
        <v>4.843695944433151</v>
      </c>
      <c r="I33" s="111">
        <v>2.8647160038645203</v>
      </c>
      <c r="J33" s="110">
        <v>0.14376967091044804</v>
      </c>
      <c r="K33" s="307"/>
      <c r="L33" s="112">
        <v>7306.843</v>
      </c>
      <c r="M33" s="110">
        <v>-2.200227619907679</v>
      </c>
      <c r="N33" s="111">
        <v>0.9681311691880455</v>
      </c>
      <c r="O33" s="110">
        <v>-0.023576378916835776</v>
      </c>
    </row>
    <row r="34" spans="1:15" s="305" customFormat="1" ht="10.5" customHeight="1">
      <c r="A34" s="131" t="s">
        <v>63</v>
      </c>
      <c r="B34" s="112">
        <v>33783.146</v>
      </c>
      <c r="C34" s="110">
        <v>23.984061200878244</v>
      </c>
      <c r="D34" s="111">
        <v>1.3582652328304072</v>
      </c>
      <c r="E34" s="110">
        <v>0.28946935708733057</v>
      </c>
      <c r="F34" s="307"/>
      <c r="G34" s="112">
        <v>10725.766</v>
      </c>
      <c r="H34" s="110">
        <v>32.77345106846215</v>
      </c>
      <c r="I34" s="111">
        <v>0.8373664520973325</v>
      </c>
      <c r="J34" s="110">
        <v>0.2245316886777256</v>
      </c>
      <c r="K34" s="307"/>
      <c r="L34" s="112">
        <v>7023.49</v>
      </c>
      <c r="M34" s="110">
        <v>45.5198631218349</v>
      </c>
      <c r="N34" s="111">
        <v>0.9305878866537226</v>
      </c>
      <c r="O34" s="110">
        <v>0.3151005760373244</v>
      </c>
    </row>
    <row r="35" spans="1:15" s="305" customFormat="1" ht="10.5" customHeight="1">
      <c r="A35" s="131" t="s">
        <v>61</v>
      </c>
      <c r="B35" s="112">
        <v>139675.431</v>
      </c>
      <c r="C35" s="110">
        <v>11.465128480571195</v>
      </c>
      <c r="D35" s="111">
        <v>5.615707957095011</v>
      </c>
      <c r="E35" s="110">
        <v>0.6363639454154807</v>
      </c>
      <c r="F35" s="307"/>
      <c r="G35" s="112">
        <v>37469.03</v>
      </c>
      <c r="H35" s="110">
        <v>9.286925331530483</v>
      </c>
      <c r="I35" s="111">
        <v>2.92522778462895</v>
      </c>
      <c r="J35" s="110">
        <v>0.27003159975324753</v>
      </c>
      <c r="K35" s="307"/>
      <c r="L35" s="112">
        <v>34346.814</v>
      </c>
      <c r="M35" s="110">
        <v>14.907109475550428</v>
      </c>
      <c r="N35" s="111">
        <v>4.55083285568122</v>
      </c>
      <c r="O35" s="110">
        <v>0.6390731300251582</v>
      </c>
    </row>
    <row r="36" spans="1:15" s="305" customFormat="1" ht="10.5" customHeight="1">
      <c r="A36" s="131" t="s">
        <v>112</v>
      </c>
      <c r="B36" s="112">
        <v>42490.111</v>
      </c>
      <c r="C36" s="110">
        <v>9.6667857365929</v>
      </c>
      <c r="D36" s="111">
        <v>1.7083323296890365</v>
      </c>
      <c r="E36" s="110">
        <v>0.16589774551018366</v>
      </c>
      <c r="F36" s="307"/>
      <c r="G36" s="112">
        <v>25274.959</v>
      </c>
      <c r="H36" s="110">
        <v>-1.4896734312092974</v>
      </c>
      <c r="I36" s="111">
        <v>1.9732299534350781</v>
      </c>
      <c r="J36" s="110">
        <v>-0.032414413362745566</v>
      </c>
      <c r="K36" s="307"/>
      <c r="L36" s="112">
        <v>8489.332</v>
      </c>
      <c r="M36" s="110">
        <v>98.64122454986907</v>
      </c>
      <c r="N36" s="111">
        <v>1.1248068303623726</v>
      </c>
      <c r="O36" s="110">
        <v>0.6046167134852499</v>
      </c>
    </row>
    <row r="37" spans="1:15" s="305" customFormat="1" ht="10.5" customHeight="1">
      <c r="A37" s="132" t="s">
        <v>60</v>
      </c>
      <c r="B37" s="105">
        <v>99446.129</v>
      </c>
      <c r="C37" s="104">
        <v>21.023405231255026</v>
      </c>
      <c r="D37" s="103">
        <v>3.998272379969223</v>
      </c>
      <c r="E37" s="104">
        <v>0.7651863538679596</v>
      </c>
      <c r="F37" s="307"/>
      <c r="G37" s="105">
        <v>57276.606</v>
      </c>
      <c r="H37" s="104">
        <v>21.055366921368602</v>
      </c>
      <c r="I37" s="103">
        <v>4.4716161395276375</v>
      </c>
      <c r="J37" s="104">
        <v>0.8448788415255161</v>
      </c>
      <c r="K37" s="307"/>
      <c r="L37" s="105">
        <v>23165.28</v>
      </c>
      <c r="M37" s="104">
        <v>19.71569970900626</v>
      </c>
      <c r="N37" s="103">
        <v>3.069318666210352</v>
      </c>
      <c r="O37" s="104">
        <v>0.5471623413310875</v>
      </c>
    </row>
    <row r="38" spans="1:15" s="305" customFormat="1" ht="10.5" customHeight="1">
      <c r="A38" s="123" t="s">
        <v>59</v>
      </c>
      <c r="B38" s="137">
        <v>419539.754</v>
      </c>
      <c r="C38" s="135">
        <v>15.020704136415233</v>
      </c>
      <c r="D38" s="136">
        <v>16.867767781260568</v>
      </c>
      <c r="E38" s="135">
        <v>2.426794655578737</v>
      </c>
      <c r="F38" s="307"/>
      <c r="G38" s="137">
        <v>266942.995</v>
      </c>
      <c r="H38" s="135">
        <v>12.335220275095566</v>
      </c>
      <c r="I38" s="136">
        <v>20.840386470801803</v>
      </c>
      <c r="J38" s="135">
        <v>2.485924244452356</v>
      </c>
      <c r="K38" s="307"/>
      <c r="L38" s="137">
        <v>91597.453</v>
      </c>
      <c r="M38" s="135">
        <v>25.195723534131915</v>
      </c>
      <c r="N38" s="136">
        <v>12.136342503532244</v>
      </c>
      <c r="O38" s="135">
        <v>2.643859038565296</v>
      </c>
    </row>
    <row r="39" spans="1:15" s="305" customFormat="1" ht="10.5" customHeight="1">
      <c r="A39" s="131" t="s">
        <v>58</v>
      </c>
      <c r="B39" s="112">
        <v>40138.625</v>
      </c>
      <c r="C39" s="110">
        <v>-1.1183761731170563</v>
      </c>
      <c r="D39" s="111">
        <v>1.613789871171779</v>
      </c>
      <c r="E39" s="110">
        <v>-0.02010853576620905</v>
      </c>
      <c r="F39" s="307"/>
      <c r="G39" s="112">
        <v>24343.765</v>
      </c>
      <c r="H39" s="110">
        <v>-7.598691748210982</v>
      </c>
      <c r="I39" s="111">
        <v>1.9005311255849904</v>
      </c>
      <c r="J39" s="110">
        <v>-0.1697801242110435</v>
      </c>
      <c r="K39" s="307"/>
      <c r="L39" s="112">
        <v>8333.311</v>
      </c>
      <c r="M39" s="110">
        <v>12.95059785137569</v>
      </c>
      <c r="N39" s="111">
        <v>1.1041345929613653</v>
      </c>
      <c r="O39" s="110">
        <v>0.13703655507339366</v>
      </c>
    </row>
    <row r="40" spans="1:15" s="305" customFormat="1" ht="10.5" customHeight="1">
      <c r="A40" s="131" t="s">
        <v>56</v>
      </c>
      <c r="B40" s="112">
        <v>141473.99</v>
      </c>
      <c r="C40" s="110">
        <v>9.43673579389251</v>
      </c>
      <c r="D40" s="111">
        <v>5.6880197589294</v>
      </c>
      <c r="E40" s="110">
        <v>0.5403571570826597</v>
      </c>
      <c r="F40" s="307"/>
      <c r="G40" s="112">
        <v>106208.96</v>
      </c>
      <c r="H40" s="110">
        <v>9.344412110718991</v>
      </c>
      <c r="I40" s="111">
        <v>8.291791935060628</v>
      </c>
      <c r="J40" s="110">
        <v>0.7697592900327543</v>
      </c>
      <c r="K40" s="307"/>
      <c r="L40" s="112">
        <v>29977.401</v>
      </c>
      <c r="M40" s="110">
        <v>8.248632628655955</v>
      </c>
      <c r="N40" s="111">
        <v>3.971900898835364</v>
      </c>
      <c r="O40" s="110">
        <v>0.3276205075462685</v>
      </c>
    </row>
    <row r="41" spans="1:15" s="305" customFormat="1" ht="10.5" customHeight="1">
      <c r="A41" s="132" t="s">
        <v>53</v>
      </c>
      <c r="B41" s="105">
        <v>23955.017</v>
      </c>
      <c r="C41" s="104">
        <v>18.852132819979815</v>
      </c>
      <c r="D41" s="103">
        <v>0.9631212777803868</v>
      </c>
      <c r="E41" s="104">
        <v>0.16830446409755345</v>
      </c>
      <c r="F41" s="307"/>
      <c r="G41" s="105">
        <v>20575.218</v>
      </c>
      <c r="H41" s="104">
        <v>15.998809072718998</v>
      </c>
      <c r="I41" s="103">
        <v>1.60631858813526</v>
      </c>
      <c r="J41" s="104">
        <v>0.24066723233976983</v>
      </c>
      <c r="K41" s="307"/>
      <c r="L41" s="105">
        <v>1465.426</v>
      </c>
      <c r="M41" s="104">
        <v>109.63017110290636</v>
      </c>
      <c r="N41" s="103">
        <v>0.19416382516205163</v>
      </c>
      <c r="O41" s="104">
        <v>0.10991520001722907</v>
      </c>
    </row>
    <row r="42" spans="1:15" s="305" customFormat="1" ht="10.5" customHeight="1">
      <c r="A42" s="116" t="s">
        <v>49</v>
      </c>
      <c r="B42" s="120">
        <v>384800.36</v>
      </c>
      <c r="C42" s="118">
        <v>12.109270169654465</v>
      </c>
      <c r="D42" s="119">
        <v>15.471056205618758</v>
      </c>
      <c r="E42" s="118">
        <v>1.8410159616912058</v>
      </c>
      <c r="F42" s="307"/>
      <c r="G42" s="120">
        <v>234782.757</v>
      </c>
      <c r="H42" s="118">
        <v>8.749248119501488</v>
      </c>
      <c r="I42" s="119">
        <v>18.329618998094883</v>
      </c>
      <c r="J42" s="118">
        <v>1.6019503848048442</v>
      </c>
      <c r="K42" s="307"/>
      <c r="L42" s="120">
        <v>106932.107</v>
      </c>
      <c r="M42" s="118">
        <v>19.775381620391315</v>
      </c>
      <c r="N42" s="119">
        <v>14.168130583023503</v>
      </c>
      <c r="O42" s="118">
        <v>2.5321124755055013</v>
      </c>
    </row>
    <row r="43" spans="1:15" s="305" customFormat="1" ht="10.5" customHeight="1">
      <c r="A43" s="116" t="s">
        <v>48</v>
      </c>
      <c r="B43" s="112">
        <v>35754.723</v>
      </c>
      <c r="C43" s="110">
        <v>16.947458310222217</v>
      </c>
      <c r="D43" s="111">
        <v>1.4375332942758414</v>
      </c>
      <c r="E43" s="110">
        <v>0.2295053666203458</v>
      </c>
      <c r="F43" s="307"/>
      <c r="G43" s="112">
        <v>24387.869</v>
      </c>
      <c r="H43" s="110">
        <v>18.950261715880885</v>
      </c>
      <c r="I43" s="111">
        <v>1.903974349127561</v>
      </c>
      <c r="J43" s="110">
        <v>0.3295050363230713</v>
      </c>
      <c r="K43" s="307"/>
      <c r="L43" s="112">
        <v>6512.905</v>
      </c>
      <c r="M43" s="110">
        <v>19.181709467242854</v>
      </c>
      <c r="N43" s="111">
        <v>0.8629371580121084</v>
      </c>
      <c r="O43" s="110">
        <v>0.15033842653911328</v>
      </c>
    </row>
    <row r="44" spans="1:15" s="305" customFormat="1" ht="10.5" customHeight="1">
      <c r="A44" s="116" t="s">
        <v>230</v>
      </c>
      <c r="B44" s="112">
        <v>72660.048</v>
      </c>
      <c r="C44" s="110">
        <v>8.006463616234754</v>
      </c>
      <c r="D44" s="111">
        <v>2.921327013599875</v>
      </c>
      <c r="E44" s="110">
        <v>0.238579052262037</v>
      </c>
      <c r="F44" s="307"/>
      <c r="G44" s="112">
        <v>40342.994</v>
      </c>
      <c r="H44" s="110">
        <v>-9.405277660413347</v>
      </c>
      <c r="I44" s="111">
        <v>3.149599735139101</v>
      </c>
      <c r="J44" s="110">
        <v>-0.35520186850475916</v>
      </c>
      <c r="K44" s="307"/>
      <c r="L44" s="112">
        <v>19406.005</v>
      </c>
      <c r="M44" s="110">
        <v>30.172644057532466</v>
      </c>
      <c r="N44" s="111">
        <v>2.5712278626924183</v>
      </c>
      <c r="O44" s="110">
        <v>0.6451301528157937</v>
      </c>
    </row>
    <row r="45" spans="1:15" s="305" customFormat="1" ht="10.5" customHeight="1">
      <c r="A45" s="116" t="s">
        <v>45</v>
      </c>
      <c r="B45" s="187">
        <v>16654.873</v>
      </c>
      <c r="C45" s="186">
        <v>1.175645053569724</v>
      </c>
      <c r="D45" s="184">
        <v>0.6696159958905503</v>
      </c>
      <c r="E45" s="186">
        <v>0.008572099531755148</v>
      </c>
      <c r="F45" s="307"/>
      <c r="G45" s="187">
        <v>12698.553</v>
      </c>
      <c r="H45" s="186">
        <v>3.2700654847484003</v>
      </c>
      <c r="I45" s="184">
        <v>0.9913830184604006</v>
      </c>
      <c r="J45" s="186">
        <v>0.034101589820167866</v>
      </c>
      <c r="K45" s="307"/>
      <c r="L45" s="187">
        <v>1633.388</v>
      </c>
      <c r="M45" s="186">
        <v>9.907936119159544</v>
      </c>
      <c r="N45" s="184">
        <v>0.21641820334414238</v>
      </c>
      <c r="O45" s="186">
        <v>0.02111840258168922</v>
      </c>
    </row>
    <row r="46" spans="1:15" s="305" customFormat="1" ht="10.5" customHeight="1">
      <c r="A46" s="123" t="s">
        <v>41</v>
      </c>
      <c r="B46" s="137">
        <v>97459.698</v>
      </c>
      <c r="C46" s="135">
        <v>0.7530679383577876</v>
      </c>
      <c r="D46" s="136">
        <v>3.9184071073650504</v>
      </c>
      <c r="E46" s="135">
        <v>0.03226610782012898</v>
      </c>
      <c r="F46" s="307"/>
      <c r="G46" s="137">
        <v>51465.622</v>
      </c>
      <c r="H46" s="135">
        <v>-8.245120576738188</v>
      </c>
      <c r="I46" s="136">
        <v>4.017949421898857</v>
      </c>
      <c r="J46" s="135">
        <v>-0.3922143338425758</v>
      </c>
      <c r="K46" s="307"/>
      <c r="L46" s="137">
        <v>25548.954</v>
      </c>
      <c r="M46" s="135">
        <v>13.782274071258144</v>
      </c>
      <c r="N46" s="136">
        <v>3.3851471432397813</v>
      </c>
      <c r="O46" s="135">
        <v>0.44385074759225457</v>
      </c>
    </row>
    <row r="47" spans="1:15" s="305" customFormat="1" ht="10.5" customHeight="1">
      <c r="A47" s="116" t="s">
        <v>40</v>
      </c>
      <c r="B47" s="112">
        <v>3003.333</v>
      </c>
      <c r="C47" s="110">
        <v>-10.616791823012889</v>
      </c>
      <c r="D47" s="111">
        <v>0.1207502343479866</v>
      </c>
      <c r="E47" s="110">
        <v>-0.01580106981487103</v>
      </c>
      <c r="F47" s="307"/>
      <c r="G47" s="112">
        <v>2168.219</v>
      </c>
      <c r="H47" s="110">
        <v>-9.997376572292453</v>
      </c>
      <c r="I47" s="111">
        <v>0.1692740501144651</v>
      </c>
      <c r="J47" s="110">
        <v>-0.020425487058156108</v>
      </c>
      <c r="K47" s="307"/>
      <c r="L47" s="112">
        <v>527.324</v>
      </c>
      <c r="M47" s="110">
        <v>9.254398050789689</v>
      </c>
      <c r="N47" s="111">
        <v>0.06986858765966601</v>
      </c>
      <c r="O47" s="110">
        <v>0.006406256795541558</v>
      </c>
    </row>
    <row r="48" spans="1:15" s="305" customFormat="1" ht="10.5" customHeight="1">
      <c r="A48" s="132" t="s">
        <v>35</v>
      </c>
      <c r="B48" s="105">
        <v>73363.923</v>
      </c>
      <c r="C48" s="104">
        <v>4.993792158957362</v>
      </c>
      <c r="D48" s="103">
        <v>2.9496265964971724</v>
      </c>
      <c r="E48" s="104">
        <v>0.15455925949873436</v>
      </c>
      <c r="F48" s="307"/>
      <c r="G48" s="105">
        <v>39523.866</v>
      </c>
      <c r="H48" s="104">
        <v>7.469191213284347</v>
      </c>
      <c r="I48" s="103">
        <v>3.0856499615589588</v>
      </c>
      <c r="J48" s="104">
        <v>0.23296324574118527</v>
      </c>
      <c r="K48" s="307"/>
      <c r="L48" s="105">
        <v>18118.692</v>
      </c>
      <c r="M48" s="104">
        <v>-3.089507045131242</v>
      </c>
      <c r="N48" s="103">
        <v>2.4006633877473607</v>
      </c>
      <c r="O48" s="104">
        <v>-0.08284432971249238</v>
      </c>
    </row>
    <row r="49" spans="1:15" s="305" customFormat="1" ht="10.5" customHeight="1">
      <c r="A49" s="123" t="s">
        <v>31</v>
      </c>
      <c r="B49" s="137">
        <v>382718.884</v>
      </c>
      <c r="C49" s="135">
        <v>13.210763491479938</v>
      </c>
      <c r="D49" s="136">
        <v>15.38736960983011</v>
      </c>
      <c r="E49" s="135">
        <v>1.9781796532484814</v>
      </c>
      <c r="F49" s="307"/>
      <c r="G49" s="137">
        <v>235177.543</v>
      </c>
      <c r="H49" s="135">
        <v>9.992609306192207</v>
      </c>
      <c r="I49" s="136">
        <v>18.360440158295255</v>
      </c>
      <c r="J49" s="135">
        <v>1.8119643330829054</v>
      </c>
      <c r="K49" s="307"/>
      <c r="L49" s="137">
        <v>117805.127</v>
      </c>
      <c r="M49" s="135">
        <v>19.22653260681993</v>
      </c>
      <c r="N49" s="136">
        <v>15.608767745366393</v>
      </c>
      <c r="O49" s="135">
        <v>2.72464425016344</v>
      </c>
    </row>
    <row r="50" spans="1:15" s="305" customFormat="1" ht="10.5" customHeight="1">
      <c r="A50" s="131" t="s">
        <v>100</v>
      </c>
      <c r="B50" s="112">
        <v>44766.789</v>
      </c>
      <c r="C50" s="110">
        <v>3.505222128613056</v>
      </c>
      <c r="D50" s="111">
        <v>1.7998671019020762</v>
      </c>
      <c r="E50" s="110">
        <v>0.06715136861329125</v>
      </c>
      <c r="F50" s="307"/>
      <c r="G50" s="112">
        <v>36362.711</v>
      </c>
      <c r="H50" s="110">
        <v>3.952335632835698</v>
      </c>
      <c r="I50" s="111">
        <v>2.8388568516887878</v>
      </c>
      <c r="J50" s="110">
        <v>0.11725036776846659</v>
      </c>
      <c r="K50" s="307"/>
      <c r="L50" s="112">
        <v>5309.204</v>
      </c>
      <c r="M50" s="110">
        <v>1.1402944290584145</v>
      </c>
      <c r="N50" s="111">
        <v>0.7034509809472913</v>
      </c>
      <c r="O50" s="110">
        <v>0.008584989349352467</v>
      </c>
    </row>
    <row r="51" spans="1:15" s="305" customFormat="1" ht="10.5" customHeight="1">
      <c r="A51" s="131" t="s">
        <v>99</v>
      </c>
      <c r="B51" s="112">
        <v>170680.506</v>
      </c>
      <c r="C51" s="110">
        <v>20.462238238636687</v>
      </c>
      <c r="D51" s="111">
        <v>6.8622797066235846</v>
      </c>
      <c r="E51" s="110">
        <v>1.2841973544233962</v>
      </c>
      <c r="F51" s="307"/>
      <c r="G51" s="112">
        <v>92503.422</v>
      </c>
      <c r="H51" s="110">
        <v>12.186529535249505</v>
      </c>
      <c r="I51" s="111">
        <v>7.221793043685862</v>
      </c>
      <c r="J51" s="110">
        <v>0.8521882150721057</v>
      </c>
      <c r="K51" s="307"/>
      <c r="L51" s="112">
        <v>71931.08</v>
      </c>
      <c r="M51" s="110">
        <v>31.49936550177918</v>
      </c>
      <c r="N51" s="111">
        <v>9.530616790501567</v>
      </c>
      <c r="O51" s="110">
        <v>2.4712249968316518</v>
      </c>
    </row>
    <row r="52" spans="1:15" s="305" customFormat="1" ht="10.5" customHeight="1">
      <c r="A52" s="102" t="s">
        <v>30</v>
      </c>
      <c r="B52" s="105">
        <v>33293.104</v>
      </c>
      <c r="C52" s="104">
        <v>3.425134127158813</v>
      </c>
      <c r="D52" s="103">
        <v>1.338562893349452</v>
      </c>
      <c r="E52" s="104">
        <v>0.048837274430067856</v>
      </c>
      <c r="F52" s="307"/>
      <c r="G52" s="105">
        <v>15072.229</v>
      </c>
      <c r="H52" s="104">
        <v>6.715081857550558</v>
      </c>
      <c r="I52" s="103">
        <v>1.1766972095912334</v>
      </c>
      <c r="J52" s="104">
        <v>0.08043431846942492</v>
      </c>
      <c r="K52" s="307"/>
      <c r="L52" s="105">
        <v>8364.66</v>
      </c>
      <c r="M52" s="104">
        <v>-9.369642135847272</v>
      </c>
      <c r="N52" s="103">
        <v>1.1082882259356712</v>
      </c>
      <c r="O52" s="104">
        <v>-0.12402669199945597</v>
      </c>
    </row>
    <row r="53" spans="1:15" s="305" customFormat="1" ht="10.5" customHeight="1">
      <c r="A53" s="102" t="s">
        <v>229</v>
      </c>
      <c r="B53" s="105">
        <v>32339.108</v>
      </c>
      <c r="C53" s="104">
        <v>25.667102239147212</v>
      </c>
      <c r="D53" s="103">
        <v>1.3002070931211582</v>
      </c>
      <c r="E53" s="104">
        <v>0.29256941083708377</v>
      </c>
      <c r="F53" s="306"/>
      <c r="G53" s="105">
        <v>7501.762</v>
      </c>
      <c r="H53" s="104">
        <v>-5.679489441035798</v>
      </c>
      <c r="I53" s="103">
        <v>0.5856666862225588</v>
      </c>
      <c r="J53" s="104">
        <v>-0.03830935396689587</v>
      </c>
      <c r="K53" s="306"/>
      <c r="L53" s="105">
        <v>7339.643</v>
      </c>
      <c r="M53" s="104">
        <v>-4.9835447832781625</v>
      </c>
      <c r="N53" s="103">
        <v>0.9724770545929144</v>
      </c>
      <c r="O53" s="104">
        <v>-0.05521181654812016</v>
      </c>
    </row>
  </sheetData>
  <sheetProtection/>
  <conditionalFormatting sqref="M5:M53 H5:H53 C5:C53">
    <cfRule type="expression" priority="1" dxfId="12" stopIfTrue="1">
      <formula>C5="全 減"</formula>
    </cfRule>
  </conditionalFormatting>
  <printOptions horizontalCentered="1" verticalCentered="1"/>
  <pageMargins left="0.1968503937007874" right="0.1968503937007874" top="0.3937007874015748" bottom="0.3937007874015748" header="0" footer="0"/>
  <pageSetup firstPageNumber="4" useFirstPageNumber="1" horizontalDpi="600" verticalDpi="600" orientation="landscape" paperSize="9" scale="99" r:id="rId1"/>
</worksheet>
</file>

<file path=xl/worksheets/sheet9.xml><?xml version="1.0" encoding="utf-8"?>
<worksheet xmlns="http://schemas.openxmlformats.org/spreadsheetml/2006/main" xmlns:r="http://schemas.openxmlformats.org/officeDocument/2006/relationships">
  <dimension ref="A1:O53"/>
  <sheetViews>
    <sheetView showGridLines="0" zoomScale="75" zoomScaleNormal="75" zoomScalePageLayoutView="0" workbookViewId="0" topLeftCell="A1">
      <selection activeCell="A1" sqref="A1"/>
    </sheetView>
  </sheetViews>
  <sheetFormatPr defaultColWidth="9.140625" defaultRowHeight="15"/>
  <cols>
    <col min="1" max="1" width="28.421875" style="300" customWidth="1"/>
    <col min="2" max="2" width="10.140625" style="300" customWidth="1"/>
    <col min="3" max="3" width="9.8515625" style="300" customWidth="1"/>
    <col min="4" max="4" width="6.140625" style="300" customWidth="1"/>
    <col min="5" max="5" width="7.57421875" style="301" customWidth="1"/>
    <col min="6" max="6" width="0.5625" style="300" customWidth="1"/>
    <col min="7" max="7" width="10.140625" style="303" customWidth="1"/>
    <col min="8" max="8" width="9.8515625" style="302" customWidth="1"/>
    <col min="9" max="9" width="6.140625" style="302" customWidth="1"/>
    <col min="10" max="10" width="7.57421875" style="301" customWidth="1"/>
    <col min="11" max="11" width="0.5625" style="300" customWidth="1"/>
    <col min="12" max="12" width="10.140625" style="303" customWidth="1"/>
    <col min="13" max="13" width="9.8515625" style="302" customWidth="1"/>
    <col min="14" max="14" width="6.140625" style="302" customWidth="1"/>
    <col min="15" max="15" width="7.57421875" style="301" customWidth="1"/>
    <col min="16" max="16" width="6.140625" style="300" customWidth="1"/>
    <col min="17" max="16384" width="9.00390625" style="300" customWidth="1"/>
  </cols>
  <sheetData>
    <row r="1" spans="1:15" s="305" customFormat="1" ht="20.25" customHeight="1">
      <c r="A1" s="327" t="s">
        <v>240</v>
      </c>
      <c r="E1" s="323"/>
      <c r="G1" s="325"/>
      <c r="H1" s="324"/>
      <c r="I1" s="324"/>
      <c r="J1" s="327" t="s">
        <v>192</v>
      </c>
      <c r="L1" s="325"/>
      <c r="M1" s="324"/>
      <c r="N1" s="324"/>
      <c r="O1" s="323"/>
    </row>
    <row r="2" spans="1:15" s="314" customFormat="1" ht="15" customHeight="1">
      <c r="A2" s="322"/>
      <c r="B2" s="320" t="s">
        <v>214</v>
      </c>
      <c r="C2" s="319"/>
      <c r="D2" s="319"/>
      <c r="E2" s="318"/>
      <c r="F2" s="321"/>
      <c r="G2" s="320" t="s">
        <v>213</v>
      </c>
      <c r="H2" s="319"/>
      <c r="I2" s="319"/>
      <c r="J2" s="318"/>
      <c r="K2" s="321"/>
      <c r="L2" s="320" t="s">
        <v>212</v>
      </c>
      <c r="M2" s="319"/>
      <c r="N2" s="319"/>
      <c r="O2" s="318"/>
    </row>
    <row r="3" spans="1:15" s="305" customFormat="1" ht="10.5" customHeight="1">
      <c r="A3" s="316" t="s">
        <v>94</v>
      </c>
      <c r="B3" s="164" t="s">
        <v>92</v>
      </c>
      <c r="C3" s="317" t="s">
        <v>186</v>
      </c>
      <c r="D3" s="316" t="s">
        <v>90</v>
      </c>
      <c r="E3" s="315" t="s">
        <v>201</v>
      </c>
      <c r="F3" s="312"/>
      <c r="G3" s="164" t="s">
        <v>92</v>
      </c>
      <c r="H3" s="317" t="s">
        <v>186</v>
      </c>
      <c r="I3" s="316" t="s">
        <v>90</v>
      </c>
      <c r="J3" s="315" t="s">
        <v>201</v>
      </c>
      <c r="K3" s="312"/>
      <c r="L3" s="164" t="s">
        <v>92</v>
      </c>
      <c r="M3" s="317" t="s">
        <v>186</v>
      </c>
      <c r="N3" s="316" t="s">
        <v>90</v>
      </c>
      <c r="O3" s="315" t="s">
        <v>201</v>
      </c>
    </row>
    <row r="4" spans="1:15" s="305" customFormat="1" ht="10.5" customHeight="1">
      <c r="A4" s="313"/>
      <c r="B4" s="311" t="s">
        <v>86</v>
      </c>
      <c r="C4" s="155" t="s">
        <v>239</v>
      </c>
      <c r="D4" s="310" t="s">
        <v>238</v>
      </c>
      <c r="E4" s="156" t="s">
        <v>84</v>
      </c>
      <c r="F4" s="312"/>
      <c r="G4" s="311" t="s">
        <v>86</v>
      </c>
      <c r="H4" s="155" t="s">
        <v>135</v>
      </c>
      <c r="I4" s="310" t="s">
        <v>197</v>
      </c>
      <c r="J4" s="156" t="s">
        <v>84</v>
      </c>
      <c r="K4" s="312"/>
      <c r="L4" s="311" t="s">
        <v>86</v>
      </c>
      <c r="M4" s="155" t="s">
        <v>237</v>
      </c>
      <c r="N4" s="310" t="s">
        <v>197</v>
      </c>
      <c r="O4" s="156" t="s">
        <v>84</v>
      </c>
    </row>
    <row r="5" spans="1:15" s="305" customFormat="1" ht="10.5" customHeight="1">
      <c r="A5" s="328" t="s">
        <v>82</v>
      </c>
      <c r="B5" s="145">
        <v>416530.09</v>
      </c>
      <c r="C5" s="143">
        <v>-1.0319817601599226</v>
      </c>
      <c r="D5" s="144">
        <v>100</v>
      </c>
      <c r="E5" s="143">
        <v>-1.0319817601599257</v>
      </c>
      <c r="F5" s="307"/>
      <c r="G5" s="145">
        <v>655428.547</v>
      </c>
      <c r="H5" s="143">
        <v>18.429884967308638</v>
      </c>
      <c r="I5" s="144">
        <v>100</v>
      </c>
      <c r="J5" s="143">
        <v>18.42988496730865</v>
      </c>
      <c r="K5" s="307"/>
      <c r="L5" s="145">
        <v>208887.121</v>
      </c>
      <c r="M5" s="143">
        <v>-0.879024273243644</v>
      </c>
      <c r="N5" s="144">
        <v>100</v>
      </c>
      <c r="O5" s="143">
        <v>-0.87902427324364</v>
      </c>
    </row>
    <row r="6" spans="1:15" s="305" customFormat="1" ht="10.5" customHeight="1">
      <c r="A6" s="116" t="s">
        <v>81</v>
      </c>
      <c r="B6" s="120">
        <v>76376.153</v>
      </c>
      <c r="C6" s="118">
        <v>6.726126183632502</v>
      </c>
      <c r="D6" s="119">
        <v>18.33628706151817</v>
      </c>
      <c r="E6" s="118">
        <v>1.1436694956747648</v>
      </c>
      <c r="F6" s="307"/>
      <c r="G6" s="120">
        <v>100882.439</v>
      </c>
      <c r="H6" s="118">
        <v>3.1040750890214355</v>
      </c>
      <c r="I6" s="119">
        <v>15.39182866870155</v>
      </c>
      <c r="J6" s="118">
        <v>0.5487921818026338</v>
      </c>
      <c r="K6" s="307"/>
      <c r="L6" s="120">
        <v>85291.523</v>
      </c>
      <c r="M6" s="118">
        <v>-3.1280813911299674</v>
      </c>
      <c r="N6" s="119">
        <v>40.831393812929235</v>
      </c>
      <c r="O6" s="118">
        <v>-1.3068926546605464</v>
      </c>
    </row>
    <row r="7" spans="1:15" s="305" customFormat="1" ht="10.5" customHeight="1">
      <c r="A7" s="116" t="s">
        <v>134</v>
      </c>
      <c r="B7" s="112">
        <v>171.162</v>
      </c>
      <c r="C7" s="110">
        <v>-5.220140761618936</v>
      </c>
      <c r="D7" s="111">
        <v>0.041092349414660535</v>
      </c>
      <c r="E7" s="110">
        <v>-0.002239865811247808</v>
      </c>
      <c r="F7" s="307"/>
      <c r="G7" s="112">
        <v>1781.925</v>
      </c>
      <c r="H7" s="110">
        <v>-10.801930403555659</v>
      </c>
      <c r="I7" s="111">
        <v>0.27187174073453957</v>
      </c>
      <c r="J7" s="110">
        <v>-0.03899162136565509</v>
      </c>
      <c r="K7" s="307"/>
      <c r="L7" s="112">
        <v>1832.505</v>
      </c>
      <c r="M7" s="110">
        <v>-7.322255191077474</v>
      </c>
      <c r="N7" s="111">
        <v>0.8772704565160817</v>
      </c>
      <c r="O7" s="110">
        <v>-0.06870185695972725</v>
      </c>
    </row>
    <row r="8" spans="1:15" s="305" customFormat="1" ht="10.5" customHeight="1">
      <c r="A8" s="116" t="s">
        <v>235</v>
      </c>
      <c r="B8" s="112">
        <v>11484.46</v>
      </c>
      <c r="C8" s="110">
        <v>11.158473848703167</v>
      </c>
      <c r="D8" s="111">
        <v>2.7571741575740663</v>
      </c>
      <c r="E8" s="110">
        <v>0.27391845767444944</v>
      </c>
      <c r="F8" s="307"/>
      <c r="G8" s="112">
        <v>25990.979</v>
      </c>
      <c r="H8" s="110">
        <v>4.633200172237721</v>
      </c>
      <c r="I8" s="111">
        <v>3.9654938923494893</v>
      </c>
      <c r="J8" s="110">
        <v>0.20795537418041515</v>
      </c>
      <c r="K8" s="307"/>
      <c r="L8" s="112">
        <v>949.474</v>
      </c>
      <c r="M8" s="110">
        <v>12.090789532712051</v>
      </c>
      <c r="N8" s="111">
        <v>0.45453927243317216</v>
      </c>
      <c r="O8" s="110">
        <v>0.048598371222855236</v>
      </c>
    </row>
    <row r="9" spans="1:15" s="305" customFormat="1" ht="10.5" customHeight="1">
      <c r="A9" s="116" t="s">
        <v>234</v>
      </c>
      <c r="B9" s="112">
        <v>8105.1</v>
      </c>
      <c r="C9" s="110">
        <v>4.42481319398</v>
      </c>
      <c r="D9" s="111">
        <v>1.9458618223715842</v>
      </c>
      <c r="E9" s="110">
        <v>0.08160149298282973</v>
      </c>
      <c r="F9" s="307"/>
      <c r="G9" s="112">
        <v>8993.539</v>
      </c>
      <c r="H9" s="110">
        <v>-8.447611718166243</v>
      </c>
      <c r="I9" s="111">
        <v>1.3721616248124755</v>
      </c>
      <c r="J9" s="110">
        <v>-0.14994460436761595</v>
      </c>
      <c r="K9" s="307"/>
      <c r="L9" s="112">
        <v>5880.569</v>
      </c>
      <c r="M9" s="110">
        <v>-0.12325432171400053</v>
      </c>
      <c r="N9" s="111">
        <v>2.8151898364284507</v>
      </c>
      <c r="O9" s="110">
        <v>-0.0034435867439097452</v>
      </c>
    </row>
    <row r="10" spans="1:15" s="305" customFormat="1" ht="10.5" customHeight="1">
      <c r="A10" s="116" t="s">
        <v>233</v>
      </c>
      <c r="B10" s="112">
        <v>9455.6</v>
      </c>
      <c r="C10" s="110">
        <v>-9.77935462793478</v>
      </c>
      <c r="D10" s="111">
        <v>2.2700880985572973</v>
      </c>
      <c r="E10" s="110">
        <v>-0.24352404648250695</v>
      </c>
      <c r="F10" s="307"/>
      <c r="G10" s="112">
        <v>7122.417</v>
      </c>
      <c r="H10" s="110">
        <v>7.771599321935113</v>
      </c>
      <c r="I10" s="111">
        <v>1.0866809254190144</v>
      </c>
      <c r="J10" s="110">
        <v>0.09280458334699206</v>
      </c>
      <c r="K10" s="307"/>
      <c r="L10" s="112">
        <v>850.932</v>
      </c>
      <c r="M10" s="110">
        <v>114.8465529647911</v>
      </c>
      <c r="N10" s="111">
        <v>0.40736451147699054</v>
      </c>
      <c r="O10" s="110">
        <v>0.21584318195425023</v>
      </c>
    </row>
    <row r="11" spans="1:15" s="305" customFormat="1" ht="10.5" customHeight="1">
      <c r="A11" s="116" t="s">
        <v>130</v>
      </c>
      <c r="B11" s="112">
        <v>12826.155</v>
      </c>
      <c r="C11" s="110">
        <v>4.442685387190565</v>
      </c>
      <c r="D11" s="111">
        <v>3.079286540859509</v>
      </c>
      <c r="E11" s="110">
        <v>0.12963208532526335</v>
      </c>
      <c r="F11" s="307"/>
      <c r="G11" s="112">
        <v>7505.001</v>
      </c>
      <c r="H11" s="110">
        <v>9.04844816305335</v>
      </c>
      <c r="I11" s="111">
        <v>1.1450525056242324</v>
      </c>
      <c r="J11" s="110">
        <v>0.11252300505118502</v>
      </c>
      <c r="K11" s="307"/>
      <c r="L11" s="112">
        <v>21611.63</v>
      </c>
      <c r="M11" s="110">
        <v>11.879680175597997</v>
      </c>
      <c r="N11" s="111">
        <v>10.34608064706871</v>
      </c>
      <c r="O11" s="110">
        <v>1.0889174573775946</v>
      </c>
    </row>
    <row r="12" spans="1:15" s="305" customFormat="1" ht="10.5" customHeight="1">
      <c r="A12" s="116" t="s">
        <v>129</v>
      </c>
      <c r="B12" s="112">
        <v>13771.571</v>
      </c>
      <c r="C12" s="110">
        <v>17.51826829406494</v>
      </c>
      <c r="D12" s="111">
        <v>3.306260779383309</v>
      </c>
      <c r="E12" s="110">
        <v>0.48777301399928963</v>
      </c>
      <c r="F12" s="307"/>
      <c r="G12" s="112">
        <v>9111.104</v>
      </c>
      <c r="H12" s="110">
        <v>13.534501396579302</v>
      </c>
      <c r="I12" s="111">
        <v>1.3900987440511956</v>
      </c>
      <c r="J12" s="110">
        <v>0.19625528582371565</v>
      </c>
      <c r="K12" s="307"/>
      <c r="L12" s="112">
        <v>3257.614</v>
      </c>
      <c r="M12" s="110">
        <v>-14.738506982822415</v>
      </c>
      <c r="N12" s="111">
        <v>1.55950926242121</v>
      </c>
      <c r="O12" s="110">
        <v>-0.2672108479597232</v>
      </c>
    </row>
    <row r="13" spans="1:15" s="305" customFormat="1" ht="10.5" customHeight="1">
      <c r="A13" s="116" t="s">
        <v>128</v>
      </c>
      <c r="B13" s="112">
        <v>273.451</v>
      </c>
      <c r="C13" s="110">
        <v>-10.73115632845068</v>
      </c>
      <c r="D13" s="111">
        <v>0.06564975894058457</v>
      </c>
      <c r="E13" s="110">
        <v>-0.0078104242014785125</v>
      </c>
      <c r="F13" s="307"/>
      <c r="G13" s="112">
        <v>2442.907</v>
      </c>
      <c r="H13" s="110">
        <v>9.252417575684674</v>
      </c>
      <c r="I13" s="111">
        <v>0.372719041790531</v>
      </c>
      <c r="J13" s="110">
        <v>0.037382389420622254</v>
      </c>
      <c r="K13" s="307"/>
      <c r="L13" s="112">
        <v>45971.449</v>
      </c>
      <c r="M13" s="110">
        <v>-10.151434329384472</v>
      </c>
      <c r="N13" s="111">
        <v>22.00779482235288</v>
      </c>
      <c r="O13" s="110">
        <v>-2.464667611336576</v>
      </c>
    </row>
    <row r="14" spans="1:15" s="305" customFormat="1" ht="10.5" customHeight="1">
      <c r="A14" s="129" t="s">
        <v>127</v>
      </c>
      <c r="B14" s="187">
        <v>10326.193</v>
      </c>
      <c r="C14" s="186">
        <v>1.7815780166939845</v>
      </c>
      <c r="D14" s="184">
        <v>2.479098928963331</v>
      </c>
      <c r="E14" s="186">
        <v>0.042946165855227536</v>
      </c>
      <c r="F14" s="307"/>
      <c r="G14" s="187">
        <v>23160.01</v>
      </c>
      <c r="H14" s="186">
        <v>7.961369052122436</v>
      </c>
      <c r="I14" s="184">
        <v>3.533567481307768</v>
      </c>
      <c r="J14" s="186">
        <v>0.30859868425538994</v>
      </c>
      <c r="K14" s="307"/>
      <c r="L14" s="187">
        <v>506.458</v>
      </c>
      <c r="M14" s="186">
        <v>79.08318776829347</v>
      </c>
      <c r="N14" s="184">
        <v>0.24245534984418687</v>
      </c>
      <c r="O14" s="186">
        <v>0.10612719614839497</v>
      </c>
    </row>
    <row r="15" spans="1:15" s="305" customFormat="1" ht="10.5" customHeight="1">
      <c r="A15" s="183" t="s">
        <v>80</v>
      </c>
      <c r="B15" s="98">
        <v>9030.365</v>
      </c>
      <c r="C15" s="97">
        <v>8.180512074457752</v>
      </c>
      <c r="D15" s="96">
        <v>2.167998235133505</v>
      </c>
      <c r="E15" s="97">
        <v>0.16225020545191132</v>
      </c>
      <c r="F15" s="307"/>
      <c r="G15" s="98">
        <v>66199.716</v>
      </c>
      <c r="H15" s="97">
        <v>51.38755868379798</v>
      </c>
      <c r="I15" s="96">
        <v>10.100218597893937</v>
      </c>
      <c r="J15" s="97">
        <v>4.06031643455607</v>
      </c>
      <c r="K15" s="307"/>
      <c r="L15" s="98">
        <v>10342.546</v>
      </c>
      <c r="M15" s="97">
        <v>-13.495177414182663</v>
      </c>
      <c r="N15" s="96">
        <v>4.951260733781668</v>
      </c>
      <c r="O15" s="97">
        <v>-0.7656312371858132</v>
      </c>
    </row>
    <row r="16" spans="1:15" s="305" customFormat="1" ht="10.5" customHeight="1">
      <c r="A16" s="123" t="s">
        <v>79</v>
      </c>
      <c r="B16" s="137">
        <v>43530.435</v>
      </c>
      <c r="C16" s="135">
        <v>10.528746924529628</v>
      </c>
      <c r="D16" s="136">
        <v>10.450729982076446</v>
      </c>
      <c r="E16" s="135">
        <v>0.9852420547330017</v>
      </c>
      <c r="F16" s="307"/>
      <c r="G16" s="137">
        <v>23918.516</v>
      </c>
      <c r="H16" s="135">
        <v>17.218477973590197</v>
      </c>
      <c r="I16" s="136">
        <v>3.6492942075042083</v>
      </c>
      <c r="J16" s="135">
        <v>0.6348467002753174</v>
      </c>
      <c r="K16" s="307"/>
      <c r="L16" s="137">
        <v>34275.05</v>
      </c>
      <c r="M16" s="135">
        <v>24.29660553809019</v>
      </c>
      <c r="N16" s="136">
        <v>16.408407486261446</v>
      </c>
      <c r="O16" s="135">
        <v>3.1792035566096546</v>
      </c>
    </row>
    <row r="17" spans="1:15" s="305" customFormat="1" ht="10.5" customHeight="1">
      <c r="A17" s="131" t="s">
        <v>125</v>
      </c>
      <c r="B17" s="112">
        <v>23549.667</v>
      </c>
      <c r="C17" s="110">
        <v>6.422645504634843</v>
      </c>
      <c r="D17" s="111">
        <v>5.653773296426196</v>
      </c>
      <c r="E17" s="110">
        <v>0.3376860853702698</v>
      </c>
      <c r="F17" s="307"/>
      <c r="G17" s="112">
        <v>1.385</v>
      </c>
      <c r="H17" s="110">
        <v>-16.81681681681681</v>
      </c>
      <c r="I17" s="111">
        <v>0.00021131212644602738</v>
      </c>
      <c r="J17" s="110">
        <v>-5.059341394668674E-05</v>
      </c>
      <c r="K17" s="307"/>
      <c r="L17" s="112">
        <v>6587.64</v>
      </c>
      <c r="M17" s="110">
        <v>1.3589893704182714</v>
      </c>
      <c r="N17" s="111">
        <v>3.1536841373767603</v>
      </c>
      <c r="O17" s="110">
        <v>0.04191191940964975</v>
      </c>
    </row>
    <row r="18" spans="1:15" s="305" customFormat="1" ht="10.5" customHeight="1">
      <c r="A18" s="131" t="s">
        <v>124</v>
      </c>
      <c r="B18" s="112">
        <v>192.198</v>
      </c>
      <c r="C18" s="110">
        <v>-82.16652114569695</v>
      </c>
      <c r="D18" s="111">
        <v>0.0461426448206899</v>
      </c>
      <c r="E18" s="110">
        <v>-0.21040506318304578</v>
      </c>
      <c r="F18" s="307"/>
      <c r="G18" s="112">
        <v>2166.381</v>
      </c>
      <c r="H18" s="110">
        <v>-32.48455224655072</v>
      </c>
      <c r="I18" s="111">
        <v>0.3305289355973078</v>
      </c>
      <c r="J18" s="110">
        <v>-0.188340849665577</v>
      </c>
      <c r="K18" s="307"/>
      <c r="L18" s="112">
        <v>274.525</v>
      </c>
      <c r="M18" s="110">
        <v>5.110710361172693</v>
      </c>
      <c r="N18" s="111">
        <v>0.13142265482226642</v>
      </c>
      <c r="O18" s="110">
        <v>0.006333883954486327</v>
      </c>
    </row>
    <row r="19" spans="1:15" s="305" customFormat="1" ht="10.5" customHeight="1">
      <c r="A19" s="132" t="s">
        <v>78</v>
      </c>
      <c r="B19" s="105">
        <v>10357.33</v>
      </c>
      <c r="C19" s="104">
        <v>28.68083547815266</v>
      </c>
      <c r="D19" s="103">
        <v>2.4865742592569964</v>
      </c>
      <c r="E19" s="104">
        <v>0.5484969712758796</v>
      </c>
      <c r="F19" s="307"/>
      <c r="G19" s="105">
        <v>14755.242</v>
      </c>
      <c r="H19" s="104">
        <v>43.23946537365276</v>
      </c>
      <c r="I19" s="103">
        <v>2.2512357857369922</v>
      </c>
      <c r="J19" s="104">
        <v>0.8048221406782472</v>
      </c>
      <c r="K19" s="307"/>
      <c r="L19" s="105">
        <v>13334.224</v>
      </c>
      <c r="M19" s="104">
        <v>113.06841324223348</v>
      </c>
      <c r="N19" s="103">
        <v>6.383459131499064</v>
      </c>
      <c r="O19" s="104">
        <v>3.3577153542016527</v>
      </c>
    </row>
    <row r="20" spans="1:15" s="305" customFormat="1" ht="10.5" customHeight="1">
      <c r="A20" s="123" t="s">
        <v>77</v>
      </c>
      <c r="B20" s="137">
        <v>48384.243</v>
      </c>
      <c r="C20" s="135">
        <v>83.21469284788853</v>
      </c>
      <c r="D20" s="136">
        <v>11.616025867422927</v>
      </c>
      <c r="E20" s="135">
        <v>5.221462461206894</v>
      </c>
      <c r="F20" s="307"/>
      <c r="G20" s="137">
        <v>1371.688</v>
      </c>
      <c r="H20" s="135">
        <v>-22.210539806979284</v>
      </c>
      <c r="I20" s="136">
        <v>0.2092810888812263</v>
      </c>
      <c r="J20" s="135">
        <v>-0.0707668149948717</v>
      </c>
      <c r="K20" s="307"/>
      <c r="L20" s="137">
        <v>395.86</v>
      </c>
      <c r="M20" s="135" t="s">
        <v>216</v>
      </c>
      <c r="N20" s="136">
        <v>0.18950905068005605</v>
      </c>
      <c r="O20" s="135">
        <v>0.18784322012458476</v>
      </c>
    </row>
    <row r="21" spans="1:15" s="305" customFormat="1" ht="10.5" customHeight="1">
      <c r="A21" s="131" t="s">
        <v>123</v>
      </c>
      <c r="B21" s="112">
        <v>6525.982</v>
      </c>
      <c r="C21" s="110" t="s">
        <v>216</v>
      </c>
      <c r="D21" s="111">
        <v>1.566749235331354</v>
      </c>
      <c r="E21" s="110">
        <v>1.5505806689952892</v>
      </c>
      <c r="F21" s="307"/>
      <c r="G21" s="112" t="s">
        <v>207</v>
      </c>
      <c r="H21" s="110" t="s">
        <v>207</v>
      </c>
      <c r="I21" s="111" t="s">
        <v>207</v>
      </c>
      <c r="J21" s="110" t="s">
        <v>207</v>
      </c>
      <c r="K21" s="307"/>
      <c r="L21" s="112" t="s">
        <v>207</v>
      </c>
      <c r="M21" s="110" t="s">
        <v>207</v>
      </c>
      <c r="N21" s="111" t="s">
        <v>207</v>
      </c>
      <c r="O21" s="110" t="s">
        <v>207</v>
      </c>
    </row>
    <row r="22" spans="1:15" s="305" customFormat="1" ht="10.5" customHeight="1">
      <c r="A22" s="131" t="s">
        <v>76</v>
      </c>
      <c r="B22" s="112">
        <v>2522.476</v>
      </c>
      <c r="C22" s="110">
        <v>-10.428335950377715</v>
      </c>
      <c r="D22" s="111">
        <v>0.6055927436118721</v>
      </c>
      <c r="E22" s="110">
        <v>-0.06977822337070475</v>
      </c>
      <c r="F22" s="307"/>
      <c r="G22" s="112">
        <v>1212.355</v>
      </c>
      <c r="H22" s="110">
        <v>-21.03465120823293</v>
      </c>
      <c r="I22" s="111">
        <v>0.18497134516785094</v>
      </c>
      <c r="J22" s="110">
        <v>-0.05835317881075981</v>
      </c>
      <c r="K22" s="307"/>
      <c r="L22" s="112">
        <v>6.287</v>
      </c>
      <c r="M22" s="110" t="s">
        <v>216</v>
      </c>
      <c r="N22" s="111">
        <v>0.0030097595150444913</v>
      </c>
      <c r="O22" s="110">
        <v>0.0029833029983409903</v>
      </c>
    </row>
    <row r="23" spans="1:15" s="305" customFormat="1" ht="10.5" customHeight="1">
      <c r="A23" s="131" t="s">
        <v>121</v>
      </c>
      <c r="B23" s="112">
        <v>36444.413</v>
      </c>
      <c r="C23" s="110">
        <v>60.23062766440742</v>
      </c>
      <c r="D23" s="111">
        <v>8.749527074982746</v>
      </c>
      <c r="E23" s="110">
        <v>3.255002364404441</v>
      </c>
      <c r="F23" s="307"/>
      <c r="G23" s="112">
        <v>2.392</v>
      </c>
      <c r="H23" s="110">
        <v>201.25944584382876</v>
      </c>
      <c r="I23" s="111">
        <v>0.0003649520624251968</v>
      </c>
      <c r="J23" s="110">
        <v>0.000288743841024305</v>
      </c>
      <c r="K23" s="307"/>
      <c r="L23" s="112" t="s">
        <v>207</v>
      </c>
      <c r="M23" s="110" t="s">
        <v>207</v>
      </c>
      <c r="N23" s="111" t="s">
        <v>207</v>
      </c>
      <c r="O23" s="110" t="s">
        <v>207</v>
      </c>
    </row>
    <row r="24" spans="1:15" s="305" customFormat="1" ht="10.5" customHeight="1">
      <c r="A24" s="131" t="s">
        <v>231</v>
      </c>
      <c r="B24" s="187">
        <v>25864.809</v>
      </c>
      <c r="C24" s="186">
        <v>13.724465722999454</v>
      </c>
      <c r="D24" s="184">
        <v>6.209589564105681</v>
      </c>
      <c r="E24" s="186">
        <v>0.7416505295308179</v>
      </c>
      <c r="F24" s="307"/>
      <c r="G24" s="187">
        <v>2.392</v>
      </c>
      <c r="H24" s="186">
        <v>201.25944584382876</v>
      </c>
      <c r="I24" s="184">
        <v>0.0003649520624251968</v>
      </c>
      <c r="J24" s="186">
        <v>0.000288743841024305</v>
      </c>
      <c r="K24" s="307"/>
      <c r="L24" s="187" t="s">
        <v>207</v>
      </c>
      <c r="M24" s="186" t="s">
        <v>207</v>
      </c>
      <c r="N24" s="184" t="s">
        <v>207</v>
      </c>
      <c r="O24" s="186" t="s">
        <v>207</v>
      </c>
    </row>
    <row r="25" spans="1:15" s="305" customFormat="1" ht="10.5" customHeight="1">
      <c r="A25" s="102" t="s">
        <v>118</v>
      </c>
      <c r="B25" s="105">
        <v>10575.724</v>
      </c>
      <c r="C25" s="104" t="s">
        <v>216</v>
      </c>
      <c r="D25" s="103">
        <v>2.5390060055445214</v>
      </c>
      <c r="E25" s="104">
        <v>2.512803926677937</v>
      </c>
      <c r="F25" s="307"/>
      <c r="G25" s="105" t="s">
        <v>207</v>
      </c>
      <c r="H25" s="104" t="s">
        <v>207</v>
      </c>
      <c r="I25" s="103" t="s">
        <v>207</v>
      </c>
      <c r="J25" s="104" t="s">
        <v>207</v>
      </c>
      <c r="K25" s="307"/>
      <c r="L25" s="105" t="s">
        <v>207</v>
      </c>
      <c r="M25" s="104" t="s">
        <v>207</v>
      </c>
      <c r="N25" s="103" t="s">
        <v>207</v>
      </c>
      <c r="O25" s="104" t="s">
        <v>207</v>
      </c>
    </row>
    <row r="26" spans="1:15" s="305" customFormat="1" ht="10.5" customHeight="1">
      <c r="A26" s="129" t="s">
        <v>75</v>
      </c>
      <c r="B26" s="205">
        <v>525.153</v>
      </c>
      <c r="C26" s="204">
        <v>-28.121295903423174</v>
      </c>
      <c r="D26" s="203">
        <v>0.12607804636635014</v>
      </c>
      <c r="E26" s="204">
        <v>-0.048816814467120065</v>
      </c>
      <c r="F26" s="307"/>
      <c r="G26" s="205">
        <v>15316.599</v>
      </c>
      <c r="H26" s="204">
        <v>0.8411771436832964</v>
      </c>
      <c r="I26" s="203">
        <v>2.3368831080224526</v>
      </c>
      <c r="J26" s="204">
        <v>0.02308595547463725</v>
      </c>
      <c r="K26" s="307"/>
      <c r="L26" s="205">
        <v>858.964</v>
      </c>
      <c r="M26" s="204">
        <v>29.799927466150876</v>
      </c>
      <c r="N26" s="203">
        <v>0.4112096504025253</v>
      </c>
      <c r="O26" s="204">
        <v>0.0935771090321038</v>
      </c>
    </row>
    <row r="27" spans="1:15" s="305" customFormat="1" ht="10.5" customHeight="1">
      <c r="A27" s="123" t="s">
        <v>74</v>
      </c>
      <c r="B27" s="137">
        <v>86974.173</v>
      </c>
      <c r="C27" s="135">
        <v>-9.739577707137641</v>
      </c>
      <c r="D27" s="136">
        <v>20.88064586162311</v>
      </c>
      <c r="E27" s="135">
        <v>-2.2298803863423764</v>
      </c>
      <c r="F27" s="307"/>
      <c r="G27" s="137">
        <v>111673.516</v>
      </c>
      <c r="H27" s="135">
        <v>21.875399810918466</v>
      </c>
      <c r="I27" s="136">
        <v>17.038244139829935</v>
      </c>
      <c r="J27" s="135">
        <v>3.621813558578874</v>
      </c>
      <c r="K27" s="307"/>
      <c r="L27" s="137">
        <v>15723.692</v>
      </c>
      <c r="M27" s="135">
        <v>34.48134505190214</v>
      </c>
      <c r="N27" s="136">
        <v>7.527363068017966</v>
      </c>
      <c r="O27" s="135">
        <v>1.9130687903595591</v>
      </c>
    </row>
    <row r="28" spans="1:15" s="305" customFormat="1" ht="10.5" customHeight="1">
      <c r="A28" s="131" t="s">
        <v>73</v>
      </c>
      <c r="B28" s="112">
        <v>28656.393</v>
      </c>
      <c r="C28" s="110">
        <v>-14.67380507448074</v>
      </c>
      <c r="D28" s="111">
        <v>6.879789404890293</v>
      </c>
      <c r="E28" s="110">
        <v>-1.1709285224129866</v>
      </c>
      <c r="F28" s="307"/>
      <c r="G28" s="112">
        <v>17821.613</v>
      </c>
      <c r="H28" s="110">
        <v>12.352081572080692</v>
      </c>
      <c r="I28" s="111">
        <v>2.71907793482178</v>
      </c>
      <c r="J28" s="110">
        <v>0.3540315699795146</v>
      </c>
      <c r="K28" s="307"/>
      <c r="L28" s="112">
        <v>4822.999</v>
      </c>
      <c r="M28" s="110">
        <v>-9.644576949938994</v>
      </c>
      <c r="N28" s="111">
        <v>2.30890204092573</v>
      </c>
      <c r="O28" s="110">
        <v>-0.24428681935309793</v>
      </c>
    </row>
    <row r="29" spans="1:15" s="305" customFormat="1" ht="10.5" customHeight="1">
      <c r="A29" s="131" t="s">
        <v>72</v>
      </c>
      <c r="B29" s="112">
        <v>1588.331</v>
      </c>
      <c r="C29" s="110">
        <v>-80.3622702814979</v>
      </c>
      <c r="D29" s="111">
        <v>0.3813244320476343</v>
      </c>
      <c r="E29" s="110">
        <v>-1.5443666867568715</v>
      </c>
      <c r="F29" s="307"/>
      <c r="G29" s="112">
        <v>5819.471</v>
      </c>
      <c r="H29" s="110">
        <v>13.379864866971118</v>
      </c>
      <c r="I29" s="111">
        <v>0.8878879363184039</v>
      </c>
      <c r="J29" s="110">
        <v>0.12408956293321809</v>
      </c>
      <c r="K29" s="307"/>
      <c r="L29" s="112">
        <v>5732.366</v>
      </c>
      <c r="M29" s="110">
        <v>212.56357743579002</v>
      </c>
      <c r="N29" s="111">
        <v>2.7442409912863894</v>
      </c>
      <c r="O29" s="110">
        <v>1.8498575965132091</v>
      </c>
    </row>
    <row r="30" spans="1:15" s="305" customFormat="1" ht="10.5" customHeight="1">
      <c r="A30" s="131" t="s">
        <v>68</v>
      </c>
      <c r="B30" s="112">
        <v>7977.435</v>
      </c>
      <c r="C30" s="110">
        <v>3.421352719533786</v>
      </c>
      <c r="D30" s="111">
        <v>1.915212175907868</v>
      </c>
      <c r="E30" s="110">
        <v>0.0627046002597831</v>
      </c>
      <c r="F30" s="307"/>
      <c r="G30" s="112">
        <v>19300.325</v>
      </c>
      <c r="H30" s="110">
        <v>0.5820580472734065</v>
      </c>
      <c r="I30" s="111">
        <v>2.94468788220175</v>
      </c>
      <c r="J30" s="110">
        <v>0.020181170751041054</v>
      </c>
      <c r="K30" s="307"/>
      <c r="L30" s="112">
        <v>779.345</v>
      </c>
      <c r="M30" s="110">
        <v>106.29326204057864</v>
      </c>
      <c r="N30" s="111">
        <v>0.37309384909374094</v>
      </c>
      <c r="O30" s="110">
        <v>0.19054798027895786</v>
      </c>
    </row>
    <row r="31" spans="1:15" s="305" customFormat="1" ht="10.5" customHeight="1">
      <c r="A31" s="132" t="s">
        <v>67</v>
      </c>
      <c r="B31" s="105">
        <v>17688.533</v>
      </c>
      <c r="C31" s="104">
        <v>0.8529192756232788</v>
      </c>
      <c r="D31" s="103">
        <v>4.246639900613182</v>
      </c>
      <c r="E31" s="104">
        <v>0.035543465185318056</v>
      </c>
      <c r="F31" s="307"/>
      <c r="G31" s="105">
        <v>13565.629</v>
      </c>
      <c r="H31" s="104">
        <v>13.32327547138918</v>
      </c>
      <c r="I31" s="103">
        <v>2.0697342314569647</v>
      </c>
      <c r="J31" s="104">
        <v>0.288182615511025</v>
      </c>
      <c r="K31" s="307"/>
      <c r="L31" s="105">
        <v>969.013</v>
      </c>
      <c r="M31" s="104">
        <v>33.816253001849105</v>
      </c>
      <c r="N31" s="103">
        <v>0.4638931281933844</v>
      </c>
      <c r="O31" s="104">
        <v>0.11619839430916945</v>
      </c>
    </row>
    <row r="32" spans="1:15" s="305" customFormat="1" ht="10.5" customHeight="1">
      <c r="A32" s="123" t="s">
        <v>66</v>
      </c>
      <c r="B32" s="137">
        <v>22630.289</v>
      </c>
      <c r="C32" s="135">
        <v>-7.220840483175223</v>
      </c>
      <c r="D32" s="136">
        <v>5.433050226935586</v>
      </c>
      <c r="E32" s="135">
        <v>-0.41848116013273506</v>
      </c>
      <c r="F32" s="307"/>
      <c r="G32" s="137">
        <v>52764.248</v>
      </c>
      <c r="H32" s="135">
        <v>10.672695703535155</v>
      </c>
      <c r="I32" s="136">
        <v>8.050343281736858</v>
      </c>
      <c r="J32" s="135">
        <v>0.9194102604722775</v>
      </c>
      <c r="K32" s="307"/>
      <c r="L32" s="137">
        <v>34706.643</v>
      </c>
      <c r="M32" s="135">
        <v>-17.899226657025892</v>
      </c>
      <c r="N32" s="136">
        <v>16.615022905122046</v>
      </c>
      <c r="O32" s="135">
        <v>-3.590488436644977</v>
      </c>
    </row>
    <row r="33" spans="1:15" s="305" customFormat="1" ht="10.5" customHeight="1">
      <c r="A33" s="131" t="s">
        <v>64</v>
      </c>
      <c r="B33" s="112">
        <v>3315.866</v>
      </c>
      <c r="C33" s="110">
        <v>-20.890462024575058</v>
      </c>
      <c r="D33" s="111">
        <v>0.7960687786085274</v>
      </c>
      <c r="E33" s="110">
        <v>-0.20804853521911706</v>
      </c>
      <c r="F33" s="307"/>
      <c r="G33" s="112">
        <v>4771.396</v>
      </c>
      <c r="H33" s="110">
        <v>3.369420442698967</v>
      </c>
      <c r="I33" s="111">
        <v>0.7279811082137685</v>
      </c>
      <c r="J33" s="110">
        <v>0.028102473158215336</v>
      </c>
      <c r="K33" s="307"/>
      <c r="L33" s="112">
        <v>274.697</v>
      </c>
      <c r="M33" s="110">
        <v>-9.583824313560271</v>
      </c>
      <c r="N33" s="111">
        <v>0.1315049959446758</v>
      </c>
      <c r="O33" s="110">
        <v>-0.013816579195593228</v>
      </c>
    </row>
    <row r="34" spans="1:15" s="305" customFormat="1" ht="10.5" customHeight="1">
      <c r="A34" s="131" t="s">
        <v>63</v>
      </c>
      <c r="B34" s="112">
        <v>1090.534</v>
      </c>
      <c r="C34" s="110">
        <v>-2.7121108717276172</v>
      </c>
      <c r="D34" s="111">
        <v>0.2618139784331067</v>
      </c>
      <c r="E34" s="110">
        <v>-0.007223311820064136</v>
      </c>
      <c r="F34" s="307"/>
      <c r="G34" s="112">
        <v>4253.896</v>
      </c>
      <c r="H34" s="110">
        <v>88.73749982807342</v>
      </c>
      <c r="I34" s="111">
        <v>0.6490251331698557</v>
      </c>
      <c r="J34" s="110">
        <v>0.3613864068412501</v>
      </c>
      <c r="K34" s="307"/>
      <c r="L34" s="112">
        <v>5502.639</v>
      </c>
      <c r="M34" s="110">
        <v>0.06981523241434218</v>
      </c>
      <c r="N34" s="111">
        <v>2.6342643690321146</v>
      </c>
      <c r="O34" s="110">
        <v>0.0018216796899365455</v>
      </c>
    </row>
    <row r="35" spans="1:15" s="305" customFormat="1" ht="10.5" customHeight="1">
      <c r="A35" s="131" t="s">
        <v>61</v>
      </c>
      <c r="B35" s="112">
        <v>1569.531</v>
      </c>
      <c r="C35" s="110">
        <v>11.303914317180457</v>
      </c>
      <c r="D35" s="111">
        <v>0.3768109526012875</v>
      </c>
      <c r="E35" s="110">
        <v>0.03787361942430259</v>
      </c>
      <c r="F35" s="307"/>
      <c r="G35" s="112">
        <v>7199.868</v>
      </c>
      <c r="H35" s="110">
        <v>13.83435280189424</v>
      </c>
      <c r="I35" s="111">
        <v>1.0984977741593547</v>
      </c>
      <c r="J35" s="110">
        <v>0.15810514134645243</v>
      </c>
      <c r="K35" s="307"/>
      <c r="L35" s="112">
        <v>27194.411</v>
      </c>
      <c r="M35" s="110">
        <v>-23.06963255710481</v>
      </c>
      <c r="N35" s="111">
        <v>13.018711191869029</v>
      </c>
      <c r="O35" s="110">
        <v>-3.869692286033056</v>
      </c>
    </row>
    <row r="36" spans="1:15" s="305" customFormat="1" ht="10.5" customHeight="1">
      <c r="A36" s="131" t="s">
        <v>112</v>
      </c>
      <c r="B36" s="112">
        <v>534.267</v>
      </c>
      <c r="C36" s="110">
        <v>0.6332583042163833</v>
      </c>
      <c r="D36" s="111">
        <v>0.12826612358305256</v>
      </c>
      <c r="E36" s="110">
        <v>0.00079881498434445</v>
      </c>
      <c r="F36" s="307"/>
      <c r="G36" s="112">
        <v>2774.776</v>
      </c>
      <c r="H36" s="110">
        <v>-16.05299223389676</v>
      </c>
      <c r="I36" s="111">
        <v>0.4233529364414455</v>
      </c>
      <c r="J36" s="110">
        <v>-0.0958770490996687</v>
      </c>
      <c r="K36" s="307"/>
      <c r="L36" s="112">
        <v>15257.164</v>
      </c>
      <c r="M36" s="110">
        <v>-31.066446676852905</v>
      </c>
      <c r="N36" s="111">
        <v>7.304023305486602</v>
      </c>
      <c r="O36" s="110">
        <v>-3.2627863396116874</v>
      </c>
    </row>
    <row r="37" spans="1:15" s="305" customFormat="1" ht="10.5" customHeight="1">
      <c r="A37" s="132" t="s">
        <v>60</v>
      </c>
      <c r="B37" s="105">
        <v>6036.235</v>
      </c>
      <c r="C37" s="104">
        <v>-7.0536253218196805</v>
      </c>
      <c r="D37" s="103">
        <v>1.449171415203161</v>
      </c>
      <c r="E37" s="104">
        <v>-0.1088415116310016</v>
      </c>
      <c r="F37" s="307"/>
      <c r="G37" s="105">
        <v>21044.722</v>
      </c>
      <c r="H37" s="104">
        <v>6.44261208208647</v>
      </c>
      <c r="I37" s="103">
        <v>3.2108339034552307</v>
      </c>
      <c r="J37" s="104">
        <v>0.23015775181862633</v>
      </c>
      <c r="K37" s="307"/>
      <c r="L37" s="105">
        <v>395.171</v>
      </c>
      <c r="M37" s="104">
        <v>-32.92010762088252</v>
      </c>
      <c r="N37" s="103">
        <v>0.18917920746296274</v>
      </c>
      <c r="O37" s="104">
        <v>-0.09202543083827924</v>
      </c>
    </row>
    <row r="38" spans="1:15" s="305" customFormat="1" ht="10.5" customHeight="1">
      <c r="A38" s="123" t="s">
        <v>59</v>
      </c>
      <c r="B38" s="137">
        <v>47476.333</v>
      </c>
      <c r="C38" s="135">
        <v>-30.59398796931913</v>
      </c>
      <c r="D38" s="136">
        <v>11.39805602039459</v>
      </c>
      <c r="E38" s="135">
        <v>-4.972384013210698</v>
      </c>
      <c r="F38" s="307"/>
      <c r="G38" s="137">
        <v>114574.531</v>
      </c>
      <c r="H38" s="135">
        <v>4.4856628759912525</v>
      </c>
      <c r="I38" s="136">
        <v>17.48085760445219</v>
      </c>
      <c r="J38" s="135">
        <v>0.8887793814520765</v>
      </c>
      <c r="K38" s="307"/>
      <c r="L38" s="137">
        <v>12124.942</v>
      </c>
      <c r="M38" s="135">
        <v>43.01550790917875</v>
      </c>
      <c r="N38" s="136">
        <v>5.804542636211641</v>
      </c>
      <c r="O38" s="135">
        <v>1.7305155116737376</v>
      </c>
    </row>
    <row r="39" spans="1:15" s="305" customFormat="1" ht="10.5" customHeight="1">
      <c r="A39" s="131" t="s">
        <v>58</v>
      </c>
      <c r="B39" s="112">
        <v>24710.043</v>
      </c>
      <c r="C39" s="110">
        <v>-46.124200007901486</v>
      </c>
      <c r="D39" s="111">
        <v>5.932354851002481</v>
      </c>
      <c r="E39" s="110">
        <v>-5.026400728312078</v>
      </c>
      <c r="F39" s="307"/>
      <c r="G39" s="112">
        <v>49990.176</v>
      </c>
      <c r="H39" s="110">
        <v>-0.8648504922670384</v>
      </c>
      <c r="I39" s="111">
        <v>7.627097755935858</v>
      </c>
      <c r="J39" s="110">
        <v>-0.07880141051113373</v>
      </c>
      <c r="K39" s="307"/>
      <c r="L39" s="112">
        <v>5691.835</v>
      </c>
      <c r="M39" s="110">
        <v>38.29439580459203</v>
      </c>
      <c r="N39" s="111">
        <v>2.7248376887725883</v>
      </c>
      <c r="O39" s="110">
        <v>0.7478884850924511</v>
      </c>
    </row>
    <row r="40" spans="1:15" s="305" customFormat="1" ht="10.5" customHeight="1">
      <c r="A40" s="131" t="s">
        <v>56</v>
      </c>
      <c r="B40" s="112">
        <v>541.017</v>
      </c>
      <c r="C40" s="110">
        <v>-12.793346067361398</v>
      </c>
      <c r="D40" s="111">
        <v>0.12988665476724623</v>
      </c>
      <c r="E40" s="110">
        <v>-0.018857926138444468</v>
      </c>
      <c r="F40" s="307"/>
      <c r="G40" s="112">
        <v>1423.557</v>
      </c>
      <c r="H40" s="110">
        <v>-31.897098171891827</v>
      </c>
      <c r="I40" s="111">
        <v>0.21719484244557935</v>
      </c>
      <c r="J40" s="110">
        <v>-0.1204748441974914</v>
      </c>
      <c r="K40" s="307"/>
      <c r="L40" s="112">
        <v>19.029</v>
      </c>
      <c r="M40" s="110">
        <v>-71.57347514975874</v>
      </c>
      <c r="N40" s="111">
        <v>0.009109704757719363</v>
      </c>
      <c r="O40" s="110">
        <v>-0.02273516991514451</v>
      </c>
    </row>
    <row r="41" spans="1:15" s="305" customFormat="1" ht="10.5" customHeight="1">
      <c r="A41" s="132" t="s">
        <v>53</v>
      </c>
      <c r="B41" s="105">
        <v>7859.889</v>
      </c>
      <c r="C41" s="104">
        <v>9.590182700290043</v>
      </c>
      <c r="D41" s="103">
        <v>1.8869918857482781</v>
      </c>
      <c r="E41" s="104">
        <v>0.1634256182203682</v>
      </c>
      <c r="F41" s="307"/>
      <c r="G41" s="105">
        <v>17379.298</v>
      </c>
      <c r="H41" s="104">
        <v>29.838368608386503</v>
      </c>
      <c r="I41" s="103">
        <v>2.6515930805192713</v>
      </c>
      <c r="J41" s="104">
        <v>0.7216725876199238</v>
      </c>
      <c r="K41" s="307"/>
      <c r="L41" s="105">
        <v>3443.667</v>
      </c>
      <c r="M41" s="104">
        <v>60.78700804993284</v>
      </c>
      <c r="N41" s="103">
        <v>1.648577941767889</v>
      </c>
      <c r="O41" s="104">
        <v>0.6177814548385746</v>
      </c>
    </row>
    <row r="42" spans="1:15" s="305" customFormat="1" ht="10.5" customHeight="1">
      <c r="A42" s="116" t="s">
        <v>49</v>
      </c>
      <c r="B42" s="120">
        <v>17854.806</v>
      </c>
      <c r="C42" s="118">
        <v>5.406412994665047</v>
      </c>
      <c r="D42" s="119">
        <v>4.286558505293099</v>
      </c>
      <c r="E42" s="118">
        <v>0.21759344763764332</v>
      </c>
      <c r="F42" s="307"/>
      <c r="G42" s="120">
        <v>27460.435</v>
      </c>
      <c r="H42" s="118">
        <v>-0.8838021757212857</v>
      </c>
      <c r="I42" s="119">
        <v>4.189691633922683</v>
      </c>
      <c r="J42" s="118">
        <v>-0.04424394049637755</v>
      </c>
      <c r="K42" s="307"/>
      <c r="L42" s="120">
        <v>6973.895</v>
      </c>
      <c r="M42" s="118">
        <v>-28.77348421789064</v>
      </c>
      <c r="N42" s="119">
        <v>3.338595010843201</v>
      </c>
      <c r="O42" s="118">
        <v>-1.3368419418786617</v>
      </c>
    </row>
    <row r="43" spans="1:15" s="305" customFormat="1" ht="10.5" customHeight="1">
      <c r="A43" s="116" t="s">
        <v>48</v>
      </c>
      <c r="B43" s="112">
        <v>3496.32</v>
      </c>
      <c r="C43" s="110">
        <v>99.09436300190421</v>
      </c>
      <c r="D43" s="111">
        <v>0.8393919392474143</v>
      </c>
      <c r="E43" s="110">
        <v>0.41347537961811026</v>
      </c>
      <c r="F43" s="307"/>
      <c r="G43" s="112">
        <v>2822.36</v>
      </c>
      <c r="H43" s="110">
        <v>-43.74412622670298</v>
      </c>
      <c r="I43" s="111">
        <v>0.4306129192752418</v>
      </c>
      <c r="J43" s="110">
        <v>-0.3965520819679511</v>
      </c>
      <c r="K43" s="307"/>
      <c r="L43" s="112">
        <v>96.25</v>
      </c>
      <c r="M43" s="110">
        <v>-38.5565088606302</v>
      </c>
      <c r="N43" s="111">
        <v>0.046077517627331366</v>
      </c>
      <c r="O43" s="110">
        <v>-0.02866001821119757</v>
      </c>
    </row>
    <row r="44" spans="1:15" s="305" customFormat="1" ht="10.5" customHeight="1">
      <c r="A44" s="116" t="s">
        <v>230</v>
      </c>
      <c r="B44" s="112">
        <v>6224.337</v>
      </c>
      <c r="C44" s="110">
        <v>14.445897822115398</v>
      </c>
      <c r="D44" s="111">
        <v>1.4943306976934128</v>
      </c>
      <c r="E44" s="110">
        <v>0.18667488836257654</v>
      </c>
      <c r="F44" s="307"/>
      <c r="G44" s="112">
        <v>706.291</v>
      </c>
      <c r="H44" s="110">
        <v>58.000926139274355</v>
      </c>
      <c r="I44" s="111">
        <v>0.10776018274345929</v>
      </c>
      <c r="J44" s="110">
        <v>0.04684841717004735</v>
      </c>
      <c r="K44" s="307"/>
      <c r="L44" s="112">
        <v>398.964</v>
      </c>
      <c r="M44" s="110">
        <v>259.2910790511698</v>
      </c>
      <c r="N44" s="111">
        <v>0.1909950207030715</v>
      </c>
      <c r="O44" s="110">
        <v>0.13662455318726494</v>
      </c>
    </row>
    <row r="45" spans="1:15" s="305" customFormat="1" ht="10.5" customHeight="1">
      <c r="A45" s="116" t="s">
        <v>45</v>
      </c>
      <c r="B45" s="187">
        <v>4.253</v>
      </c>
      <c r="C45" s="186">
        <v>-55.61932588959616</v>
      </c>
      <c r="D45" s="184">
        <v>0.0010210546853889955</v>
      </c>
      <c r="E45" s="186">
        <v>-0.0012664139995704695</v>
      </c>
      <c r="F45" s="307"/>
      <c r="G45" s="187">
        <v>50.735</v>
      </c>
      <c r="H45" s="186">
        <v>-89.58951051103428</v>
      </c>
      <c r="I45" s="184">
        <v>0.007740736992952491</v>
      </c>
      <c r="J45" s="186">
        <v>-0.0788913945116532</v>
      </c>
      <c r="K45" s="307"/>
      <c r="L45" s="187">
        <v>3107.692</v>
      </c>
      <c r="M45" s="186">
        <v>-42.284654739627484</v>
      </c>
      <c r="N45" s="184">
        <v>1.4877374847825109</v>
      </c>
      <c r="O45" s="186">
        <v>-1.0803969883719942</v>
      </c>
    </row>
    <row r="46" spans="1:15" s="305" customFormat="1" ht="10.5" customHeight="1">
      <c r="A46" s="123" t="s">
        <v>41</v>
      </c>
      <c r="B46" s="137">
        <v>50312.034</v>
      </c>
      <c r="C46" s="135">
        <v>-3.590692407377418</v>
      </c>
      <c r="D46" s="136">
        <v>12.078847412920398</v>
      </c>
      <c r="E46" s="135">
        <v>-0.4452250676306062</v>
      </c>
      <c r="F46" s="307"/>
      <c r="G46" s="137">
        <v>124271.099</v>
      </c>
      <c r="H46" s="135">
        <v>60.285550303524786</v>
      </c>
      <c r="I46" s="136">
        <v>18.960281722364467</v>
      </c>
      <c r="J46" s="135">
        <v>8.445491915228466</v>
      </c>
      <c r="K46" s="307"/>
      <c r="L46" s="137">
        <v>5309.866</v>
      </c>
      <c r="M46" s="135">
        <v>42.17593578090967</v>
      </c>
      <c r="N46" s="136">
        <v>2.541978641182</v>
      </c>
      <c r="O46" s="135">
        <v>0.7474395898106903</v>
      </c>
    </row>
    <row r="47" spans="1:15" s="305" customFormat="1" ht="10.5" customHeight="1">
      <c r="A47" s="116" t="s">
        <v>40</v>
      </c>
      <c r="B47" s="112">
        <v>21348.081</v>
      </c>
      <c r="C47" s="110">
        <v>-14.063152635306139</v>
      </c>
      <c r="D47" s="111">
        <v>5.125219404917422</v>
      </c>
      <c r="E47" s="110">
        <v>-0.8300621459762533</v>
      </c>
      <c r="F47" s="307"/>
      <c r="G47" s="112">
        <v>83295.179</v>
      </c>
      <c r="H47" s="110">
        <v>90.86105958811771</v>
      </c>
      <c r="I47" s="111">
        <v>12.708506423965693</v>
      </c>
      <c r="J47" s="110">
        <v>7.1650015187600795</v>
      </c>
      <c r="K47" s="307"/>
      <c r="L47" s="112">
        <v>484.929</v>
      </c>
      <c r="M47" s="110">
        <v>30.484585765141787</v>
      </c>
      <c r="N47" s="111">
        <v>0.23214882644679657</v>
      </c>
      <c r="O47" s="110">
        <v>0.053759243405129234</v>
      </c>
    </row>
    <row r="48" spans="1:15" ht="10.5" customHeight="1">
      <c r="A48" s="132" t="s">
        <v>35</v>
      </c>
      <c r="B48" s="105">
        <v>7743.01</v>
      </c>
      <c r="C48" s="104">
        <v>-14.200616274359106</v>
      </c>
      <c r="D48" s="103">
        <v>1.858931728077556</v>
      </c>
      <c r="E48" s="104">
        <v>-0.3044958217331217</v>
      </c>
      <c r="F48" s="307"/>
      <c r="G48" s="105">
        <v>32181.088</v>
      </c>
      <c r="H48" s="104">
        <v>13.172519377764914</v>
      </c>
      <c r="I48" s="103">
        <v>4.90993078456804</v>
      </c>
      <c r="J48" s="104">
        <v>0.6768065288227662</v>
      </c>
      <c r="K48" s="307"/>
      <c r="L48" s="105">
        <v>3825.783</v>
      </c>
      <c r="M48" s="104">
        <v>54.70660690485124</v>
      </c>
      <c r="N48" s="103">
        <v>1.8315073622944902</v>
      </c>
      <c r="O48" s="104">
        <v>0.6419558418674408</v>
      </c>
    </row>
    <row r="49" spans="1:15" ht="10.5" customHeight="1">
      <c r="A49" s="123" t="s">
        <v>31</v>
      </c>
      <c r="B49" s="137">
        <v>7943.947</v>
      </c>
      <c r="C49" s="135">
        <v>-34.65387835192098</v>
      </c>
      <c r="D49" s="136">
        <v>1.9071724206047154</v>
      </c>
      <c r="E49" s="135">
        <v>-1.0009603195974641</v>
      </c>
      <c r="F49" s="307"/>
      <c r="G49" s="137">
        <v>14730.173</v>
      </c>
      <c r="H49" s="135">
        <v>-13.60609439968789</v>
      </c>
      <c r="I49" s="136">
        <v>2.2474109599623526</v>
      </c>
      <c r="J49" s="135">
        <v>-0.4191738428696275</v>
      </c>
      <c r="K49" s="307"/>
      <c r="L49" s="137">
        <v>2028.947</v>
      </c>
      <c r="M49" s="135">
        <v>-43.95026941314758</v>
      </c>
      <c r="N49" s="136">
        <v>0.9713126354017776</v>
      </c>
      <c r="O49" s="135">
        <v>-0.7549403167861596</v>
      </c>
    </row>
    <row r="50" spans="1:15" ht="10.5" customHeight="1">
      <c r="A50" s="131" t="s">
        <v>100</v>
      </c>
      <c r="B50" s="112">
        <v>218.409</v>
      </c>
      <c r="C50" s="110">
        <v>-51.441682396334265</v>
      </c>
      <c r="D50" s="111">
        <v>0.05243534746793443</v>
      </c>
      <c r="E50" s="110">
        <v>-0.054975673244393265</v>
      </c>
      <c r="F50" s="307"/>
      <c r="G50" s="112">
        <v>3912.731</v>
      </c>
      <c r="H50" s="110">
        <v>36.8630428988277</v>
      </c>
      <c r="I50" s="111">
        <v>0.5969729298348673</v>
      </c>
      <c r="J50" s="110">
        <v>0.19042367210330363</v>
      </c>
      <c r="K50" s="307"/>
      <c r="L50" s="112">
        <v>38.357</v>
      </c>
      <c r="M50" s="110">
        <v>-83.43818410269475</v>
      </c>
      <c r="N50" s="111">
        <v>0.01836254902474337</v>
      </c>
      <c r="O50" s="110">
        <v>-0.09169706346515184</v>
      </c>
    </row>
    <row r="51" spans="1:15" ht="10.5" customHeight="1">
      <c r="A51" s="131" t="s">
        <v>99</v>
      </c>
      <c r="B51" s="112">
        <v>132.436</v>
      </c>
      <c r="C51" s="110">
        <v>-23.586533191010588</v>
      </c>
      <c r="D51" s="111">
        <v>0.03179506191257395</v>
      </c>
      <c r="E51" s="110">
        <v>-0.009712896414341693</v>
      </c>
      <c r="F51" s="307"/>
      <c r="G51" s="112">
        <v>93.75</v>
      </c>
      <c r="H51" s="110">
        <v>-41.42858035374014</v>
      </c>
      <c r="I51" s="111">
        <v>0.0143036186673755</v>
      </c>
      <c r="J51" s="110">
        <v>-0.011981785257924087</v>
      </c>
      <c r="K51" s="307"/>
      <c r="L51" s="112">
        <v>142.833</v>
      </c>
      <c r="M51" s="110">
        <v>-42.659686788680716</v>
      </c>
      <c r="N51" s="111">
        <v>0.06837807870404801</v>
      </c>
      <c r="O51" s="110">
        <v>-0.05042432158671974</v>
      </c>
    </row>
    <row r="52" spans="1:15" s="305" customFormat="1" ht="10.5" customHeight="1">
      <c r="A52" s="102" t="s">
        <v>30</v>
      </c>
      <c r="B52" s="105">
        <v>2734.209</v>
      </c>
      <c r="C52" s="104">
        <v>-16.153635032467278</v>
      </c>
      <c r="D52" s="103">
        <v>0.6564253257189655</v>
      </c>
      <c r="E52" s="104">
        <v>-0.1251601945399133</v>
      </c>
      <c r="F52" s="307"/>
      <c r="G52" s="105">
        <v>1867.467</v>
      </c>
      <c r="H52" s="104">
        <v>-49.33408757015013</v>
      </c>
      <c r="I52" s="103">
        <v>0.28492304898034904</v>
      </c>
      <c r="J52" s="104">
        <v>-0.32856411023410115</v>
      </c>
      <c r="K52" s="307"/>
      <c r="L52" s="105">
        <v>856.405</v>
      </c>
      <c r="M52" s="104">
        <v>-56.94618304300832</v>
      </c>
      <c r="N52" s="103">
        <v>0.40998458684295813</v>
      </c>
      <c r="O52" s="104">
        <v>-0.5375093931693599</v>
      </c>
    </row>
    <row r="53" spans="1:15" s="305" customFormat="1" ht="10.5" customHeight="1">
      <c r="A53" s="102" t="s">
        <v>229</v>
      </c>
      <c r="B53" s="105">
        <v>5492.159</v>
      </c>
      <c r="C53" s="104">
        <v>37.16105318258377</v>
      </c>
      <c r="D53" s="103">
        <v>1.3185503597111075</v>
      </c>
      <c r="E53" s="104">
        <v>0.35354833651685974</v>
      </c>
      <c r="F53" s="306"/>
      <c r="G53" s="105">
        <v>2265.587</v>
      </c>
      <c r="H53" s="104">
        <v>-30.359892280987893</v>
      </c>
      <c r="I53" s="103">
        <v>0.3456649867281414</v>
      </c>
      <c r="J53" s="104">
        <v>-0.17846682217082468</v>
      </c>
      <c r="K53" s="306"/>
      <c r="L53" s="105">
        <v>855.193</v>
      </c>
      <c r="M53" s="104">
        <v>-70.6296172786634</v>
      </c>
      <c r="N53" s="103">
        <v>0.4094043691664456</v>
      </c>
      <c r="O53" s="104">
        <v>-0.9758774636978125</v>
      </c>
    </row>
  </sheetData>
  <sheetProtection/>
  <conditionalFormatting sqref="M5:M53 H5:H53 C5:C53">
    <cfRule type="expression" priority="1" dxfId="12" stopIfTrue="1">
      <formula>C5="全 減"</formula>
    </cfRule>
  </conditionalFormatting>
  <printOptions horizontalCentered="1" verticalCentered="1"/>
  <pageMargins left="0.1968503937007874" right="0.1968503937007874" top="0.3937007874015748" bottom="0.3937007874015748" header="0" footer="0"/>
  <pageSetup firstPageNumber="4" useFirstPageNumber="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2019-01-16T02:44:01Z</dcterms:created>
  <dcterms:modified xsi:type="dcterms:W3CDTF">2019-01-18T05:26:02Z</dcterms:modified>
  <cp:category/>
  <cp:version/>
  <cp:contentType/>
  <cp:contentStatus/>
</cp:coreProperties>
</file>