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'貿易額推移'!$A$1:$J$50</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<sst xmlns="http://schemas.openxmlformats.org/spreadsheetml/2006/main" count="1184" uniqueCount="237">
  <si>
    <t>◎横浜港貿易額推移表</t>
  </si>
  <si>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</si>
  <si>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</si>
  <si>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</si>
  <si>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</si>
  <si>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</si>
  <si>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</si>
  <si>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</si>
  <si>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</si>
  <si>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</si>
  <si>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</si>
  <si>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</si>
  <si>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</si>
  <si>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</si>
  <si>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</si>
  <si>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</si>
  <si>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</si>
  <si>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</si>
  <si>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</si>
  <si>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</si>
  <si>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</si>
  <si>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</si>
  <si>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</si>
  <si>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</si>
  <si>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</si>
  <si>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</si>
  <si>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</si>
  <si>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</si>
  <si>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</si>
  <si>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</si>
  <si>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</si>
  <si>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</si>
  <si>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</si>
  <si>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</si>
  <si>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</si>
  <si>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</si>
  <si>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</si>
  <si>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</si>
  <si>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</si>
  <si>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</si>
  <si>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</si>
  <si>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</si>
  <si>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</si>
  <si>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</si>
  <si>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</si>
  <si>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</si>
  <si>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</si>
  <si>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</si>
  <si>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</si>
  <si>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</si>
  <si>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</si>
  <si>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</si>
  <si>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</si>
  <si>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</si>
  <si>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</si>
  <si>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</si>
  <si>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</si>
  <si>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</si>
  <si>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</si>
  <si>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</si>
  <si>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</si>
  <si>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</si>
  <si>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</si>
  <si>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</si>
  <si>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</si>
  <si>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</si>
  <si>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</si>
  <si>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</si>
  <si>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</si>
  <si>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</si>
  <si>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</si>
  <si>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</si>
  <si>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</si>
  <si>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</si>
  <si>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</si>
  <si>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個々の品目の当年輸出（入）額 － 個々の品目の前年輸出（入）額</t>
  </si>
  <si>
    <t>　　　　　　　　　　　　　　　　　　　　　　　  　前年の輸出（入）総額</t>
  </si>
  <si>
    <t>差 引 額
（億円）</t>
  </si>
  <si>
    <t>輸 出 額
（億円）</t>
  </si>
  <si>
    <t>◎全国貿易額推移表</t>
  </si>
  <si>
    <t>前年同期
比伸率 %</t>
  </si>
  <si>
    <t>輸 入 額
（億円）</t>
  </si>
  <si>
    <t>全 国 比
       %</t>
  </si>
  <si>
    <t>伸率 %</t>
  </si>
  <si>
    <t>前年比</t>
  </si>
  <si>
    <t>前年比</t>
  </si>
  <si>
    <t>前年比</t>
  </si>
  <si>
    <t/>
  </si>
  <si>
    <t xml:space="preserve">  2013年</t>
  </si>
  <si>
    <t xml:space="preserve">  2014年</t>
  </si>
  <si>
    <t xml:space="preserve">  2015年</t>
  </si>
  <si>
    <t xml:space="preserve">  2016年</t>
  </si>
  <si>
    <t xml:space="preserve">  2017年</t>
  </si>
  <si>
    <t xml:space="preserve">  2018年</t>
  </si>
  <si>
    <t xml:space="preserve">  2019年</t>
  </si>
  <si>
    <t xml:space="preserve">  2020年</t>
  </si>
  <si>
    <t xml:space="preserve">  2021年</t>
  </si>
  <si>
    <t xml:space="preserve">  2022年</t>
  </si>
  <si>
    <t xml:space="preserve">  2023年</t>
  </si>
  <si>
    <t xml:space="preserve">  2022年 上半期</t>
  </si>
  <si>
    <t xml:space="preserve">         下半期</t>
  </si>
  <si>
    <t xml:space="preserve">  2023年 上半期</t>
  </si>
  <si>
    <t xml:space="preserve">  2023年 第1Ｑ</t>
  </si>
  <si>
    <t xml:space="preserve">         第2Ｑ</t>
  </si>
  <si>
    <t xml:space="preserve">         第3Ｑ</t>
  </si>
  <si>
    <t xml:space="preserve">         第4Ｑ</t>
  </si>
  <si>
    <t>---</t>
  </si>
  <si>
    <t>２０２３年分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</si>
  <si>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</si>
  <si>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</si>
  <si>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</si>
  <si>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</si>
  <si>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</si>
  <si>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</si>
  <si>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</si>
  <si>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</si>
  <si>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</si>
  <si>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</si>
  <si>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</si>
  <si>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</si>
  <si>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</si>
  <si>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</si>
  <si>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</si>
  <si>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</si>
  <si>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</si>
  <si>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</si>
  <si>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</si>
  <si>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</si>
  <si>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</si>
  <si>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</si>
  <si>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</si>
  <si>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</si>
  <si>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</si>
  <si>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</si>
  <si>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</si>
  <si>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</si>
  <si>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</si>
  <si>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</si>
  <si>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</si>
  <si>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</si>
  <si>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</si>
  <si>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</si>
  <si>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</si>
  <si>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</si>
  <si>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</si>
  <si>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</si>
  <si>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</si>
  <si>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</si>
  <si>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</si>
  <si>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</si>
  <si>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</si>
  <si>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</si>
  <si>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</si>
  <si>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</si>
  <si>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</si>
  <si>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</si>
  <si>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---(5)</t>
  </si>
  <si>
    <t>全 減</t>
  </si>
  <si>
    <t>---(127)</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</si>
  <si>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</si>
  <si>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</si>
  <si>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</si>
  <si>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</si>
  <si>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</si>
  <si>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</si>
  <si>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</si>
  <si>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</si>
  <si>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</si>
  <si>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</si>
  <si>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</si>
  <si>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</si>
  <si>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</si>
  <si>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</si>
  <si>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</si>
  <si>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</si>
  <si>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</si>
  <si>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</si>
  <si>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</si>
  <si>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</si>
  <si>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</si>
  <si>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</si>
  <si>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</si>
  <si>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</si>
  <si>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</si>
  <si>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</si>
  <si>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</si>
  <si>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</si>
  <si>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</si>
  <si>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</si>
  <si>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</si>
  <si>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</si>
  <si>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</si>
  <si>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</si>
  <si>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</si>
  <si>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</si>
  <si>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</si>
  <si>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</si>
  <si>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</si>
  <si>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</si>
  <si>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</si>
  <si>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</si>
  <si>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</si>
  <si>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</si>
  <si>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</si>
  <si>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</si>
  <si>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</si>
  <si>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</si>
  <si>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</si>
  <si>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</si>
  <si>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</si>
  <si>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</si>
  <si>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</si>
  <si>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</si>
  <si>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</si>
  <si>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</si>
  <si>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</si>
  <si>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</si>
  <si>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</si>
  <si>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</si>
  <si>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</si>
  <si>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</si>
  <si>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</si>
  <si>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</si>
  <si>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</si>
  <si>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</si>
  <si>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</si>
  <si>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</si>
  <si>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</si>
  <si>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---(1)</t>
  </si>
  <si>
    <t>---(3)</t>
  </si>
  <si>
    <t>全 増</t>
  </si>
  <si>
    <t>---(229)</t>
  </si>
  <si>
    <t>---(2)</t>
  </si>
  <si>
    <t>---(42)</t>
  </si>
  <si>
    <t>---(0)</t>
  </si>
  <si>
    <t>---(11)</t>
  </si>
  <si>
    <t>---(4)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</si>
</sst>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0">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ＭＳ 明朝"/>
      <family val="1"/>
    </font>
    <font>
      <sz val="8"/>
      <name val="ＭＳ 明朝"/>
      <family val="1"/>
    </font>
    <font>
      <sz val="7.5"/>
      <color indexed="8"/>
      <name val="ＭＳ 明朝"/>
      <family val="1"/>
    </font>
    <font>
      <sz val="16"/>
      <color indexed="8"/>
      <name val="ＭＳ 明朝"/>
      <family val="1"/>
    </font>
    <font>
      <b/>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69" fillId="32" borderId="0" applyNumberFormat="0" applyBorder="0" applyAlignment="0" applyProtection="0"/>
  </cellStyleXfs>
  <cellXfs count="451">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0" fontId="29" fillId="0" borderId="0" xfId="71" applyFont="1" applyFill="1" applyBorder="1" applyProtection="1">
      <alignment/>
      <protection/>
    </xf>
    <xf numFmtId="0" fontId="30" fillId="0" borderId="0" xfId="71" applyFont="1" applyFill="1" applyBorder="1" applyProtection="1">
      <alignment/>
      <protection/>
    </xf>
    <xf numFmtId="178" fontId="31" fillId="0" borderId="11" xfId="43" applyNumberFormat="1" applyFont="1" applyFill="1" applyBorder="1" applyAlignment="1">
      <alignment horizontal="right"/>
    </xf>
    <xf numFmtId="38" fontId="31" fillId="0" borderId="11" xfId="56" applyFont="1" applyFill="1" applyBorder="1" applyAlignment="1">
      <alignment horizontal="right"/>
    </xf>
    <xf numFmtId="0" fontId="31" fillId="0" borderId="35" xfId="76" applyNumberFormat="1" applyFont="1" applyFill="1" applyBorder="1" applyAlignment="1">
      <alignment horizontal="left"/>
      <protection/>
    </xf>
    <xf numFmtId="178" fontId="31" fillId="0" borderId="17" xfId="43" applyNumberFormat="1" applyFont="1" applyFill="1" applyBorder="1" applyAlignment="1">
      <alignment horizontal="right"/>
    </xf>
    <xf numFmtId="38" fontId="31" fillId="0" borderId="17" xfId="56" applyFont="1" applyFill="1" applyBorder="1" applyAlignment="1">
      <alignment horizontal="right"/>
    </xf>
    <xf numFmtId="0" fontId="31" fillId="0" borderId="28" xfId="76" applyNumberFormat="1" applyFont="1" applyFill="1" applyBorder="1" applyAlignment="1">
      <alignment horizontal="left"/>
      <protection/>
    </xf>
    <xf numFmtId="178" fontId="31" fillId="0" borderId="21" xfId="43" applyNumberFormat="1" applyFont="1" applyFill="1" applyBorder="1" applyAlignment="1">
      <alignment horizontal="right"/>
    </xf>
    <xf numFmtId="0" fontId="31" fillId="0" borderId="30" xfId="76" applyNumberFormat="1" applyFont="1" applyFill="1" applyBorder="1" applyAlignment="1">
      <alignment horizontal="left"/>
      <protection/>
    </xf>
    <xf numFmtId="178" fontId="31" fillId="0" borderId="21" xfId="43" applyNumberFormat="1" applyFont="1" applyFill="1" applyBorder="1" applyAlignment="1" quotePrefix="1">
      <alignment horizontal="right"/>
    </xf>
    <xf numFmtId="38" fontId="31" fillId="0" borderId="21" xfId="56" applyFont="1" applyFill="1" applyBorder="1" applyAlignment="1">
      <alignment horizontal="right"/>
    </xf>
    <xf numFmtId="38" fontId="19" fillId="34" borderId="18" xfId="56" applyFont="1" applyFill="1" applyBorder="1" applyAlignment="1">
      <alignment horizontal="center" vertical="center"/>
    </xf>
    <xf numFmtId="38" fontId="19" fillId="0" borderId="0" xfId="56" applyFont="1" applyFill="1" applyBorder="1" applyAlignment="1">
      <alignment horizontal="center" vertical="center"/>
    </xf>
    <xf numFmtId="177" fontId="19" fillId="0" borderId="0" xfId="43" applyNumberFormat="1" applyFont="1" applyFill="1" applyBorder="1" applyAlignment="1">
      <alignment horizontal="distributed"/>
    </xf>
    <xf numFmtId="177" fontId="19" fillId="0" borderId="0" xfId="43" applyNumberFormat="1" applyFont="1" applyFill="1" applyBorder="1" applyAlignment="1">
      <alignment horizontal="center" vertical="center"/>
    </xf>
    <xf numFmtId="0" fontId="19" fillId="0" borderId="0" xfId="71" applyFont="1" applyBorder="1" applyAlignment="1">
      <alignment horizontal="center" vertical="center"/>
      <protection/>
    </xf>
    <xf numFmtId="0" fontId="19" fillId="0" borderId="0" xfId="76" applyFont="1" applyAlignment="1">
      <alignment horizontal="right"/>
      <protection/>
    </xf>
    <xf numFmtId="49" fontId="32" fillId="0" borderId="0" xfId="76" applyNumberFormat="1" applyFont="1" applyFill="1" applyBorder="1" applyAlignment="1">
      <alignment vertical="center"/>
      <protection/>
    </xf>
    <xf numFmtId="38" fontId="19" fillId="0" borderId="0" xfId="56" applyFont="1" applyFill="1" applyBorder="1" applyAlignment="1">
      <alignment/>
    </xf>
    <xf numFmtId="0" fontId="12" fillId="0" borderId="0" xfId="71" applyFont="1" applyFill="1" applyBorder="1" applyAlignment="1" applyProtection="1">
      <alignment vertical="top"/>
      <protection/>
    </xf>
    <xf numFmtId="0" fontId="33" fillId="0" borderId="0" xfId="71" applyFont="1" applyFill="1" applyBorder="1" applyProtection="1">
      <alignment/>
      <protection/>
    </xf>
    <xf numFmtId="0" fontId="30" fillId="0" borderId="0" xfId="71" applyFont="1" applyAlignment="1">
      <alignment/>
      <protection/>
    </xf>
    <xf numFmtId="178" fontId="31" fillId="0" borderId="11" xfId="56" applyNumberFormat="1" applyFont="1" applyFill="1" applyBorder="1" applyAlignment="1">
      <alignment horizontal="right"/>
    </xf>
    <xf numFmtId="178" fontId="31" fillId="0" borderId="17" xfId="56" applyNumberFormat="1" applyFont="1" applyFill="1" applyBorder="1" applyAlignment="1">
      <alignment horizontal="right"/>
    </xf>
    <xf numFmtId="0" fontId="33" fillId="0" borderId="0" xfId="71" applyFont="1" applyFill="1" applyBorder="1" applyAlignment="1" applyProtection="1">
      <alignment/>
      <protection/>
    </xf>
    <xf numFmtId="178" fontId="31" fillId="0" borderId="21" xfId="56" applyNumberFormat="1" applyFont="1" applyFill="1" applyBorder="1" applyAlignment="1">
      <alignment horizontal="right"/>
    </xf>
    <xf numFmtId="177" fontId="21" fillId="34" borderId="21" xfId="76" applyNumberFormat="1" applyFont="1" applyFill="1" applyBorder="1" applyAlignment="1">
      <alignment horizontal="center" vertical="center" wrapText="1"/>
      <protection/>
    </xf>
    <xf numFmtId="0" fontId="30" fillId="34" borderId="21" xfId="71" applyFont="1" applyFill="1" applyBorder="1" applyAlignment="1" applyProtection="1">
      <alignment horizontal="center" vertical="center" wrapText="1"/>
      <protection/>
    </xf>
    <xf numFmtId="0" fontId="30" fillId="34" borderId="22" xfId="71" applyFont="1" applyFill="1" applyBorder="1" applyAlignment="1" applyProtection="1">
      <alignment vertical="center" wrapText="1"/>
      <protection/>
    </xf>
    <xf numFmtId="177" fontId="21" fillId="34" borderId="22" xfId="76" applyNumberFormat="1" applyFont="1" applyFill="1" applyBorder="1" applyAlignment="1">
      <alignment vertical="center"/>
      <protection/>
    </xf>
    <xf numFmtId="0" fontId="30" fillId="34" borderId="40" xfId="71" applyFont="1" applyFill="1" applyBorder="1" applyAlignment="1" applyProtection="1">
      <alignment vertical="center" wrapText="1"/>
      <protection/>
    </xf>
    <xf numFmtId="177" fontId="19" fillId="0" borderId="0" xfId="43" applyNumberFormat="1" applyFont="1" applyFill="1" applyBorder="1" applyAlignment="1">
      <alignment horizontal="right"/>
    </xf>
    <xf numFmtId="177" fontId="18" fillId="34" borderId="31" xfId="76" applyNumberFormat="1" applyFont="1" applyFill="1" applyBorder="1" applyAlignment="1">
      <alignment/>
      <protection/>
    </xf>
    <xf numFmtId="177" fontId="18" fillId="34" borderId="32" xfId="76" applyNumberFormat="1" applyFont="1" applyFill="1" applyBorder="1" applyAlignment="1">
      <alignment/>
      <protection/>
    </xf>
    <xf numFmtId="0" fontId="32" fillId="0" borderId="0" xfId="76" applyFont="1" applyBorder="1" applyAlignment="1">
      <alignment vertical="center"/>
      <protection/>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30" fillId="34" borderId="21" xfId="71" applyFont="1" applyFill="1" applyBorder="1" applyAlignment="1" applyProtection="1">
      <alignment horizontal="center" vertical="center" wrapText="1"/>
      <protection/>
    </xf>
    <xf numFmtId="0" fontId="30" fillId="34" borderId="11" xfId="71" applyFont="1" applyFill="1" applyBorder="1" applyAlignment="1" applyProtection="1">
      <alignment horizontal="center" vertical="center" wrapText="1"/>
      <protection/>
    </xf>
    <xf numFmtId="49" fontId="18" fillId="34" borderId="30" xfId="76" applyNumberFormat="1" applyFont="1" applyFill="1" applyBorder="1" applyAlignment="1">
      <alignment horizontal="center"/>
      <protection/>
    </xf>
    <xf numFmtId="49" fontId="18" fillId="34" borderId="28" xfId="76" applyNumberFormat="1" applyFont="1" applyFill="1" applyBorder="1" applyAlignment="1">
      <alignment horizontal="center"/>
      <protection/>
    </xf>
    <xf numFmtId="49" fontId="18" fillId="34" borderId="35" xfId="76" applyNumberFormat="1" applyFont="1" applyFill="1" applyBorder="1" applyAlignment="1">
      <alignment horizontal="center"/>
      <protection/>
    </xf>
    <xf numFmtId="177" fontId="21" fillId="34" borderId="30" xfId="76" applyNumberFormat="1" applyFont="1" applyFill="1" applyBorder="1" applyAlignment="1">
      <alignment horizontal="center" vertical="center" wrapText="1"/>
      <protection/>
    </xf>
    <xf numFmtId="177" fontId="21" fillId="34" borderId="28" xfId="76" applyNumberFormat="1" applyFont="1" applyFill="1" applyBorder="1" applyAlignment="1">
      <alignment horizontal="center" vertical="center" wrapText="1"/>
      <protection/>
    </xf>
    <xf numFmtId="177" fontId="21" fillId="34" borderId="35" xfId="76" applyNumberFormat="1" applyFont="1" applyFill="1" applyBorder="1" applyAlignment="1">
      <alignment horizontal="center" vertical="center" wrapText="1"/>
      <protection/>
    </xf>
    <xf numFmtId="0" fontId="21" fillId="34" borderId="30" xfId="76" applyFont="1" applyFill="1" applyBorder="1" applyAlignment="1">
      <alignment horizontal="center" vertical="center" wrapText="1"/>
      <protection/>
    </xf>
    <xf numFmtId="0" fontId="21" fillId="34" borderId="28" xfId="76" applyFont="1" applyFill="1" applyBorder="1" applyAlignment="1">
      <alignment horizontal="center" vertical="center" wrapText="1"/>
      <protection/>
    </xf>
    <xf numFmtId="0" fontId="21" fillId="34" borderId="35" xfId="76" applyFont="1" applyFill="1" applyBorder="1" applyAlignment="1">
      <alignment horizontal="center" vertical="center" wrapText="1"/>
      <protection/>
    </xf>
    <xf numFmtId="0" fontId="19" fillId="34" borderId="30" xfId="76" applyFont="1" applyFill="1" applyBorder="1" applyAlignment="1">
      <alignment horizontal="center"/>
      <protection/>
    </xf>
    <xf numFmtId="0" fontId="19" fillId="34" borderId="28" xfId="76" applyFont="1" applyFill="1" applyBorder="1" applyAlignment="1">
      <alignment horizontal="center"/>
      <protection/>
    </xf>
    <xf numFmtId="0" fontId="19" fillId="34" borderId="35" xfId="76" applyFont="1" applyFill="1" applyBorder="1" applyAlignment="1">
      <alignment horizont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317" customWidth="1"/>
    <col min="2" max="9" width="7.57421875" style="317" customWidth="1"/>
    <col min="10" max="10" width="1.57421875" style="317" customWidth="1"/>
    <col min="11" max="11" width="8.140625" style="317" customWidth="1"/>
    <col min="12" max="16384" width="8.57421875" style="317" customWidth="1"/>
  </cols>
  <sheetData>
    <row r="1" spans="1:11" ht="18.75" customHeight="1">
      <c r="A1" s="352" t="s">
        <v>0</v>
      </c>
      <c r="B1" s="52"/>
      <c r="C1" s="52"/>
      <c r="D1" s="52"/>
      <c r="E1" s="53"/>
      <c r="F1" s="52"/>
      <c r="G1" s="52"/>
      <c r="H1" s="52"/>
      <c r="I1" s="52"/>
      <c r="J1" s="53"/>
      <c r="K1" s="332"/>
    </row>
    <row r="2" spans="1:11" ht="6" customHeight="1">
      <c r="A2" s="54"/>
      <c r="B2" s="56"/>
      <c r="C2" s="56"/>
      <c r="D2" s="56"/>
      <c r="E2" s="55"/>
      <c r="F2" s="57"/>
      <c r="G2" s="57"/>
      <c r="H2" s="57"/>
      <c r="I2" s="57"/>
      <c r="J2" s="57"/>
      <c r="K2" s="349"/>
    </row>
    <row r="3" spans="1:11" ht="12" customHeight="1">
      <c r="A3" s="425"/>
      <c r="B3" s="428" t="s">
        <v>78</v>
      </c>
      <c r="C3" s="351"/>
      <c r="D3" s="351"/>
      <c r="E3" s="428" t="s">
        <v>81</v>
      </c>
      <c r="F3" s="351"/>
      <c r="G3" s="351"/>
      <c r="H3" s="431" t="s">
        <v>77</v>
      </c>
      <c r="I3" s="350"/>
      <c r="J3" s="57"/>
      <c r="K3" s="349"/>
    </row>
    <row r="4" spans="1:9" s="338" customFormat="1" ht="4.5" customHeight="1">
      <c r="A4" s="426"/>
      <c r="B4" s="429"/>
      <c r="C4" s="348"/>
      <c r="D4" s="347"/>
      <c r="E4" s="429"/>
      <c r="F4" s="348"/>
      <c r="G4" s="347"/>
      <c r="H4" s="432"/>
      <c r="I4" s="346"/>
    </row>
    <row r="5" spans="1:9" s="338" customFormat="1" ht="24" customHeight="1">
      <c r="A5" s="427"/>
      <c r="B5" s="430"/>
      <c r="C5" s="345" t="s">
        <v>80</v>
      </c>
      <c r="D5" s="344" t="s">
        <v>82</v>
      </c>
      <c r="E5" s="430"/>
      <c r="F5" s="345" t="s">
        <v>80</v>
      </c>
      <c r="G5" s="344" t="s">
        <v>82</v>
      </c>
      <c r="H5" s="433"/>
      <c r="I5" s="345" t="s">
        <v>80</v>
      </c>
    </row>
    <row r="6" spans="1:10" s="338" customFormat="1" ht="10.5" customHeight="1">
      <c r="A6" s="326" t="s">
        <v>88</v>
      </c>
      <c r="B6" s="328">
        <v>67479.76268</v>
      </c>
      <c r="C6" s="325">
        <v>-0.4495228521768313</v>
      </c>
      <c r="D6" s="343">
        <v>9.671163481368508</v>
      </c>
      <c r="E6" s="328">
        <v>41736.80027</v>
      </c>
      <c r="F6" s="325">
        <v>13.851261184945308</v>
      </c>
      <c r="G6" s="343">
        <v>5.137308313292257</v>
      </c>
      <c r="H6" s="328">
        <v>25742.96241</v>
      </c>
      <c r="I6" s="325">
        <v>-17.2927791966208</v>
      </c>
      <c r="J6" s="342"/>
    </row>
    <row r="7" spans="1:10" s="338" customFormat="1" ht="10.5" customHeight="1">
      <c r="A7" s="324" t="s">
        <v>89</v>
      </c>
      <c r="B7" s="323">
        <v>71177.09675</v>
      </c>
      <c r="C7" s="322">
        <v>5.479174678686061</v>
      </c>
      <c r="D7" s="341">
        <v>9.737877660117187</v>
      </c>
      <c r="E7" s="323">
        <v>46172.26982</v>
      </c>
      <c r="F7" s="322">
        <v>10.627239082312133</v>
      </c>
      <c r="G7" s="341">
        <v>5.3745485608145485</v>
      </c>
      <c r="H7" s="323">
        <v>25004.82693</v>
      </c>
      <c r="I7" s="341">
        <v>-2.8673292072759593</v>
      </c>
      <c r="J7" s="342"/>
    </row>
    <row r="8" spans="1:10" s="338" customFormat="1" ht="10.5" customHeight="1">
      <c r="A8" s="324" t="s">
        <v>90</v>
      </c>
      <c r="B8" s="323">
        <v>75310.04627</v>
      </c>
      <c r="C8" s="322">
        <v>5.806572210322702</v>
      </c>
      <c r="D8" s="341">
        <v>9.959811294483242</v>
      </c>
      <c r="E8" s="323">
        <v>46229.43121</v>
      </c>
      <c r="F8" s="322">
        <v>0.12380025981577614</v>
      </c>
      <c r="G8" s="341">
        <v>5.8961947957413665</v>
      </c>
      <c r="H8" s="323">
        <v>29080.61506</v>
      </c>
      <c r="I8" s="341">
        <v>16.300005360604985</v>
      </c>
      <c r="J8" s="342"/>
    </row>
    <row r="9" spans="1:10" s="338" customFormat="1" ht="10.5" customHeight="1">
      <c r="A9" s="324" t="s">
        <v>91</v>
      </c>
      <c r="B9" s="323">
        <v>68846.61439</v>
      </c>
      <c r="C9" s="322">
        <v>-8.582429835227344</v>
      </c>
      <c r="D9" s="341">
        <v>9.830207337408165</v>
      </c>
      <c r="E9" s="323">
        <v>37998.94206</v>
      </c>
      <c r="F9" s="322">
        <v>-17.803570008492</v>
      </c>
      <c r="G9" s="341">
        <v>5.753756259037351</v>
      </c>
      <c r="H9" s="323">
        <v>30847.67233</v>
      </c>
      <c r="I9" s="341">
        <v>6.076409547577155</v>
      </c>
      <c r="J9" s="342"/>
    </row>
    <row r="10" spans="1:10" s="338" customFormat="1" ht="10.5" customHeight="1">
      <c r="A10" s="324" t="s">
        <v>92</v>
      </c>
      <c r="B10" s="323">
        <v>71772.16667</v>
      </c>
      <c r="C10" s="322">
        <v>4.249377120314768</v>
      </c>
      <c r="D10" s="341">
        <v>9.167890510870116</v>
      </c>
      <c r="E10" s="323">
        <v>41335.59642</v>
      </c>
      <c r="F10" s="322">
        <v>8.780913833683712</v>
      </c>
      <c r="G10" s="341">
        <v>5.4836850698735</v>
      </c>
      <c r="H10" s="323">
        <v>30436.57025</v>
      </c>
      <c r="I10" s="341">
        <v>-1.3326842803636607</v>
      </c>
      <c r="J10" s="342"/>
    </row>
    <row r="11" spans="1:10" s="338" customFormat="1" ht="10.5" customHeight="1">
      <c r="A11" s="324" t="s">
        <v>93</v>
      </c>
      <c r="B11" s="323">
        <v>77186.97007</v>
      </c>
      <c r="C11" s="322">
        <v>7.544433519607452</v>
      </c>
      <c r="D11" s="341">
        <v>9.473263585517612</v>
      </c>
      <c r="E11" s="323">
        <v>47537.61827</v>
      </c>
      <c r="F11" s="322">
        <v>15.004070068284259</v>
      </c>
      <c r="G11" s="341">
        <v>5.747970848051627</v>
      </c>
      <c r="H11" s="323">
        <v>29649.3518</v>
      </c>
      <c r="I11" s="341">
        <v>-2.586422988969983</v>
      </c>
      <c r="J11" s="342"/>
    </row>
    <row r="12" spans="1:10" s="338" customFormat="1" ht="10.5" customHeight="1">
      <c r="A12" s="324" t="s">
        <v>94</v>
      </c>
      <c r="B12" s="323">
        <v>69461.27893</v>
      </c>
      <c r="C12" s="322">
        <v>-10.009061287149446</v>
      </c>
      <c r="D12" s="341">
        <v>9.028958232835095</v>
      </c>
      <c r="E12" s="323">
        <v>48919.6737</v>
      </c>
      <c r="F12" s="322">
        <v>2.907287912806922</v>
      </c>
      <c r="G12" s="341">
        <v>6.22391586544206</v>
      </c>
      <c r="H12" s="323">
        <v>20541.60523</v>
      </c>
      <c r="I12" s="341">
        <v>-30.71819792701168</v>
      </c>
      <c r="J12" s="342"/>
    </row>
    <row r="13" spans="1:10" s="338" customFormat="1" ht="10.5" customHeight="1">
      <c r="A13" s="324" t="s">
        <v>95</v>
      </c>
      <c r="B13" s="323">
        <v>58199.7689</v>
      </c>
      <c r="C13" s="322">
        <v>-16.212644229238638</v>
      </c>
      <c r="D13" s="341">
        <v>8.508847483582196</v>
      </c>
      <c r="E13" s="323">
        <v>40544.54114</v>
      </c>
      <c r="F13" s="322">
        <v>-17.120172573841185</v>
      </c>
      <c r="G13" s="341">
        <v>5.961482927457342</v>
      </c>
      <c r="H13" s="323">
        <v>17655.22776</v>
      </c>
      <c r="I13" s="341">
        <v>-14.051372508048143</v>
      </c>
      <c r="J13" s="342"/>
    </row>
    <row r="14" spans="1:10" s="338" customFormat="1" ht="10.5" customHeight="1">
      <c r="A14" s="324" t="s">
        <v>96</v>
      </c>
      <c r="B14" s="323">
        <v>72254.74065</v>
      </c>
      <c r="C14" s="322">
        <v>24.14953188929243</v>
      </c>
      <c r="D14" s="341">
        <v>8.69581244311539</v>
      </c>
      <c r="E14" s="323">
        <v>49869.90248</v>
      </c>
      <c r="F14" s="322">
        <v>23.00028827012641</v>
      </c>
      <c r="G14" s="341">
        <v>5.875684981411853</v>
      </c>
      <c r="H14" s="323">
        <v>22384.83817</v>
      </c>
      <c r="I14" s="341">
        <v>26.788724984423528</v>
      </c>
      <c r="J14" s="339"/>
    </row>
    <row r="15" spans="1:10" s="338" customFormat="1" ht="10.5" customHeight="1">
      <c r="A15" s="324" t="s">
        <v>97</v>
      </c>
      <c r="B15" s="323">
        <v>82415.28511</v>
      </c>
      <c r="C15" s="322">
        <v>14.062114635795876</v>
      </c>
      <c r="D15" s="341">
        <v>8.394851055830138</v>
      </c>
      <c r="E15" s="323">
        <v>67352.09866</v>
      </c>
      <c r="F15" s="322">
        <v>35.05560530624883</v>
      </c>
      <c r="G15" s="341">
        <v>5.683570190373492</v>
      </c>
      <c r="H15" s="323">
        <v>15063.18645</v>
      </c>
      <c r="I15" s="341">
        <v>-32.70808421484336</v>
      </c>
      <c r="J15" s="339"/>
    </row>
    <row r="16" spans="1:10" s="338" customFormat="1" ht="10.5" customHeight="1">
      <c r="A16" s="321" t="s">
        <v>98</v>
      </c>
      <c r="B16" s="320">
        <v>85213.01688</v>
      </c>
      <c r="C16" s="322">
        <v>3.394675837456429</v>
      </c>
      <c r="D16" s="340">
        <v>8.447484800026372</v>
      </c>
      <c r="E16" s="320">
        <v>63905.25489</v>
      </c>
      <c r="F16" s="322">
        <v>-5.117648653236484</v>
      </c>
      <c r="G16" s="340">
        <v>5.7992544418785394</v>
      </c>
      <c r="H16" s="320">
        <v>21307.76199</v>
      </c>
      <c r="I16" s="341">
        <v>41.45587363422698</v>
      </c>
      <c r="J16" s="342"/>
    </row>
    <row r="17" spans="1:10" s="338" customFormat="1" ht="10.5" customHeight="1">
      <c r="A17" s="326" t="s">
        <v>99</v>
      </c>
      <c r="B17" s="323">
        <v>38123.56327</v>
      </c>
      <c r="C17" s="325">
        <v>8.81019057273733</v>
      </c>
      <c r="D17" s="341">
        <v>8.302588118647217</v>
      </c>
      <c r="E17" s="323">
        <v>31693.13951</v>
      </c>
      <c r="F17" s="325">
        <v>31.37431837840896</v>
      </c>
      <c r="G17" s="341">
        <v>5.85938470631666</v>
      </c>
      <c r="H17" s="323">
        <v>6430.42376</v>
      </c>
      <c r="I17" s="325">
        <v>-41.072617573283544</v>
      </c>
      <c r="J17" s="342"/>
    </row>
    <row r="18" spans="1:10" s="338" customFormat="1" ht="10.5" customHeight="1">
      <c r="A18" s="324" t="s">
        <v>100</v>
      </c>
      <c r="B18" s="323">
        <v>44291.72184</v>
      </c>
      <c r="C18" s="322">
        <v>19.00624057845559</v>
      </c>
      <c r="D18" s="341">
        <v>8.475923210978003</v>
      </c>
      <c r="E18" s="323">
        <v>35658.95915</v>
      </c>
      <c r="F18" s="322">
        <v>38.50506804351155</v>
      </c>
      <c r="G18" s="341">
        <v>5.535934864274555</v>
      </c>
      <c r="H18" s="323">
        <v>8632.76269</v>
      </c>
      <c r="I18" s="322">
        <v>-24.75179619885326</v>
      </c>
      <c r="J18" s="342"/>
    </row>
    <row r="19" spans="1:10" s="338" customFormat="1" ht="10.5" customHeight="1">
      <c r="A19" s="324" t="s">
        <v>101</v>
      </c>
      <c r="B19" s="323">
        <v>39816.51158</v>
      </c>
      <c r="C19" s="322">
        <v>4.4406875034480375</v>
      </c>
      <c r="D19" s="341">
        <v>8.408888549478121</v>
      </c>
      <c r="E19" s="323">
        <v>31355.80899</v>
      </c>
      <c r="F19" s="322">
        <v>-1.0643644814473552</v>
      </c>
      <c r="G19" s="341">
        <v>5.770958052904918</v>
      </c>
      <c r="H19" s="323">
        <v>8460.70259</v>
      </c>
      <c r="I19" s="322">
        <v>31.573017669989454</v>
      </c>
      <c r="J19" s="342"/>
    </row>
    <row r="20" spans="1:10" s="338" customFormat="1" ht="10.5" customHeight="1">
      <c r="A20" s="321" t="s">
        <v>100</v>
      </c>
      <c r="B20" s="320">
        <v>45396.5053</v>
      </c>
      <c r="C20" s="319">
        <v>2.4943339615265625</v>
      </c>
      <c r="D20" s="340">
        <v>8.481629760763427</v>
      </c>
      <c r="E20" s="320">
        <v>32549.4459</v>
      </c>
      <c r="F20" s="319">
        <v>-8.720145859893947</v>
      </c>
      <c r="G20" s="340">
        <v>5.826776815942466</v>
      </c>
      <c r="H20" s="320">
        <v>12847.0594</v>
      </c>
      <c r="I20" s="319">
        <v>48.81747432814003</v>
      </c>
      <c r="J20" s="342"/>
    </row>
    <row r="21" spans="1:10" s="338" customFormat="1" ht="10.5" customHeight="1">
      <c r="A21" s="326" t="s">
        <v>102</v>
      </c>
      <c r="B21" s="323">
        <v>19618.04646</v>
      </c>
      <c r="C21" s="325">
        <v>8.328387588343201</v>
      </c>
      <c r="D21" s="341">
        <v>8.519539809457257</v>
      </c>
      <c r="E21" s="323">
        <v>15607.89426</v>
      </c>
      <c r="F21" s="325">
        <v>8.777658446394332</v>
      </c>
      <c r="G21" s="341">
        <v>5.527874870287216</v>
      </c>
      <c r="H21" s="323">
        <v>4010.1522</v>
      </c>
      <c r="I21" s="325">
        <v>6.614554599508327</v>
      </c>
      <c r="J21" s="342"/>
    </row>
    <row r="22" spans="1:10" s="338" customFormat="1" ht="10.5" customHeight="1">
      <c r="A22" s="324" t="s">
        <v>103</v>
      </c>
      <c r="B22" s="323">
        <v>20198.46512</v>
      </c>
      <c r="C22" s="322">
        <v>0.9228375014636248</v>
      </c>
      <c r="D22" s="341">
        <v>8.30413422101279</v>
      </c>
      <c r="E22" s="323">
        <v>15747.91473</v>
      </c>
      <c r="F22" s="322">
        <v>-9.206196466419792</v>
      </c>
      <c r="G22" s="341">
        <v>6.033935581078752</v>
      </c>
      <c r="H22" s="323">
        <v>4450.55039</v>
      </c>
      <c r="I22" s="322">
        <v>66.74545657776048</v>
      </c>
      <c r="J22" s="342"/>
    </row>
    <row r="23" spans="1:10" s="338" customFormat="1" ht="10.5" customHeight="1">
      <c r="A23" s="324" t="s">
        <v>104</v>
      </c>
      <c r="B23" s="323">
        <v>21909.46657</v>
      </c>
      <c r="C23" s="322">
        <v>2.8870453270855245</v>
      </c>
      <c r="D23" s="341">
        <v>8.453602065606242</v>
      </c>
      <c r="E23" s="323">
        <v>15917.92358</v>
      </c>
      <c r="F23" s="322">
        <v>-13.485739133391439</v>
      </c>
      <c r="G23" s="341">
        <v>5.926655507608145</v>
      </c>
      <c r="H23" s="323">
        <v>5991.54299</v>
      </c>
      <c r="I23" s="322">
        <v>106.92680033278799</v>
      </c>
      <c r="J23" s="339"/>
    </row>
    <row r="24" spans="1:10" s="338" customFormat="1" ht="10.5" customHeight="1">
      <c r="A24" s="321" t="s">
        <v>105</v>
      </c>
      <c r="B24" s="320">
        <v>23487.03873</v>
      </c>
      <c r="C24" s="319">
        <v>2.130693169938036</v>
      </c>
      <c r="D24" s="340">
        <v>8.507942962442346</v>
      </c>
      <c r="E24" s="320">
        <v>16631.52232</v>
      </c>
      <c r="F24" s="319">
        <v>-3.6399469720589384</v>
      </c>
      <c r="G24" s="340">
        <v>5.734286353779456</v>
      </c>
      <c r="H24" s="320">
        <v>6855.51641</v>
      </c>
      <c r="I24" s="319">
        <v>19.490840489936744</v>
      </c>
      <c r="J24" s="339"/>
    </row>
    <row r="25" spans="1:10" ht="6" customHeight="1">
      <c r="A25" s="337"/>
      <c r="B25" s="58"/>
      <c r="C25" s="58"/>
      <c r="D25" s="58"/>
      <c r="E25" s="336"/>
      <c r="H25" s="58"/>
      <c r="I25" s="58"/>
      <c r="J25" s="336"/>
    </row>
    <row r="26" spans="1:7" ht="18.75" customHeight="1">
      <c r="A26" s="335" t="s">
        <v>79</v>
      </c>
      <c r="C26" s="330"/>
      <c r="D26" s="332"/>
      <c r="E26" s="331"/>
      <c r="F26" s="330"/>
      <c r="G26" s="331"/>
    </row>
    <row r="27" spans="1:7" ht="6" customHeight="1">
      <c r="A27" s="334"/>
      <c r="B27" s="333"/>
      <c r="C27" s="330"/>
      <c r="D27" s="332"/>
      <c r="E27" s="331"/>
      <c r="F27" s="330"/>
      <c r="G27" s="58"/>
    </row>
    <row r="28" spans="1:7" ht="12" customHeight="1">
      <c r="A28" s="434"/>
      <c r="B28" s="428" t="s">
        <v>78</v>
      </c>
      <c r="C28" s="329"/>
      <c r="D28" s="428" t="s">
        <v>81</v>
      </c>
      <c r="E28" s="329"/>
      <c r="F28" s="431" t="s">
        <v>77</v>
      </c>
      <c r="G28" s="329"/>
    </row>
    <row r="29" spans="1:7" ht="4.5" customHeight="1">
      <c r="A29" s="435"/>
      <c r="B29" s="429"/>
      <c r="C29" s="423" t="s">
        <v>80</v>
      </c>
      <c r="D29" s="429"/>
      <c r="E29" s="423" t="s">
        <v>80</v>
      </c>
      <c r="F29" s="432"/>
      <c r="G29" s="423" t="s">
        <v>80</v>
      </c>
    </row>
    <row r="30" spans="1:7" ht="24" customHeight="1">
      <c r="A30" s="436"/>
      <c r="B30" s="430"/>
      <c r="C30" s="424"/>
      <c r="D30" s="430"/>
      <c r="E30" s="424"/>
      <c r="F30" s="433"/>
      <c r="G30" s="424"/>
    </row>
    <row r="31" spans="1:7" ht="10.5" customHeight="1">
      <c r="A31" s="326" t="s">
        <v>88</v>
      </c>
      <c r="B31" s="328">
        <v>697741.9295</v>
      </c>
      <c r="C31" s="325">
        <v>9.453882752858656</v>
      </c>
      <c r="D31" s="328">
        <v>812425.45171</v>
      </c>
      <c r="E31" s="325">
        <v>14.93014231041878</v>
      </c>
      <c r="F31" s="328">
        <v>-114683.52221</v>
      </c>
      <c r="G31" s="325">
        <v>65.22480486543868</v>
      </c>
    </row>
    <row r="32" spans="1:7" ht="10.5" customHeight="1">
      <c r="A32" s="324" t="s">
        <v>89</v>
      </c>
      <c r="B32" s="323">
        <v>730930.28311</v>
      </c>
      <c r="C32" s="322">
        <v>4.756537081522771</v>
      </c>
      <c r="D32" s="323">
        <v>859091.12733</v>
      </c>
      <c r="E32" s="322">
        <v>5.743994790140761</v>
      </c>
      <c r="F32" s="323">
        <v>-128160.84422</v>
      </c>
      <c r="G32" s="322">
        <v>11.751751036492685</v>
      </c>
    </row>
    <row r="33" spans="1:7" ht="10.5" customHeight="1">
      <c r="A33" s="324" t="s">
        <v>90</v>
      </c>
      <c r="B33" s="323">
        <v>756139.28862</v>
      </c>
      <c r="C33" s="322">
        <v>3.4488932929060523</v>
      </c>
      <c r="D33" s="323">
        <v>784055.35793</v>
      </c>
      <c r="E33" s="322">
        <v>-8.734320145198836</v>
      </c>
      <c r="F33" s="323">
        <v>-27916.06931</v>
      </c>
      <c r="G33" s="322">
        <v>-78.21794208683623</v>
      </c>
    </row>
    <row r="34" spans="1:7" ht="10.5" customHeight="1">
      <c r="A34" s="324" t="s">
        <v>91</v>
      </c>
      <c r="B34" s="323">
        <v>700357.70383</v>
      </c>
      <c r="C34" s="322">
        <v>-7.377157308120408</v>
      </c>
      <c r="D34" s="323">
        <v>660419.73885</v>
      </c>
      <c r="E34" s="322">
        <v>-15.768735948238765</v>
      </c>
      <c r="F34" s="323">
        <v>39937.96498</v>
      </c>
      <c r="G34" s="322" t="s">
        <v>106</v>
      </c>
    </row>
    <row r="35" spans="1:7" ht="10.5" customHeight="1">
      <c r="A35" s="324" t="s">
        <v>92</v>
      </c>
      <c r="B35" s="323">
        <v>782864.57048</v>
      </c>
      <c r="C35" s="322">
        <v>11.78067524620634</v>
      </c>
      <c r="D35" s="323">
        <v>753792.31107</v>
      </c>
      <c r="E35" s="322">
        <v>14.138367878372504</v>
      </c>
      <c r="F35" s="323">
        <v>29072.25941</v>
      </c>
      <c r="G35" s="322">
        <v>-27.206457753772106</v>
      </c>
    </row>
    <row r="36" spans="1:7" ht="10.5" customHeight="1">
      <c r="A36" s="324" t="s">
        <v>93</v>
      </c>
      <c r="B36" s="323">
        <v>814787.52674</v>
      </c>
      <c r="C36" s="322">
        <v>4.077711198557243</v>
      </c>
      <c r="D36" s="323">
        <v>827033.04395</v>
      </c>
      <c r="E36" s="322">
        <v>9.716301400850803</v>
      </c>
      <c r="F36" s="323">
        <v>-12245.51721</v>
      </c>
      <c r="G36" s="322" t="s">
        <v>106</v>
      </c>
    </row>
    <row r="37" spans="1:7" ht="10.5" customHeight="1">
      <c r="A37" s="324" t="s">
        <v>94</v>
      </c>
      <c r="B37" s="323">
        <v>769316.64915</v>
      </c>
      <c r="C37" s="322">
        <v>-5.580703692400757</v>
      </c>
      <c r="D37" s="323">
        <v>785995.09951</v>
      </c>
      <c r="E37" s="322">
        <v>-4.962068292216992</v>
      </c>
      <c r="F37" s="323">
        <v>-16678.45036</v>
      </c>
      <c r="G37" s="322">
        <v>36.20045665674256</v>
      </c>
    </row>
    <row r="38" spans="1:7" ht="10.5" customHeight="1">
      <c r="A38" s="324" t="s">
        <v>95</v>
      </c>
      <c r="B38" s="323">
        <v>683991.21047</v>
      </c>
      <c r="C38" s="322">
        <v>-11.091068778281876</v>
      </c>
      <c r="D38" s="323">
        <v>680108.31589</v>
      </c>
      <c r="E38" s="322">
        <v>-13.471684961650688</v>
      </c>
      <c r="F38" s="323">
        <v>3882.89458</v>
      </c>
      <c r="G38" s="322" t="s">
        <v>106</v>
      </c>
    </row>
    <row r="39" spans="1:7" ht="10.5" customHeight="1">
      <c r="A39" s="324" t="s">
        <v>96</v>
      </c>
      <c r="B39" s="323">
        <v>830914.20293</v>
      </c>
      <c r="C39" s="322">
        <v>21.48024568313427</v>
      </c>
      <c r="D39" s="323">
        <v>848750.44591</v>
      </c>
      <c r="E39" s="322">
        <v>24.796363473267103</v>
      </c>
      <c r="F39" s="323">
        <v>-17836.24298</v>
      </c>
      <c r="G39" s="322" t="s">
        <v>106</v>
      </c>
    </row>
    <row r="40" spans="1:7" ht="10.5" customHeight="1">
      <c r="A40" s="324" t="s">
        <v>97</v>
      </c>
      <c r="B40" s="323">
        <v>981736.12089</v>
      </c>
      <c r="C40" s="322">
        <v>18.151322654994484</v>
      </c>
      <c r="D40" s="323">
        <v>1185031.52779</v>
      </c>
      <c r="E40" s="322">
        <v>39.62072520850948</v>
      </c>
      <c r="F40" s="323">
        <v>-203295.4069</v>
      </c>
      <c r="G40" s="322">
        <v>1039.7882789999983</v>
      </c>
    </row>
    <row r="41" spans="1:7" ht="10.5" customHeight="1">
      <c r="A41" s="321" t="s">
        <v>98</v>
      </c>
      <c r="B41" s="320">
        <v>1008738.32741</v>
      </c>
      <c r="C41" s="319">
        <v>2.7504546227270277</v>
      </c>
      <c r="D41" s="320">
        <v>1101956.38992</v>
      </c>
      <c r="E41" s="322">
        <v>-7.010373641697898</v>
      </c>
      <c r="F41" s="320">
        <v>-93218.06251</v>
      </c>
      <c r="G41" s="322">
        <v>-54.14649847162878</v>
      </c>
    </row>
    <row r="42" spans="1:7" ht="10.5" customHeight="1">
      <c r="A42" s="326" t="s">
        <v>99</v>
      </c>
      <c r="B42" s="323">
        <v>459176.85817</v>
      </c>
      <c r="C42" s="322">
        <v>15.197298295759708</v>
      </c>
      <c r="D42" s="323">
        <v>540895.35162</v>
      </c>
      <c r="E42" s="325">
        <v>38.36352453123737</v>
      </c>
      <c r="F42" s="323">
        <v>-81718.49345</v>
      </c>
      <c r="G42" s="327" t="s">
        <v>106</v>
      </c>
    </row>
    <row r="43" spans="1:7" ht="10.5" customHeight="1">
      <c r="A43" s="324" t="s">
        <v>100</v>
      </c>
      <c r="B43" s="323">
        <v>522559.26272</v>
      </c>
      <c r="C43" s="322">
        <v>20.87498106582675</v>
      </c>
      <c r="D43" s="323">
        <v>644136.17617</v>
      </c>
      <c r="E43" s="322">
        <v>40.694207204547325</v>
      </c>
      <c r="F43" s="323">
        <v>-121576.91345</v>
      </c>
      <c r="G43" s="322">
        <v>376.52470174339544</v>
      </c>
    </row>
    <row r="44" spans="1:7" ht="10.5" customHeight="1">
      <c r="A44" s="324" t="s">
        <v>101</v>
      </c>
      <c r="B44" s="323">
        <v>473505.04583</v>
      </c>
      <c r="C44" s="322">
        <v>3.120407181908824</v>
      </c>
      <c r="D44" s="323">
        <v>543338.01602</v>
      </c>
      <c r="E44" s="322">
        <v>0.45159648584225387</v>
      </c>
      <c r="F44" s="323">
        <v>-69832.97019</v>
      </c>
      <c r="G44" s="322">
        <v>-14.544471830323491</v>
      </c>
    </row>
    <row r="45" spans="1:7" ht="10.5" customHeight="1">
      <c r="A45" s="321" t="s">
        <v>100</v>
      </c>
      <c r="B45" s="320">
        <v>535233.28158</v>
      </c>
      <c r="C45" s="319">
        <v>2.425374453039031</v>
      </c>
      <c r="D45" s="320">
        <v>558618.3739</v>
      </c>
      <c r="E45" s="319">
        <v>-13.276354509148113</v>
      </c>
      <c r="F45" s="320">
        <v>-23385.09232</v>
      </c>
      <c r="G45" s="319">
        <v>-80.76518669836325</v>
      </c>
    </row>
    <row r="46" spans="1:7" ht="10.5" customHeight="1">
      <c r="A46" s="326" t="s">
        <v>102</v>
      </c>
      <c r="B46" s="323">
        <v>230271.1989</v>
      </c>
      <c r="C46" s="322">
        <v>4.774999750173881</v>
      </c>
      <c r="D46" s="323">
        <v>282348.9067</v>
      </c>
      <c r="E46" s="325">
        <v>10.911800561453223</v>
      </c>
      <c r="F46" s="323">
        <v>-52077.7078</v>
      </c>
      <c r="G46" s="325">
        <v>49.675213368763636</v>
      </c>
    </row>
    <row r="47" spans="1:7" ht="10.5" customHeight="1">
      <c r="A47" s="324" t="s">
        <v>103</v>
      </c>
      <c r="B47" s="323">
        <v>243233.84693</v>
      </c>
      <c r="C47" s="322">
        <v>1.6014383222511475</v>
      </c>
      <c r="D47" s="323">
        <v>260989.10932</v>
      </c>
      <c r="E47" s="322">
        <v>-8.848548434716285</v>
      </c>
      <c r="F47" s="323">
        <v>-17755.26239</v>
      </c>
      <c r="G47" s="322">
        <v>-62.16221252636493</v>
      </c>
    </row>
    <row r="48" spans="1:7" ht="10.5" customHeight="1">
      <c r="A48" s="324" t="s">
        <v>104</v>
      </c>
      <c r="B48" s="323">
        <v>259173.14773</v>
      </c>
      <c r="C48" s="322">
        <v>1.1171795092042913</v>
      </c>
      <c r="D48" s="323">
        <v>268581.89344</v>
      </c>
      <c r="E48" s="322">
        <v>-16.13932072446219</v>
      </c>
      <c r="F48" s="323">
        <v>-9408.74571</v>
      </c>
      <c r="G48" s="322">
        <v>-85.2900633710597</v>
      </c>
    </row>
    <row r="49" spans="1:7" ht="10.5" customHeight="1">
      <c r="A49" s="321" t="s">
        <v>105</v>
      </c>
      <c r="B49" s="320">
        <v>276060.13385</v>
      </c>
      <c r="C49" s="319">
        <v>3.6847307922517336</v>
      </c>
      <c r="D49" s="320">
        <v>290036.48046</v>
      </c>
      <c r="E49" s="319">
        <v>-10.44515120167977</v>
      </c>
      <c r="F49" s="320">
        <v>-13976.34661</v>
      </c>
      <c r="G49" s="319">
        <v>-75.74185871975634</v>
      </c>
    </row>
    <row r="50" ht="11.25" customHeight="1">
      <c r="A50" s="318" t="s">
        <v>87</v>
      </c>
    </row>
  </sheetData>
  <sheetProtection/>
  <mergeCells count="11">
    <mergeCell ref="C29:C30"/>
    <mergeCell ref="E29:E30"/>
    <mergeCell ref="A3:A5"/>
    <mergeCell ref="B3:B5"/>
    <mergeCell ref="E3:E5"/>
    <mergeCell ref="H3:H5"/>
    <mergeCell ref="G29:G30"/>
    <mergeCell ref="A28:A30"/>
    <mergeCell ref="B28:B30"/>
    <mergeCell ref="D28:D30"/>
    <mergeCell ref="F28:F30"/>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36</v>
      </c>
      <c r="E1" s="310"/>
      <c r="F1" s="311"/>
      <c r="G1" s="312"/>
      <c r="H1" s="312"/>
      <c r="J1" s="311"/>
      <c r="K1" s="312"/>
      <c r="L1" s="312"/>
      <c r="M1" s="313" t="s">
        <v>184</v>
      </c>
    </row>
    <row r="2" spans="1:13" s="23" customFormat="1" ht="15" customHeight="1">
      <c r="A2" s="50"/>
      <c r="B2" s="49" t="s">
        <v>12</v>
      </c>
      <c r="C2" s="48"/>
      <c r="D2" s="48"/>
      <c r="E2" s="295"/>
      <c r="F2" s="306" t="s">
        <v>11</v>
      </c>
      <c r="G2" s="48"/>
      <c r="H2" s="48"/>
      <c r="I2" s="295"/>
      <c r="J2" s="306" t="s">
        <v>10</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464649.774</v>
      </c>
      <c r="C5" s="19">
        <v>-48.922440839411685</v>
      </c>
      <c r="D5" s="20">
        <v>100</v>
      </c>
      <c r="E5" s="303">
        <v>-48.922440839411685</v>
      </c>
      <c r="F5" s="287">
        <v>308879.714</v>
      </c>
      <c r="G5" s="19">
        <v>-9.081125846211469</v>
      </c>
      <c r="H5" s="20">
        <v>100</v>
      </c>
      <c r="I5" s="303">
        <v>-9.08112584621147</v>
      </c>
      <c r="J5" s="287">
        <v>74835.456</v>
      </c>
      <c r="K5" s="19">
        <v>-8.540411014578563</v>
      </c>
      <c r="L5" s="20">
        <v>100</v>
      </c>
      <c r="M5" s="19">
        <v>-8.540411014578558</v>
      </c>
    </row>
    <row r="6" spans="1:13" s="23" customFormat="1" ht="10.5" customHeight="1">
      <c r="A6" s="15" t="s">
        <v>108</v>
      </c>
      <c r="B6" s="18">
        <v>6569.12</v>
      </c>
      <c r="C6" s="16">
        <v>40.866338963809646</v>
      </c>
      <c r="D6" s="17">
        <v>1.413778800202322</v>
      </c>
      <c r="E6" s="304">
        <v>0.20949328448986185</v>
      </c>
      <c r="F6" s="291">
        <v>60538.69</v>
      </c>
      <c r="G6" s="16">
        <v>-0.02339608847853336</v>
      </c>
      <c r="H6" s="17">
        <v>19.599438634548854</v>
      </c>
      <c r="I6" s="304">
        <v>-0.00417006242804512</v>
      </c>
      <c r="J6" s="291">
        <v>37232.237</v>
      </c>
      <c r="K6" s="16">
        <v>-15.73644087177557</v>
      </c>
      <c r="L6" s="17">
        <v>49.75213487040154</v>
      </c>
      <c r="M6" s="16">
        <v>-8.49782301595161</v>
      </c>
    </row>
    <row r="7" spans="1:13" s="23" customFormat="1" ht="10.5" customHeight="1">
      <c r="A7" s="15" t="s">
        <v>164</v>
      </c>
      <c r="B7" s="14" t="s">
        <v>159</v>
      </c>
      <c r="C7" s="12" t="s">
        <v>159</v>
      </c>
      <c r="D7" s="13" t="s">
        <v>159</v>
      </c>
      <c r="E7" s="302" t="s">
        <v>159</v>
      </c>
      <c r="F7" s="290">
        <v>1304.991</v>
      </c>
      <c r="G7" s="12">
        <v>1.3085584973624664</v>
      </c>
      <c r="H7" s="13">
        <v>0.4224916499372309</v>
      </c>
      <c r="I7" s="302">
        <v>0.004961570712721715</v>
      </c>
      <c r="J7" s="290" t="s">
        <v>159</v>
      </c>
      <c r="K7" s="12" t="s">
        <v>159</v>
      </c>
      <c r="L7" s="13" t="s">
        <v>159</v>
      </c>
      <c r="M7" s="12" t="s">
        <v>159</v>
      </c>
    </row>
    <row r="8" spans="1:13" s="23" customFormat="1" ht="10.5" customHeight="1">
      <c r="A8" s="15" t="s">
        <v>165</v>
      </c>
      <c r="B8" s="14" t="s">
        <v>159</v>
      </c>
      <c r="C8" s="12" t="s">
        <v>159</v>
      </c>
      <c r="D8" s="13" t="s">
        <v>159</v>
      </c>
      <c r="E8" s="302" t="s">
        <v>159</v>
      </c>
      <c r="F8" s="290">
        <v>17942.504</v>
      </c>
      <c r="G8" s="12">
        <v>-3.488485050602308</v>
      </c>
      <c r="H8" s="13">
        <v>5.808896857499681</v>
      </c>
      <c r="I8" s="302">
        <v>-0.19089978876677843</v>
      </c>
      <c r="J8" s="290" t="s">
        <v>159</v>
      </c>
      <c r="K8" s="12" t="s">
        <v>159</v>
      </c>
      <c r="L8" s="13" t="s">
        <v>159</v>
      </c>
      <c r="M8" s="12" t="s">
        <v>159</v>
      </c>
    </row>
    <row r="9" spans="1:13" s="23" customFormat="1" ht="10.5" customHeight="1">
      <c r="A9" s="15" t="s">
        <v>166</v>
      </c>
      <c r="B9" s="14">
        <v>34.691</v>
      </c>
      <c r="C9" s="12">
        <v>-34.30730192395092</v>
      </c>
      <c r="D9" s="13">
        <v>0.007466053346234921</v>
      </c>
      <c r="E9" s="302">
        <v>-0.001991547593677251</v>
      </c>
      <c r="F9" s="290">
        <v>2060.852</v>
      </c>
      <c r="G9" s="12">
        <v>25.641788496945605</v>
      </c>
      <c r="H9" s="13">
        <v>0.6672021199812429</v>
      </c>
      <c r="I9" s="302">
        <v>0.12380143267709132</v>
      </c>
      <c r="J9" s="290">
        <v>3771.293</v>
      </c>
      <c r="K9" s="12">
        <v>-18.272881056947952</v>
      </c>
      <c r="L9" s="13">
        <v>5.039446809811649</v>
      </c>
      <c r="M9" s="12">
        <v>-1.030511752238088</v>
      </c>
    </row>
    <row r="10" spans="1:13" s="23" customFormat="1" ht="10.5" customHeight="1">
      <c r="A10" s="15" t="s">
        <v>167</v>
      </c>
      <c r="B10" s="14" t="s">
        <v>159</v>
      </c>
      <c r="C10" s="12" t="s">
        <v>159</v>
      </c>
      <c r="D10" s="13" t="s">
        <v>159</v>
      </c>
      <c r="E10" s="302" t="s">
        <v>159</v>
      </c>
      <c r="F10" s="290">
        <v>5662.753</v>
      </c>
      <c r="G10" s="12">
        <v>-25.7414864860789</v>
      </c>
      <c r="H10" s="13">
        <v>1.8333198145864638</v>
      </c>
      <c r="I10" s="302">
        <v>-0.5778028139164464</v>
      </c>
      <c r="J10" s="290">
        <v>4.463</v>
      </c>
      <c r="K10" s="12">
        <v>-98.8761470200143</v>
      </c>
      <c r="L10" s="13">
        <v>0.005963750658511388</v>
      </c>
      <c r="M10" s="12">
        <v>-0.47987790698960514</v>
      </c>
    </row>
    <row r="11" spans="1:13" s="23" customFormat="1" ht="10.5" customHeight="1">
      <c r="A11" s="15" t="s">
        <v>168</v>
      </c>
      <c r="B11" s="14">
        <v>5988.265</v>
      </c>
      <c r="C11" s="12">
        <v>46.666162126046</v>
      </c>
      <c r="D11" s="13">
        <v>1.2887695927298568</v>
      </c>
      <c r="E11" s="302">
        <v>0.20944865412484376</v>
      </c>
      <c r="F11" s="290">
        <v>4860.518</v>
      </c>
      <c r="G11" s="12">
        <v>-13.024452734275249</v>
      </c>
      <c r="H11" s="13">
        <v>1.5735957331273625</v>
      </c>
      <c r="I11" s="302">
        <v>-0.21424442638277552</v>
      </c>
      <c r="J11" s="290">
        <v>5230.057</v>
      </c>
      <c r="K11" s="12">
        <v>-8.049647023495787</v>
      </c>
      <c r="L11" s="13">
        <v>6.9887420743450805</v>
      </c>
      <c r="M11" s="12">
        <v>-0.5595664845564394</v>
      </c>
    </row>
    <row r="12" spans="1:13" s="23" customFormat="1" ht="10.5" customHeight="1">
      <c r="A12" s="15" t="s">
        <v>169</v>
      </c>
      <c r="B12" s="14">
        <v>378.907</v>
      </c>
      <c r="C12" s="12">
        <v>3.252573091606692</v>
      </c>
      <c r="D12" s="13">
        <v>0.08154679528586191</v>
      </c>
      <c r="E12" s="302">
        <v>0.0013120887607292414</v>
      </c>
      <c r="F12" s="290">
        <v>2743.663</v>
      </c>
      <c r="G12" s="12">
        <v>3.726326964067117</v>
      </c>
      <c r="H12" s="13">
        <v>0.8882626069771613</v>
      </c>
      <c r="I12" s="302">
        <v>0.029012649341446123</v>
      </c>
      <c r="J12" s="290">
        <v>287.614</v>
      </c>
      <c r="K12" s="12">
        <v>-41.16422075026287</v>
      </c>
      <c r="L12" s="13">
        <v>0.3843285193585244</v>
      </c>
      <c r="M12" s="12">
        <v>-0.24592928480797102</v>
      </c>
    </row>
    <row r="13" spans="1:13" s="23" customFormat="1" ht="10.5" customHeight="1">
      <c r="A13" s="15" t="s">
        <v>170</v>
      </c>
      <c r="B13" s="14">
        <v>137.957</v>
      </c>
      <c r="C13" s="12">
        <v>3.5192508272865686</v>
      </c>
      <c r="D13" s="13">
        <v>0.029690534187153183</v>
      </c>
      <c r="E13" s="302">
        <v>0.000515557664864288</v>
      </c>
      <c r="F13" s="290" t="s">
        <v>159</v>
      </c>
      <c r="G13" s="12" t="s">
        <v>159</v>
      </c>
      <c r="H13" s="13" t="s">
        <v>159</v>
      </c>
      <c r="I13" s="302" t="s">
        <v>159</v>
      </c>
      <c r="J13" s="290">
        <v>17038.998</v>
      </c>
      <c r="K13" s="12">
        <v>-24.26774065829427</v>
      </c>
      <c r="L13" s="13">
        <v>22.768616523162496</v>
      </c>
      <c r="M13" s="12">
        <v>-6.672895437975591</v>
      </c>
    </row>
    <row r="14" spans="1:13" s="23" customFormat="1" ht="10.5" customHeight="1">
      <c r="A14" s="74" t="s">
        <v>171</v>
      </c>
      <c r="B14" s="11">
        <v>8.664</v>
      </c>
      <c r="C14" s="9" t="s">
        <v>230</v>
      </c>
      <c r="D14" s="10">
        <v>0.0018646301977971048</v>
      </c>
      <c r="E14" s="305">
        <v>0.000952407592406011</v>
      </c>
      <c r="F14" s="292">
        <v>9974.062</v>
      </c>
      <c r="G14" s="9">
        <v>-12.384297965323753</v>
      </c>
      <c r="H14" s="10">
        <v>3.229108791521349</v>
      </c>
      <c r="I14" s="305">
        <v>-0.4149790514484064</v>
      </c>
      <c r="J14" s="292">
        <v>388.176</v>
      </c>
      <c r="K14" s="9">
        <v>-41.07251018998536</v>
      </c>
      <c r="L14" s="10">
        <v>0.5187059994663492</v>
      </c>
      <c r="M14" s="9">
        <v>-0.3306616443455177</v>
      </c>
    </row>
    <row r="15" spans="1:13" s="23" customFormat="1" ht="10.5" customHeight="1">
      <c r="A15" s="144" t="s">
        <v>109</v>
      </c>
      <c r="B15" s="7">
        <v>11.205</v>
      </c>
      <c r="C15" s="5">
        <v>-32.07444228903976</v>
      </c>
      <c r="D15" s="6">
        <v>0.0024114936941731944</v>
      </c>
      <c r="E15" s="299">
        <v>-0.0005816237963319719</v>
      </c>
      <c r="F15" s="294">
        <v>3037.939</v>
      </c>
      <c r="G15" s="5">
        <v>-18.45087371791757</v>
      </c>
      <c r="H15" s="6">
        <v>0.9835346454639621</v>
      </c>
      <c r="I15" s="299">
        <v>-0.2023211738400478</v>
      </c>
      <c r="J15" s="294">
        <v>555.745</v>
      </c>
      <c r="K15" s="5">
        <v>-44.26951035949623</v>
      </c>
      <c r="L15" s="6">
        <v>0.742622587881338</v>
      </c>
      <c r="M15" s="5">
        <v>-0.539522125917803</v>
      </c>
    </row>
    <row r="16" spans="1:13" s="23" customFormat="1" ht="10.5" customHeight="1">
      <c r="A16" s="35" t="s">
        <v>110</v>
      </c>
      <c r="B16" s="26">
        <v>16705.025</v>
      </c>
      <c r="C16" s="24">
        <v>-52.03445669491744</v>
      </c>
      <c r="D16" s="25">
        <v>3.595186296162925</v>
      </c>
      <c r="E16" s="300">
        <v>-1.9921094306122447</v>
      </c>
      <c r="F16" s="288">
        <v>25884.237</v>
      </c>
      <c r="G16" s="24">
        <v>-18.35686140204247</v>
      </c>
      <c r="H16" s="25">
        <v>8.380037868074432</v>
      </c>
      <c r="I16" s="300">
        <v>-1.7130844281635957</v>
      </c>
      <c r="J16" s="288">
        <v>13360.122</v>
      </c>
      <c r="K16" s="24">
        <v>44.6773724056855</v>
      </c>
      <c r="L16" s="25">
        <v>17.852663315100266</v>
      </c>
      <c r="M16" s="24">
        <v>5.042190741217309</v>
      </c>
    </row>
    <row r="17" spans="1:13" s="23" customFormat="1" ht="10.5" customHeight="1">
      <c r="A17" s="22" t="s">
        <v>172</v>
      </c>
      <c r="B17" s="14" t="s">
        <v>159</v>
      </c>
      <c r="C17" s="12" t="s">
        <v>159</v>
      </c>
      <c r="D17" s="13" t="s">
        <v>159</v>
      </c>
      <c r="E17" s="302" t="s">
        <v>159</v>
      </c>
      <c r="F17" s="290" t="s">
        <v>159</v>
      </c>
      <c r="G17" s="12" t="s">
        <v>159</v>
      </c>
      <c r="H17" s="13" t="s">
        <v>159</v>
      </c>
      <c r="I17" s="302" t="s">
        <v>159</v>
      </c>
      <c r="J17" s="290" t="s">
        <v>159</v>
      </c>
      <c r="K17" s="12" t="s">
        <v>159</v>
      </c>
      <c r="L17" s="13" t="s">
        <v>159</v>
      </c>
      <c r="M17" s="12" t="s">
        <v>159</v>
      </c>
    </row>
    <row r="18" spans="1:13" s="23" customFormat="1" ht="10.5" customHeight="1">
      <c r="A18" s="8" t="s">
        <v>111</v>
      </c>
      <c r="B18" s="21">
        <v>16667.792</v>
      </c>
      <c r="C18" s="19">
        <v>-52.08135622378896</v>
      </c>
      <c r="D18" s="20">
        <v>3.5871731641044553</v>
      </c>
      <c r="E18" s="303">
        <v>-1.9914079863778102</v>
      </c>
      <c r="F18" s="287">
        <v>2554.397</v>
      </c>
      <c r="G18" s="19">
        <v>-36.64732403825669</v>
      </c>
      <c r="H18" s="20">
        <v>0.8269876214661348</v>
      </c>
      <c r="I18" s="303">
        <v>-0.4349410140151274</v>
      </c>
      <c r="J18" s="287">
        <v>2588.314</v>
      </c>
      <c r="K18" s="19">
        <v>127.9637416043248</v>
      </c>
      <c r="L18" s="20">
        <v>3.4586733860484524</v>
      </c>
      <c r="M18" s="19">
        <v>1.7756605707544657</v>
      </c>
    </row>
    <row r="19" spans="1:13" s="23" customFormat="1" ht="10.5" customHeight="1">
      <c r="A19" s="30" t="s">
        <v>113</v>
      </c>
      <c r="B19" s="26">
        <v>390485.994</v>
      </c>
      <c r="C19" s="24">
        <v>-50.44393458794196</v>
      </c>
      <c r="D19" s="25">
        <v>84.0387784198083</v>
      </c>
      <c r="E19" s="300">
        <v>-43.69401996002276</v>
      </c>
      <c r="F19" s="288">
        <v>138609.654</v>
      </c>
      <c r="G19" s="24">
        <v>-4.105968392733561</v>
      </c>
      <c r="H19" s="25">
        <v>44.874961908311015</v>
      </c>
      <c r="I19" s="300">
        <v>-1.746956802971762</v>
      </c>
      <c r="J19" s="288">
        <v>346.357</v>
      </c>
      <c r="K19" s="24">
        <v>-8.750885863852275</v>
      </c>
      <c r="L19" s="25">
        <v>0.46282473377325317</v>
      </c>
      <c r="M19" s="24">
        <v>-0.04059468425955417</v>
      </c>
    </row>
    <row r="20" spans="1:13" s="23" customFormat="1" ht="10.5" customHeight="1">
      <c r="A20" s="22" t="s">
        <v>174</v>
      </c>
      <c r="B20" s="18">
        <v>358213.075</v>
      </c>
      <c r="C20" s="16">
        <v>-52.51839446739819</v>
      </c>
      <c r="D20" s="17">
        <v>77.093134451842</v>
      </c>
      <c r="E20" s="304">
        <v>-43.554384849049015</v>
      </c>
      <c r="F20" s="291">
        <v>10511.964</v>
      </c>
      <c r="G20" s="16">
        <v>-9.450686288967692</v>
      </c>
      <c r="H20" s="17">
        <v>3.403254899413692</v>
      </c>
      <c r="I20" s="304">
        <v>-0.32294362195986603</v>
      </c>
      <c r="J20" s="291" t="s">
        <v>159</v>
      </c>
      <c r="K20" s="16" t="s">
        <v>159</v>
      </c>
      <c r="L20" s="17" t="s">
        <v>159</v>
      </c>
      <c r="M20" s="16" t="s">
        <v>159</v>
      </c>
    </row>
    <row r="21" spans="1:13" s="23" customFormat="1" ht="10.5" customHeight="1">
      <c r="A21" s="22" t="s">
        <v>114</v>
      </c>
      <c r="B21" s="14">
        <v>26708.572</v>
      </c>
      <c r="C21" s="12">
        <v>-3.451369711881458</v>
      </c>
      <c r="D21" s="13">
        <v>5.748108251527957</v>
      </c>
      <c r="E21" s="302">
        <v>-0.104954349325477</v>
      </c>
      <c r="F21" s="290">
        <v>21.108</v>
      </c>
      <c r="G21" s="12">
        <v>-53.88950783144374</v>
      </c>
      <c r="H21" s="13">
        <v>0.006833728161247908</v>
      </c>
      <c r="I21" s="302">
        <v>-0.0072613305595711905</v>
      </c>
      <c r="J21" s="290">
        <v>346.357</v>
      </c>
      <c r="K21" s="12">
        <v>-8.750885863852275</v>
      </c>
      <c r="L21" s="13">
        <v>0.46282473377325317</v>
      </c>
      <c r="M21" s="12">
        <v>-0.04059468425955417</v>
      </c>
    </row>
    <row r="22" spans="1:13" s="23" customFormat="1" ht="10.5" customHeight="1">
      <c r="A22" s="22" t="s">
        <v>176</v>
      </c>
      <c r="B22" s="14">
        <v>5564.347</v>
      </c>
      <c r="C22" s="12">
        <v>-5.365608836709046</v>
      </c>
      <c r="D22" s="13">
        <v>1.197535716438334</v>
      </c>
      <c r="E22" s="302">
        <v>-0.034680761648266396</v>
      </c>
      <c r="F22" s="290">
        <v>3512.801</v>
      </c>
      <c r="G22" s="12">
        <v>-54.015987843719856</v>
      </c>
      <c r="H22" s="13">
        <v>1.1372715140496406</v>
      </c>
      <c r="I22" s="302">
        <v>-1.2146011055065973</v>
      </c>
      <c r="J22" s="290" t="s">
        <v>159</v>
      </c>
      <c r="K22" s="12" t="s">
        <v>159</v>
      </c>
      <c r="L22" s="13" t="s">
        <v>159</v>
      </c>
      <c r="M22" s="12" t="s">
        <v>159</v>
      </c>
    </row>
    <row r="23" spans="1:13" s="23" customFormat="1" ht="10.5" customHeight="1">
      <c r="A23" s="8" t="s">
        <v>177</v>
      </c>
      <c r="B23" s="29" t="s">
        <v>159</v>
      </c>
      <c r="C23" s="27" t="s">
        <v>159</v>
      </c>
      <c r="D23" s="28" t="s">
        <v>159</v>
      </c>
      <c r="E23" s="301" t="s">
        <v>159</v>
      </c>
      <c r="F23" s="289">
        <v>65025.201</v>
      </c>
      <c r="G23" s="27">
        <v>13.72899474373408</v>
      </c>
      <c r="H23" s="28">
        <v>21.051949368225586</v>
      </c>
      <c r="I23" s="301">
        <v>2.3105421971566487</v>
      </c>
      <c r="J23" s="289" t="s">
        <v>159</v>
      </c>
      <c r="K23" s="27" t="s">
        <v>159</v>
      </c>
      <c r="L23" s="28" t="s">
        <v>159</v>
      </c>
      <c r="M23" s="27" t="s">
        <v>159</v>
      </c>
    </row>
    <row r="24" spans="1:13" s="23" customFormat="1" ht="10.5" customHeight="1">
      <c r="A24" s="74" t="s">
        <v>115</v>
      </c>
      <c r="B24" s="21">
        <v>520.719</v>
      </c>
      <c r="C24" s="19">
        <v>-13.812075138165437</v>
      </c>
      <c r="D24" s="20">
        <v>0.11206698660742274</v>
      </c>
      <c r="E24" s="303">
        <v>-0.00917318891633158</v>
      </c>
      <c r="F24" s="287">
        <v>431.967</v>
      </c>
      <c r="G24" s="19">
        <v>-58.376301201301615</v>
      </c>
      <c r="H24" s="20">
        <v>0.1398495855898131</v>
      </c>
      <c r="I24" s="303">
        <v>-0.17832455003938777</v>
      </c>
      <c r="J24" s="287">
        <v>189.484</v>
      </c>
      <c r="K24" s="19">
        <v>13.664939053651981</v>
      </c>
      <c r="L24" s="20">
        <v>0.253200835710816</v>
      </c>
      <c r="M24" s="19">
        <v>0.027840405450163898</v>
      </c>
    </row>
    <row r="25" spans="1:13" s="23" customFormat="1" ht="10.5" customHeight="1">
      <c r="A25" s="30" t="s">
        <v>116</v>
      </c>
      <c r="B25" s="26">
        <v>5557.919</v>
      </c>
      <c r="C25" s="24">
        <v>-4.913566403991842</v>
      </c>
      <c r="D25" s="25">
        <v>1.1961523089000792</v>
      </c>
      <c r="E25" s="300">
        <v>-0.031571476243002765</v>
      </c>
      <c r="F25" s="288">
        <v>15875.022</v>
      </c>
      <c r="G25" s="24">
        <v>-9.822049469595328</v>
      </c>
      <c r="H25" s="25">
        <v>5.139548270884504</v>
      </c>
      <c r="I25" s="300">
        <v>-0.5089566050211031</v>
      </c>
      <c r="J25" s="288">
        <v>825.357</v>
      </c>
      <c r="K25" s="24">
        <v>13.586969984723996</v>
      </c>
      <c r="L25" s="25">
        <v>1.1028956648570432</v>
      </c>
      <c r="M25" s="24">
        <v>0.12065845956445703</v>
      </c>
    </row>
    <row r="26" spans="1:13" s="23" customFormat="1" ht="10.5" customHeight="1">
      <c r="A26" s="22" t="s">
        <v>117</v>
      </c>
      <c r="B26" s="18">
        <v>3056.034</v>
      </c>
      <c r="C26" s="16">
        <v>23.24024684875856</v>
      </c>
      <c r="D26" s="17">
        <v>0.6577069808281022</v>
      </c>
      <c r="E26" s="304">
        <v>0.0633506046030479</v>
      </c>
      <c r="F26" s="291">
        <v>567.46</v>
      </c>
      <c r="G26" s="16">
        <v>98.00688100605055</v>
      </c>
      <c r="H26" s="17">
        <v>0.18371552882232986</v>
      </c>
      <c r="I26" s="304">
        <v>0.08267538042032505</v>
      </c>
      <c r="J26" s="291">
        <v>3.657</v>
      </c>
      <c r="K26" s="16">
        <v>-84.13242504447433</v>
      </c>
      <c r="L26" s="17">
        <v>0.004886721075101086</v>
      </c>
      <c r="M26" s="16">
        <v>-0.02369734247930983</v>
      </c>
    </row>
    <row r="27" spans="1:13" s="23" customFormat="1" ht="10.5" customHeight="1">
      <c r="A27" s="22" t="s">
        <v>118</v>
      </c>
      <c r="B27" s="14">
        <v>430.275</v>
      </c>
      <c r="C27" s="12">
        <v>-48.06515467899432</v>
      </c>
      <c r="D27" s="13">
        <v>0.09260200350382608</v>
      </c>
      <c r="E27" s="302">
        <v>-0.0437745832652308</v>
      </c>
      <c r="F27" s="290">
        <v>5077.675</v>
      </c>
      <c r="G27" s="12">
        <v>-28.18519674597869</v>
      </c>
      <c r="H27" s="13">
        <v>1.643900447278969</v>
      </c>
      <c r="I27" s="302">
        <v>-0.5865927062173064</v>
      </c>
      <c r="J27" s="290">
        <v>108.975</v>
      </c>
      <c r="K27" s="12">
        <v>32.87689606399064</v>
      </c>
      <c r="L27" s="13">
        <v>0.14561947748404178</v>
      </c>
      <c r="M27" s="12">
        <v>0.032952627399155804</v>
      </c>
    </row>
    <row r="28" spans="1:13" s="23" customFormat="1" ht="10.5" customHeight="1">
      <c r="A28" s="22" t="s">
        <v>121</v>
      </c>
      <c r="B28" s="14">
        <v>4.936</v>
      </c>
      <c r="C28" s="12">
        <v>-28.567293777134584</v>
      </c>
      <c r="D28" s="13">
        <v>0.0010623054774153403</v>
      </c>
      <c r="E28" s="302">
        <v>-0.00021699591267422273</v>
      </c>
      <c r="F28" s="290">
        <v>128.681</v>
      </c>
      <c r="G28" s="12">
        <v>1.1118444832084018</v>
      </c>
      <c r="H28" s="13">
        <v>0.04166055398510243</v>
      </c>
      <c r="I28" s="302">
        <v>0.0004165058470871634</v>
      </c>
      <c r="J28" s="290">
        <v>14.217</v>
      </c>
      <c r="K28" s="12" t="s">
        <v>230</v>
      </c>
      <c r="L28" s="13">
        <v>0.018997679388764597</v>
      </c>
      <c r="M28" s="12">
        <v>0.017375199485732226</v>
      </c>
    </row>
    <row r="29" spans="1:13" s="23" customFormat="1" ht="10.5" customHeight="1">
      <c r="A29" s="22" t="s">
        <v>122</v>
      </c>
      <c r="B29" s="14">
        <v>659.718</v>
      </c>
      <c r="C29" s="12">
        <v>186.93496405255763</v>
      </c>
      <c r="D29" s="13">
        <v>0.14198177571910323</v>
      </c>
      <c r="E29" s="302">
        <v>0.04724651786801837</v>
      </c>
      <c r="F29" s="290">
        <v>1403.609</v>
      </c>
      <c r="G29" s="12">
        <v>15.396296095328776</v>
      </c>
      <c r="H29" s="13">
        <v>0.454419288927469</v>
      </c>
      <c r="I29" s="302">
        <v>0.05512329787269271</v>
      </c>
      <c r="J29" s="290">
        <v>572.198</v>
      </c>
      <c r="K29" s="12">
        <v>35.482786380641194</v>
      </c>
      <c r="L29" s="13">
        <v>0.7646081557918215</v>
      </c>
      <c r="M29" s="12">
        <v>0.18314782616113526</v>
      </c>
    </row>
    <row r="30" spans="1:13" s="23" customFormat="1" ht="10.5" customHeight="1">
      <c r="A30" s="34" t="s">
        <v>124</v>
      </c>
      <c r="B30" s="29">
        <v>1297.832</v>
      </c>
      <c r="C30" s="27">
        <v>-39.90875876077487</v>
      </c>
      <c r="D30" s="28">
        <v>0.27931402803178806</v>
      </c>
      <c r="E30" s="301">
        <v>-0.09475015500642428</v>
      </c>
      <c r="F30" s="289">
        <v>2456.757</v>
      </c>
      <c r="G30" s="27">
        <v>-12.449850576277377</v>
      </c>
      <c r="H30" s="28">
        <v>0.7953766105856988</v>
      </c>
      <c r="I30" s="301">
        <v>-0.10283338036807783</v>
      </c>
      <c r="J30" s="289" t="s">
        <v>234</v>
      </c>
      <c r="K30" s="27" t="s">
        <v>157</v>
      </c>
      <c r="L30" s="28" t="s">
        <v>159</v>
      </c>
      <c r="M30" s="27">
        <v>-0.00029698062003467195</v>
      </c>
    </row>
    <row r="31" spans="1:13" s="23" customFormat="1" ht="10.5" customHeight="1">
      <c r="A31" s="30" t="s">
        <v>125</v>
      </c>
      <c r="B31" s="26">
        <v>43218.222</v>
      </c>
      <c r="C31" s="24">
        <v>-41.66847863541059</v>
      </c>
      <c r="D31" s="25">
        <v>9.301246749342011</v>
      </c>
      <c r="E31" s="300">
        <v>-3.393717139918153</v>
      </c>
      <c r="F31" s="288">
        <v>48046.809</v>
      </c>
      <c r="G31" s="24">
        <v>-31.686717484603</v>
      </c>
      <c r="H31" s="25">
        <v>15.55518437186846</v>
      </c>
      <c r="I31" s="300">
        <v>-6.559961793315228</v>
      </c>
      <c r="J31" s="288">
        <v>20781.246</v>
      </c>
      <c r="K31" s="24">
        <v>-15.555709065006218</v>
      </c>
      <c r="L31" s="25">
        <v>27.769251516286612</v>
      </c>
      <c r="M31" s="24">
        <v>-4.67856791447535</v>
      </c>
    </row>
    <row r="32" spans="1:13" s="23" customFormat="1" ht="10.5" customHeight="1">
      <c r="A32" s="15" t="s">
        <v>178</v>
      </c>
      <c r="B32" s="14">
        <v>177.093</v>
      </c>
      <c r="C32" s="12">
        <v>-48.87777813060209</v>
      </c>
      <c r="D32" s="13">
        <v>0.03811322202429394</v>
      </c>
      <c r="E32" s="302">
        <v>-0.018612621044667703</v>
      </c>
      <c r="F32" s="290">
        <v>26.764</v>
      </c>
      <c r="G32" s="12">
        <v>3.845109222830101</v>
      </c>
      <c r="H32" s="13">
        <v>0.008664861687873747</v>
      </c>
      <c r="I32" s="302">
        <v>0.00029170126817199926</v>
      </c>
      <c r="J32" s="290">
        <v>37.809</v>
      </c>
      <c r="K32" s="12">
        <v>-13.246294341700704</v>
      </c>
      <c r="L32" s="13">
        <v>0.050522843075881035</v>
      </c>
      <c r="M32" s="12">
        <v>-0.007055428475144695</v>
      </c>
    </row>
    <row r="33" spans="1:13" s="23" customFormat="1" ht="10.5" customHeight="1">
      <c r="A33" s="22" t="s">
        <v>127</v>
      </c>
      <c r="B33" s="14">
        <v>0.209</v>
      </c>
      <c r="C33" s="12">
        <v>-90.68212215782434</v>
      </c>
      <c r="D33" s="13">
        <v>4.498011442054419E-05</v>
      </c>
      <c r="E33" s="302">
        <v>-0.00022359153312024777</v>
      </c>
      <c r="F33" s="290">
        <v>155.025</v>
      </c>
      <c r="G33" s="12">
        <v>-20.82765171827361</v>
      </c>
      <c r="H33" s="13">
        <v>0.050189440411098026</v>
      </c>
      <c r="I33" s="302">
        <v>-0.012004198908769397</v>
      </c>
      <c r="J33" s="290">
        <v>29.401</v>
      </c>
      <c r="K33" s="12">
        <v>-36.01941113746654</v>
      </c>
      <c r="L33" s="13">
        <v>0.039287527024623195</v>
      </c>
      <c r="M33" s="12">
        <v>-0.020228902151497488</v>
      </c>
    </row>
    <row r="34" spans="1:13" s="23" customFormat="1" ht="10.5" customHeight="1">
      <c r="A34" s="22" t="s">
        <v>128</v>
      </c>
      <c r="B34" s="14">
        <v>1.685</v>
      </c>
      <c r="C34" s="12" t="s">
        <v>230</v>
      </c>
      <c r="D34" s="13">
        <v>0.00036263872152448304</v>
      </c>
      <c r="E34" s="302">
        <v>0.00018522700752586895</v>
      </c>
      <c r="F34" s="290">
        <v>877.275</v>
      </c>
      <c r="G34" s="12">
        <v>-41.94948872671015</v>
      </c>
      <c r="H34" s="13">
        <v>0.28401832824799883</v>
      </c>
      <c r="I34" s="302">
        <v>-0.18660403870855224</v>
      </c>
      <c r="J34" s="290">
        <v>365.514</v>
      </c>
      <c r="K34" s="12">
        <v>-56.299139167862265</v>
      </c>
      <c r="L34" s="13">
        <v>0.4884235622216293</v>
      </c>
      <c r="M34" s="12">
        <v>-0.5754897787886688</v>
      </c>
    </row>
    <row r="35" spans="1:13" s="23" customFormat="1" ht="10.5" customHeight="1">
      <c r="A35" s="22" t="s">
        <v>130</v>
      </c>
      <c r="B35" s="14">
        <v>42948.212</v>
      </c>
      <c r="C35" s="12">
        <v>-41.589934586979304</v>
      </c>
      <c r="D35" s="13">
        <v>9.243136315396121</v>
      </c>
      <c r="E35" s="302">
        <v>-3.3616309854263458</v>
      </c>
      <c r="F35" s="290">
        <v>46171.215</v>
      </c>
      <c r="G35" s="12">
        <v>-32.169873312612076</v>
      </c>
      <c r="H35" s="13">
        <v>14.947959644899178</v>
      </c>
      <c r="I35" s="302">
        <v>-6.4455901707563585</v>
      </c>
      <c r="J35" s="290">
        <v>20217.064</v>
      </c>
      <c r="K35" s="12">
        <v>-12.995939220860597</v>
      </c>
      <c r="L35" s="13">
        <v>27.015354860669255</v>
      </c>
      <c r="M35" s="12">
        <v>-3.6906942687054496</v>
      </c>
    </row>
    <row r="36" spans="1:13" s="23" customFormat="1" ht="10.5" customHeight="1">
      <c r="A36" s="87" t="s">
        <v>179</v>
      </c>
      <c r="B36" s="14">
        <v>42948.212</v>
      </c>
      <c r="C36" s="12">
        <v>-41.585615203681755</v>
      </c>
      <c r="D36" s="13">
        <v>9.243136315396121</v>
      </c>
      <c r="E36" s="302">
        <v>-3.3610333122869283</v>
      </c>
      <c r="F36" s="290">
        <v>44071.456</v>
      </c>
      <c r="G36" s="12">
        <v>-28.48121596935235</v>
      </c>
      <c r="H36" s="13">
        <v>14.268161359408666</v>
      </c>
      <c r="I36" s="302">
        <v>-5.166072140137292</v>
      </c>
      <c r="J36" s="290">
        <v>8336.759</v>
      </c>
      <c r="K36" s="12">
        <v>7.710885651453925</v>
      </c>
      <c r="L36" s="13">
        <v>11.140119196975293</v>
      </c>
      <c r="M36" s="12">
        <v>0.7293966242298471</v>
      </c>
    </row>
    <row r="37" spans="1:13" s="23" customFormat="1" ht="10.5" customHeight="1">
      <c r="A37" s="34" t="s">
        <v>131</v>
      </c>
      <c r="B37" s="29">
        <v>71.745</v>
      </c>
      <c r="C37" s="27">
        <v>-65.59702315589591</v>
      </c>
      <c r="D37" s="28">
        <v>0.015440661766038007</v>
      </c>
      <c r="E37" s="301">
        <v>-0.01503779476292215</v>
      </c>
      <c r="F37" s="289">
        <v>150.327</v>
      </c>
      <c r="G37" s="27">
        <v>-27.198543263805817</v>
      </c>
      <c r="H37" s="28">
        <v>0.04866845998180379</v>
      </c>
      <c r="I37" s="301">
        <v>-0.016531308398663794</v>
      </c>
      <c r="J37" s="289">
        <v>54.913</v>
      </c>
      <c r="K37" s="27">
        <v>-84.7489307337666</v>
      </c>
      <c r="L37" s="28">
        <v>0.07337831949604208</v>
      </c>
      <c r="M37" s="27">
        <v>-0.37293310807292196</v>
      </c>
    </row>
    <row r="38" spans="1:13" s="23" customFormat="1" ht="10.5" customHeight="1">
      <c r="A38" s="30" t="s">
        <v>132</v>
      </c>
      <c r="B38" s="26">
        <v>756.707</v>
      </c>
      <c r="C38" s="24">
        <v>-2.5910264084393675</v>
      </c>
      <c r="D38" s="25">
        <v>0.16285534661639586</v>
      </c>
      <c r="E38" s="300">
        <v>-0.0022126108056265224</v>
      </c>
      <c r="F38" s="288">
        <v>4902.894</v>
      </c>
      <c r="G38" s="24">
        <v>32.90145075248299</v>
      </c>
      <c r="H38" s="25">
        <v>1.5873149895496212</v>
      </c>
      <c r="I38" s="300">
        <v>0.3572748890758832</v>
      </c>
      <c r="J38" s="288">
        <v>172.765</v>
      </c>
      <c r="K38" s="24">
        <v>-5.54747638208537</v>
      </c>
      <c r="L38" s="25">
        <v>0.23085982131250726</v>
      </c>
      <c r="M38" s="24">
        <v>-0.01240107963576879</v>
      </c>
    </row>
    <row r="39" spans="1:13" s="23" customFormat="1" ht="10.5" customHeight="1">
      <c r="A39" s="22" t="s">
        <v>133</v>
      </c>
      <c r="B39" s="14">
        <v>0.809</v>
      </c>
      <c r="C39" s="12">
        <v>-25.023169601482852</v>
      </c>
      <c r="D39" s="13">
        <v>0.00017410962950344618</v>
      </c>
      <c r="E39" s="302">
        <v>-2.968029200711253E-05</v>
      </c>
      <c r="F39" s="290">
        <v>1782.972</v>
      </c>
      <c r="G39" s="12">
        <v>6.684042736515594</v>
      </c>
      <c r="H39" s="13">
        <v>0.5772382967176667</v>
      </c>
      <c r="I39" s="302">
        <v>0.032881296937394236</v>
      </c>
      <c r="J39" s="290">
        <v>1.103</v>
      </c>
      <c r="K39" s="12">
        <v>15.25600835945664</v>
      </c>
      <c r="L39" s="13">
        <v>0.0014739002859820885</v>
      </c>
      <c r="M39" s="12">
        <v>0.00017843280051465886</v>
      </c>
    </row>
    <row r="40" spans="1:13" s="23" customFormat="1" ht="10.5" customHeight="1">
      <c r="A40" s="22" t="s">
        <v>135</v>
      </c>
      <c r="B40" s="14">
        <v>0.558</v>
      </c>
      <c r="C40" s="12">
        <v>-99.20349434737923</v>
      </c>
      <c r="D40" s="13">
        <v>0.00012009044902709885</v>
      </c>
      <c r="E40" s="302">
        <v>-0.007639707162630766</v>
      </c>
      <c r="F40" s="290">
        <v>3.824</v>
      </c>
      <c r="G40" s="12">
        <v>-73.6602837856454</v>
      </c>
      <c r="H40" s="13">
        <v>0.0012380223843382607</v>
      </c>
      <c r="I40" s="302">
        <v>-0.0031477834125442582</v>
      </c>
      <c r="J40" s="290">
        <v>0.463</v>
      </c>
      <c r="K40" s="12">
        <v>-76.05997931747673</v>
      </c>
      <c r="L40" s="13">
        <v>0.0006186906912146029</v>
      </c>
      <c r="M40" s="12">
        <v>-0.0017977715723086517</v>
      </c>
    </row>
    <row r="41" spans="1:13" s="23" customFormat="1" ht="10.5" customHeight="1">
      <c r="A41" s="34" t="s">
        <v>137</v>
      </c>
      <c r="B41" s="29">
        <v>3.553</v>
      </c>
      <c r="C41" s="27">
        <v>86.3135815416885</v>
      </c>
      <c r="D41" s="28">
        <v>0.0007646619451492512</v>
      </c>
      <c r="E41" s="301">
        <v>0.0001809398542359527</v>
      </c>
      <c r="F41" s="289">
        <v>316.561</v>
      </c>
      <c r="G41" s="27">
        <v>67.69489119149026</v>
      </c>
      <c r="H41" s="28">
        <v>0.10248682113193099</v>
      </c>
      <c r="I41" s="301">
        <v>0.037614746073089414</v>
      </c>
      <c r="J41" s="289" t="s">
        <v>159</v>
      </c>
      <c r="K41" s="27" t="s">
        <v>159</v>
      </c>
      <c r="L41" s="28" t="s">
        <v>159</v>
      </c>
      <c r="M41" s="27" t="s">
        <v>159</v>
      </c>
    </row>
    <row r="42" spans="1:13" s="23" customFormat="1" ht="10.5" customHeight="1">
      <c r="A42" s="15" t="s">
        <v>141</v>
      </c>
      <c r="B42" s="18">
        <v>156.851</v>
      </c>
      <c r="C42" s="16">
        <v>56.41616306667465</v>
      </c>
      <c r="D42" s="17">
        <v>0.03375682261711376</v>
      </c>
      <c r="E42" s="304">
        <v>0.006218900591549545</v>
      </c>
      <c r="F42" s="291">
        <v>3822.304</v>
      </c>
      <c r="G42" s="16">
        <v>93.3118997730713</v>
      </c>
      <c r="H42" s="17">
        <v>1.2374733032807717</v>
      </c>
      <c r="I42" s="304">
        <v>0.5430856533972269</v>
      </c>
      <c r="J42" s="291">
        <v>235.598</v>
      </c>
      <c r="K42" s="16">
        <v>-9.231427151437632</v>
      </c>
      <c r="L42" s="17">
        <v>0.314821359543797</v>
      </c>
      <c r="M42" s="16">
        <v>-0.029283755706381788</v>
      </c>
    </row>
    <row r="43" spans="1:13" s="23" customFormat="1" ht="10.5" customHeight="1">
      <c r="A43" s="15" t="s">
        <v>142</v>
      </c>
      <c r="B43" s="14">
        <v>59.104</v>
      </c>
      <c r="C43" s="12">
        <v>450.4703362205458</v>
      </c>
      <c r="D43" s="13">
        <v>0.012720118099099733</v>
      </c>
      <c r="E43" s="302">
        <v>0.005316839568548192</v>
      </c>
      <c r="F43" s="290">
        <v>49.349</v>
      </c>
      <c r="G43" s="12">
        <v>40.37148708613039</v>
      </c>
      <c r="H43" s="13">
        <v>0.015976769520059837</v>
      </c>
      <c r="I43" s="302">
        <v>0.004177715539016333</v>
      </c>
      <c r="J43" s="290" t="s">
        <v>228</v>
      </c>
      <c r="K43" s="12" t="s">
        <v>157</v>
      </c>
      <c r="L43" s="13" t="s">
        <v>159</v>
      </c>
      <c r="M43" s="12">
        <v>-0.0016058952046319297</v>
      </c>
    </row>
    <row r="44" spans="1:13" ht="10.5" customHeight="1">
      <c r="A44" s="15" t="s">
        <v>180</v>
      </c>
      <c r="B44" s="14">
        <v>9.331</v>
      </c>
      <c r="C44" s="12">
        <v>131.42361111111111</v>
      </c>
      <c r="D44" s="13">
        <v>0.002008179175397597</v>
      </c>
      <c r="E44" s="302">
        <v>0.0005825032123914418</v>
      </c>
      <c r="F44" s="290">
        <v>2.14</v>
      </c>
      <c r="G44" s="12" t="s">
        <v>230</v>
      </c>
      <c r="H44" s="13">
        <v>0.000692826334331558</v>
      </c>
      <c r="I44" s="302">
        <v>0.0006299099030152153</v>
      </c>
      <c r="J44" s="290">
        <v>1.281</v>
      </c>
      <c r="K44" s="12">
        <v>-94.02435042216727</v>
      </c>
      <c r="L44" s="13">
        <v>0.0017117554545267955</v>
      </c>
      <c r="M44" s="12">
        <v>-0.02463350361077715</v>
      </c>
    </row>
    <row r="45" spans="1:13" ht="10.5" customHeight="1">
      <c r="A45" s="15" t="s">
        <v>181</v>
      </c>
      <c r="B45" s="14">
        <v>1.772</v>
      </c>
      <c r="C45" s="12">
        <v>-0.05640157924421407</v>
      </c>
      <c r="D45" s="13">
        <v>0.0003813625012115039</v>
      </c>
      <c r="E45" s="302">
        <v>-1.0992700743375012E-07</v>
      </c>
      <c r="F45" s="290">
        <v>7.749</v>
      </c>
      <c r="G45" s="12">
        <v>388.5876418663304</v>
      </c>
      <c r="H45" s="13">
        <v>0.0025087435816519826</v>
      </c>
      <c r="I45" s="302">
        <v>0.0018140816505994263</v>
      </c>
      <c r="J45" s="290">
        <v>0.484</v>
      </c>
      <c r="K45" s="12" t="s">
        <v>230</v>
      </c>
      <c r="L45" s="13">
        <v>0.000646752256042911</v>
      </c>
      <c r="M45" s="12">
        <v>0.0005915169551307869</v>
      </c>
    </row>
    <row r="46" spans="1:13" s="23" customFormat="1" ht="10.5" customHeight="1">
      <c r="A46" s="15" t="s">
        <v>145</v>
      </c>
      <c r="B46" s="14" t="s">
        <v>235</v>
      </c>
      <c r="C46" s="12" t="s">
        <v>157</v>
      </c>
      <c r="D46" s="13" t="s">
        <v>159</v>
      </c>
      <c r="E46" s="302">
        <v>-0.00118952014744061</v>
      </c>
      <c r="F46" s="290">
        <v>0.317</v>
      </c>
      <c r="G46" s="12" t="s">
        <v>230</v>
      </c>
      <c r="H46" s="13">
        <v>0.00010262894765565601</v>
      </c>
      <c r="I46" s="302">
        <v>9.330908376440338E-05</v>
      </c>
      <c r="J46" s="290" t="s">
        <v>159</v>
      </c>
      <c r="K46" s="12" t="s">
        <v>159</v>
      </c>
      <c r="L46" s="13" t="s">
        <v>159</v>
      </c>
      <c r="M46" s="12" t="s">
        <v>159</v>
      </c>
    </row>
    <row r="47" spans="1:13" s="23" customFormat="1" ht="10.5" customHeight="1">
      <c r="A47" s="30" t="s">
        <v>147</v>
      </c>
      <c r="B47" s="26">
        <v>16.108</v>
      </c>
      <c r="C47" s="24">
        <v>490.46920821114367</v>
      </c>
      <c r="D47" s="25">
        <v>0.0034666970482589753</v>
      </c>
      <c r="E47" s="300">
        <v>0.0014708233594635768</v>
      </c>
      <c r="F47" s="288">
        <v>2968.543</v>
      </c>
      <c r="G47" s="24">
        <v>-11.39843978747872</v>
      </c>
      <c r="H47" s="25">
        <v>0.9610676471942085</v>
      </c>
      <c r="I47" s="300">
        <v>-0.11241183744939473</v>
      </c>
      <c r="J47" s="288">
        <v>281.556</v>
      </c>
      <c r="K47" s="24">
        <v>62.378384613166475</v>
      </c>
      <c r="L47" s="25">
        <v>0.3762334260380534</v>
      </c>
      <c r="M47" s="24">
        <v>0.13218815161963024</v>
      </c>
    </row>
    <row r="48" spans="1:13" s="23" customFormat="1" ht="10.5" customHeight="1">
      <c r="A48" s="15" t="s">
        <v>148</v>
      </c>
      <c r="B48" s="14" t="s">
        <v>159</v>
      </c>
      <c r="C48" s="12" t="s">
        <v>159</v>
      </c>
      <c r="D48" s="13" t="s">
        <v>159</v>
      </c>
      <c r="E48" s="302" t="s">
        <v>159</v>
      </c>
      <c r="F48" s="290">
        <v>19.112</v>
      </c>
      <c r="G48" s="12">
        <v>-32.099335630795466</v>
      </c>
      <c r="H48" s="13">
        <v>0.006187521916703147</v>
      </c>
      <c r="I48" s="302">
        <v>-0.0026594560624964817</v>
      </c>
      <c r="J48" s="290">
        <v>31.866</v>
      </c>
      <c r="K48" s="12">
        <v>684.8768472906404</v>
      </c>
      <c r="L48" s="13">
        <v>0.04258142022946984</v>
      </c>
      <c r="M48" s="12">
        <v>0.03398289350075756</v>
      </c>
    </row>
    <row r="49" spans="1:13" s="23" customFormat="1" ht="10.5" customHeight="1">
      <c r="A49" s="34" t="s">
        <v>152</v>
      </c>
      <c r="B49" s="29">
        <v>10.325</v>
      </c>
      <c r="C49" s="27">
        <v>862.255358807083</v>
      </c>
      <c r="D49" s="28">
        <v>0.002222103738718272</v>
      </c>
      <c r="E49" s="301">
        <v>0.0010170446727770562</v>
      </c>
      <c r="F49" s="289">
        <v>2088.207</v>
      </c>
      <c r="G49" s="27">
        <v>1.5640677824312554</v>
      </c>
      <c r="H49" s="28">
        <v>0.6760583182876166</v>
      </c>
      <c r="I49" s="301">
        <v>0.009465720869702475</v>
      </c>
      <c r="J49" s="289">
        <v>230.292</v>
      </c>
      <c r="K49" s="27">
        <v>59.55823766204074</v>
      </c>
      <c r="L49" s="28">
        <v>0.3077311374971778</v>
      </c>
      <c r="M49" s="27">
        <v>0.10505658880164788</v>
      </c>
    </row>
    <row r="50" spans="1:13" s="23" customFormat="1" ht="10.5" customHeight="1">
      <c r="A50" s="30" t="s">
        <v>160</v>
      </c>
      <c r="B50" s="26">
        <v>289.148</v>
      </c>
      <c r="C50" s="24">
        <v>52.433469697608714</v>
      </c>
      <c r="D50" s="25">
        <v>0.06222923504531824</v>
      </c>
      <c r="E50" s="300">
        <v>0.010933340159360788</v>
      </c>
      <c r="F50" s="288">
        <v>591.159</v>
      </c>
      <c r="G50" s="24">
        <v>3.548788840057515</v>
      </c>
      <c r="H50" s="25">
        <v>0.1913880948491166</v>
      </c>
      <c r="I50" s="300">
        <v>0.005963539549106665</v>
      </c>
      <c r="J50" s="288">
        <v>527.609</v>
      </c>
      <c r="K50" s="24">
        <v>53.66148451470476</v>
      </c>
      <c r="L50" s="25">
        <v>0.7050254360713724</v>
      </c>
      <c r="M50" s="24">
        <v>0.2251809721070302</v>
      </c>
    </row>
    <row r="51" spans="1:13" s="23" customFormat="1" ht="10.5" customHeight="1">
      <c r="A51" s="22" t="s">
        <v>182</v>
      </c>
      <c r="B51" s="14">
        <v>9.547</v>
      </c>
      <c r="C51" s="12">
        <v>92.01528559935639</v>
      </c>
      <c r="D51" s="13">
        <v>0.002054665800827442</v>
      </c>
      <c r="E51" s="302">
        <v>0.0005029160590094068</v>
      </c>
      <c r="F51" s="290">
        <v>16.756</v>
      </c>
      <c r="G51" s="12">
        <v>31.429916071848773</v>
      </c>
      <c r="H51" s="13">
        <v>0.005424765447691394</v>
      </c>
      <c r="I51" s="302">
        <v>0.0011794621408326954</v>
      </c>
      <c r="J51" s="290">
        <v>9.258</v>
      </c>
      <c r="K51" s="12">
        <v>42.43076923076923</v>
      </c>
      <c r="L51" s="13">
        <v>0.012371141294308408</v>
      </c>
      <c r="M51" s="12">
        <v>0.003370668930270062</v>
      </c>
    </row>
    <row r="52" spans="1:13" s="23" customFormat="1" ht="10.5" customHeight="1">
      <c r="A52" s="150" t="s">
        <v>183</v>
      </c>
      <c r="B52" s="14">
        <v>15.128</v>
      </c>
      <c r="C52" s="12">
        <v>1155.4356846473029</v>
      </c>
      <c r="D52" s="13">
        <v>0.0032557855069569024</v>
      </c>
      <c r="E52" s="302">
        <v>0.001530513724500103</v>
      </c>
      <c r="F52" s="290">
        <v>17.519</v>
      </c>
      <c r="G52" s="12">
        <v>-42.02462108676948</v>
      </c>
      <c r="H52" s="13">
        <v>0.005671787173436712</v>
      </c>
      <c r="I52" s="302">
        <v>-0.0037379560085935605</v>
      </c>
      <c r="J52" s="290">
        <v>249.348</v>
      </c>
      <c r="K52" s="12">
        <v>69.18598733893786</v>
      </c>
      <c r="L52" s="13">
        <v>0.3331950031813797</v>
      </c>
      <c r="M52" s="12">
        <v>0.12461820116491931</v>
      </c>
    </row>
    <row r="53" spans="1:13" ht="10.5" customHeight="1">
      <c r="A53" s="8" t="s">
        <v>161</v>
      </c>
      <c r="B53" s="29">
        <v>112.51</v>
      </c>
      <c r="C53" s="27">
        <v>7.592999904370279</v>
      </c>
      <c r="D53" s="28">
        <v>0.02421393623662884</v>
      </c>
      <c r="E53" s="301">
        <v>0.0008728204390239759</v>
      </c>
      <c r="F53" s="289">
        <v>0.275</v>
      </c>
      <c r="G53" s="27">
        <v>-96.35520212060968</v>
      </c>
      <c r="H53" s="28">
        <v>8.903142146784039E-05</v>
      </c>
      <c r="I53" s="301">
        <v>-0.002139927567719914</v>
      </c>
      <c r="J53" s="289" t="s">
        <v>236</v>
      </c>
      <c r="K53" s="27" t="s">
        <v>157</v>
      </c>
      <c r="L53" s="28" t="s">
        <v>159</v>
      </c>
      <c r="M53" s="27">
        <v>-0.005241769050735423</v>
      </c>
    </row>
    <row r="54" spans="1:13" ht="10.5" customHeight="1">
      <c r="A54" s="8" t="s">
        <v>163</v>
      </c>
      <c r="B54" s="29">
        <v>362.756</v>
      </c>
      <c r="C54" s="27">
        <v>-40.52556333779281</v>
      </c>
      <c r="D54" s="28">
        <v>0.07807084395568865</v>
      </c>
      <c r="E54" s="301">
        <v>-0.027171757697474354</v>
      </c>
      <c r="F54" s="289">
        <v>4170.496</v>
      </c>
      <c r="G54" s="27">
        <v>550.0331991857627</v>
      </c>
      <c r="H54" s="28">
        <v>1.3502006803852453</v>
      </c>
      <c r="I54" s="301">
        <v>1.0387373249948766</v>
      </c>
      <c r="J54" s="289">
        <v>327.38</v>
      </c>
      <c r="K54" s="27">
        <v>-42.04586693102258</v>
      </c>
      <c r="L54" s="28">
        <v>0.4374664330234054</v>
      </c>
      <c r="M54" s="27">
        <v>-0.2902771685906795</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37</v>
      </c>
    </row>
    <row r="2" ht="7.5" customHeight="1">
      <c r="B2" s="251"/>
    </row>
    <row r="3" spans="2:6" ht="15.75" customHeight="1">
      <c r="B3" s="252" t="s">
        <v>38</v>
      </c>
      <c r="C3" s="252" t="s">
        <v>39</v>
      </c>
      <c r="E3" s="253"/>
      <c r="F3" s="254"/>
    </row>
    <row r="4" spans="2:6" ht="15.75" customHeight="1">
      <c r="B4" s="255" t="s">
        <v>40</v>
      </c>
      <c r="C4" s="255" t="s">
        <v>41</v>
      </c>
      <c r="D4" s="253"/>
      <c r="E4" s="253"/>
      <c r="F4" s="254"/>
    </row>
    <row r="5" spans="3:6" ht="15.75" customHeight="1">
      <c r="C5" s="255" t="s">
        <v>42</v>
      </c>
      <c r="D5" s="253"/>
      <c r="E5" s="253"/>
      <c r="F5" s="254"/>
    </row>
    <row r="6" spans="2:6" ht="15.75" customHeight="1">
      <c r="B6" s="252" t="s">
        <v>43</v>
      </c>
      <c r="C6" s="255"/>
      <c r="D6" s="253"/>
      <c r="E6" s="253"/>
      <c r="F6" s="254"/>
    </row>
    <row r="7" spans="2:6" ht="15.75" customHeight="1">
      <c r="B7" s="255" t="s">
        <v>44</v>
      </c>
      <c r="C7" s="252" t="s">
        <v>45</v>
      </c>
      <c r="D7" s="253"/>
      <c r="E7" s="253"/>
      <c r="F7" s="254"/>
    </row>
    <row r="8" spans="2:6" ht="15.75" customHeight="1">
      <c r="B8" s="257" t="s">
        <v>46</v>
      </c>
      <c r="C8" s="255" t="s">
        <v>47</v>
      </c>
      <c r="D8" s="253"/>
      <c r="E8" s="253"/>
      <c r="F8" s="254"/>
    </row>
    <row r="9" spans="2:6" ht="15.75" customHeight="1">
      <c r="B9" s="255" t="s">
        <v>48</v>
      </c>
      <c r="C9" s="253" t="s">
        <v>49</v>
      </c>
      <c r="D9" s="253"/>
      <c r="E9" s="253"/>
      <c r="F9" s="254"/>
    </row>
    <row r="10" spans="3:6" ht="15.75" customHeight="1">
      <c r="C10" s="255" t="s">
        <v>50</v>
      </c>
      <c r="D10" s="253"/>
      <c r="E10" s="253"/>
      <c r="F10" s="254"/>
    </row>
    <row r="11" spans="2:6" ht="15.75" customHeight="1">
      <c r="B11" s="252" t="s">
        <v>51</v>
      </c>
      <c r="C11" s="255" t="s">
        <v>52</v>
      </c>
      <c r="D11" s="253"/>
      <c r="E11" s="253"/>
      <c r="F11" s="258"/>
    </row>
    <row r="12" spans="2:6" ht="15.75" customHeight="1">
      <c r="B12" s="255" t="s">
        <v>53</v>
      </c>
      <c r="C12" s="255" t="s">
        <v>54</v>
      </c>
      <c r="D12" s="253"/>
      <c r="E12" s="253"/>
      <c r="F12" s="254"/>
    </row>
    <row r="13" spans="2:6" ht="15.75" customHeight="1">
      <c r="B13" s="255" t="s">
        <v>55</v>
      </c>
      <c r="C13" s="255" t="s">
        <v>56</v>
      </c>
      <c r="D13" s="253"/>
      <c r="E13" s="253"/>
      <c r="F13" s="258"/>
    </row>
    <row r="14" spans="3:6" ht="15.75" customHeight="1">
      <c r="C14" s="255" t="s">
        <v>57</v>
      </c>
      <c r="D14" s="253"/>
      <c r="E14" s="253"/>
      <c r="F14" s="254"/>
    </row>
    <row r="15" spans="2:4" ht="15.75" customHeight="1">
      <c r="B15" s="252" t="s">
        <v>58</v>
      </c>
      <c r="C15" s="256"/>
      <c r="D15" s="253"/>
    </row>
    <row r="16" spans="2:4" ht="15.75" customHeight="1">
      <c r="B16" s="255" t="s">
        <v>59</v>
      </c>
      <c r="C16" s="250" t="s">
        <v>60</v>
      </c>
      <c r="D16" s="253"/>
    </row>
    <row r="17" spans="2:3" ht="15.75" customHeight="1">
      <c r="B17" s="255" t="s">
        <v>61</v>
      </c>
      <c r="C17" s="259" t="s">
        <v>62</v>
      </c>
    </row>
    <row r="18" ht="15.75" customHeight="1">
      <c r="B18" s="255" t="s">
        <v>63</v>
      </c>
    </row>
    <row r="19" spans="2:3" ht="15.75" customHeight="1">
      <c r="B19" s="255" t="s">
        <v>64</v>
      </c>
      <c r="C19" s="250" t="s">
        <v>65</v>
      </c>
    </row>
    <row r="20" spans="2:3" ht="15.75" customHeight="1">
      <c r="B20" s="255" t="s">
        <v>66</v>
      </c>
      <c r="C20" s="259" t="s">
        <v>67</v>
      </c>
    </row>
    <row r="21" spans="2:3" ht="15.75" customHeight="1">
      <c r="B21" s="255" t="s">
        <v>68</v>
      </c>
      <c r="C21" s="250" t="s">
        <v>69</v>
      </c>
    </row>
    <row r="22" spans="2:3" ht="15.75" customHeight="1">
      <c r="B22" s="255" t="s">
        <v>70</v>
      </c>
      <c r="C22" s="260" t="s">
        <v>75</v>
      </c>
    </row>
    <row r="23" spans="2:3" ht="15.75" customHeight="1">
      <c r="B23" s="255" t="s">
        <v>71</v>
      </c>
      <c r="C23" s="260" t="s">
        <v>76</v>
      </c>
    </row>
    <row r="24" ht="15.75" customHeight="1">
      <c r="B24" s="255" t="s">
        <v>72</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13</v>
      </c>
      <c r="B1" s="60"/>
      <c r="C1" s="61"/>
      <c r="D1" s="62"/>
      <c r="E1" s="63"/>
      <c r="F1" s="63"/>
      <c r="G1" s="63"/>
      <c r="H1" s="64"/>
      <c r="I1" s="62"/>
      <c r="J1" s="63"/>
      <c r="K1" s="65"/>
      <c r="L1" s="62"/>
      <c r="M1" s="66"/>
      <c r="N1" s="62"/>
      <c r="O1" s="62"/>
      <c r="P1" s="67"/>
      <c r="Q1" s="62"/>
      <c r="R1" s="63"/>
    </row>
    <row r="2" spans="1:18" s="68" customFormat="1" ht="15" customHeight="1">
      <c r="A2" s="69"/>
      <c r="B2" s="437" t="s">
        <v>14</v>
      </c>
      <c r="C2" s="440" t="s">
        <v>107</v>
      </c>
      <c r="D2" s="441"/>
      <c r="E2" s="441"/>
      <c r="F2" s="441"/>
      <c r="G2" s="441"/>
      <c r="H2" s="441"/>
      <c r="I2" s="442"/>
      <c r="J2" s="400"/>
      <c r="K2" s="399"/>
      <c r="L2" s="396"/>
      <c r="M2" s="398"/>
      <c r="N2" s="396"/>
      <c r="O2" s="396"/>
      <c r="P2" s="397"/>
      <c r="Q2" s="396"/>
      <c r="R2" s="70"/>
    </row>
    <row r="3" spans="1:18" s="76" customFormat="1" ht="12" customHeight="1">
      <c r="A3" s="45" t="s">
        <v>9</v>
      </c>
      <c r="B3" s="438"/>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39"/>
      <c r="C4" s="444"/>
      <c r="D4" s="39" t="s">
        <v>83</v>
      </c>
      <c r="E4" s="78" t="s">
        <v>5</v>
      </c>
      <c r="F4" s="39" t="s">
        <v>83</v>
      </c>
      <c r="G4" s="78" t="s">
        <v>24</v>
      </c>
      <c r="H4" s="37" t="s">
        <v>4</v>
      </c>
      <c r="I4" s="39" t="s">
        <v>24</v>
      </c>
      <c r="J4" s="149"/>
      <c r="K4" s="445"/>
      <c r="L4" s="394"/>
      <c r="M4" s="99"/>
      <c r="N4" s="394"/>
      <c r="O4" s="393"/>
      <c r="P4" s="392"/>
      <c r="Q4" s="391"/>
      <c r="R4" s="75"/>
    </row>
    <row r="5" spans="1:18" s="68" customFormat="1" ht="12" customHeight="1">
      <c r="A5" s="79" t="s">
        <v>16</v>
      </c>
      <c r="B5" s="80"/>
      <c r="C5" s="81"/>
      <c r="D5" s="389"/>
      <c r="E5" s="388">
        <v>8521301.688</v>
      </c>
      <c r="F5" s="378">
        <v>3.394675837456429</v>
      </c>
      <c r="G5" s="377">
        <v>100</v>
      </c>
      <c r="H5" s="378">
        <v>3.394675837456434</v>
      </c>
      <c r="I5" s="387">
        <v>8.447484800026372</v>
      </c>
      <c r="J5" s="390"/>
      <c r="K5" s="355"/>
      <c r="L5" s="354"/>
      <c r="M5" s="355"/>
      <c r="N5" s="354"/>
      <c r="O5" s="354"/>
      <c r="P5" s="354"/>
      <c r="Q5" s="353"/>
      <c r="R5" s="75"/>
    </row>
    <row r="6" spans="1:18" s="68" customFormat="1" ht="12" customHeight="1">
      <c r="A6" s="8" t="s">
        <v>108</v>
      </c>
      <c r="B6" s="80" t="s">
        <v>87</v>
      </c>
      <c r="C6" s="81" t="s">
        <v>87</v>
      </c>
      <c r="D6" s="389" t="s">
        <v>87</v>
      </c>
      <c r="E6" s="388">
        <v>110150.163</v>
      </c>
      <c r="F6" s="378">
        <v>0.05989868266682574</v>
      </c>
      <c r="G6" s="377">
        <v>1.2926447980960158</v>
      </c>
      <c r="H6" s="378">
        <v>0.0008000821681559551</v>
      </c>
      <c r="I6" s="387">
        <v>11.966814844984478</v>
      </c>
      <c r="J6" s="356"/>
      <c r="K6" s="355"/>
      <c r="L6" s="354"/>
      <c r="M6" s="355"/>
      <c r="N6" s="354"/>
      <c r="O6" s="354"/>
      <c r="P6" s="354"/>
      <c r="Q6" s="353"/>
      <c r="R6" s="75"/>
    </row>
    <row r="7" spans="1:18" s="68" customFormat="1" ht="12" customHeight="1">
      <c r="A7" s="8" t="s">
        <v>109</v>
      </c>
      <c r="B7" s="80" t="s">
        <v>87</v>
      </c>
      <c r="C7" s="81" t="s">
        <v>87</v>
      </c>
      <c r="D7" s="389" t="s">
        <v>87</v>
      </c>
      <c r="E7" s="388">
        <v>34071.912</v>
      </c>
      <c r="F7" s="378">
        <v>-11.044215984533057</v>
      </c>
      <c r="G7" s="377">
        <v>0.3998439821463108</v>
      </c>
      <c r="H7" s="378">
        <v>-0.05132742056711912</v>
      </c>
      <c r="I7" s="387">
        <v>16.464023722403898</v>
      </c>
      <c r="J7" s="356"/>
      <c r="K7" s="355"/>
      <c r="L7" s="354"/>
      <c r="M7" s="355"/>
      <c r="N7" s="354"/>
      <c r="O7" s="354"/>
      <c r="P7" s="354"/>
      <c r="Q7" s="353"/>
      <c r="R7" s="75"/>
    </row>
    <row r="8" spans="1:18" s="68" customFormat="1" ht="12" customHeight="1">
      <c r="A8" s="35" t="s">
        <v>110</v>
      </c>
      <c r="B8" s="82" t="s">
        <v>87</v>
      </c>
      <c r="C8" s="83" t="s">
        <v>87</v>
      </c>
      <c r="D8" s="385" t="s">
        <v>87</v>
      </c>
      <c r="E8" s="384">
        <v>312184.249</v>
      </c>
      <c r="F8" s="382">
        <v>13.483614327656213</v>
      </c>
      <c r="G8" s="383">
        <v>3.663574655966341</v>
      </c>
      <c r="H8" s="382">
        <v>0.45006618554425576</v>
      </c>
      <c r="I8" s="381">
        <v>20.08018382062683</v>
      </c>
      <c r="J8" s="356"/>
      <c r="K8" s="355"/>
      <c r="L8" s="354"/>
      <c r="M8" s="355"/>
      <c r="N8" s="354"/>
      <c r="O8" s="354"/>
      <c r="P8" s="354"/>
      <c r="Q8" s="353"/>
      <c r="R8" s="75"/>
    </row>
    <row r="9" spans="1:18" s="68" customFormat="1" ht="12" customHeight="1">
      <c r="A9" s="34" t="s">
        <v>111</v>
      </c>
      <c r="B9" s="84" t="s">
        <v>112</v>
      </c>
      <c r="C9" s="14">
        <v>664210</v>
      </c>
      <c r="D9" s="369">
        <v>23.754923478798773</v>
      </c>
      <c r="E9" s="363">
        <v>228993.549</v>
      </c>
      <c r="F9" s="362">
        <v>26.629233420930976</v>
      </c>
      <c r="G9" s="361">
        <v>2.6873071437251994</v>
      </c>
      <c r="H9" s="362">
        <v>0.5843057624047089</v>
      </c>
      <c r="I9" s="375">
        <v>24.255782063170695</v>
      </c>
      <c r="J9" s="356"/>
      <c r="K9" s="355"/>
      <c r="L9" s="354"/>
      <c r="M9" s="355"/>
      <c r="N9" s="354"/>
      <c r="O9" s="354"/>
      <c r="P9" s="354"/>
      <c r="Q9" s="353"/>
      <c r="R9" s="75"/>
    </row>
    <row r="10" spans="1:18" s="68" customFormat="1" ht="12" customHeight="1">
      <c r="A10" s="30" t="s">
        <v>113</v>
      </c>
      <c r="B10" s="82" t="s">
        <v>87</v>
      </c>
      <c r="C10" s="83" t="s">
        <v>87</v>
      </c>
      <c r="D10" s="385" t="s">
        <v>87</v>
      </c>
      <c r="E10" s="384">
        <v>55213.106</v>
      </c>
      <c r="F10" s="382">
        <v>-39.22623621669743</v>
      </c>
      <c r="G10" s="383">
        <v>0.6479421574494078</v>
      </c>
      <c r="H10" s="382">
        <v>-0.43240919390662774</v>
      </c>
      <c r="I10" s="381">
        <v>3.415406411049646</v>
      </c>
      <c r="J10" s="356"/>
      <c r="K10" s="355"/>
      <c r="L10" s="354"/>
      <c r="M10" s="355"/>
      <c r="N10" s="354"/>
      <c r="O10" s="354"/>
      <c r="P10" s="354"/>
      <c r="Q10" s="353"/>
      <c r="R10" s="75"/>
    </row>
    <row r="11" spans="1:18" s="68" customFormat="1" ht="12" customHeight="1">
      <c r="A11" s="34" t="s">
        <v>114</v>
      </c>
      <c r="B11" s="84" t="s">
        <v>87</v>
      </c>
      <c r="C11" s="85" t="s">
        <v>87</v>
      </c>
      <c r="D11" s="364" t="s">
        <v>87</v>
      </c>
      <c r="E11" s="363">
        <v>52929.837</v>
      </c>
      <c r="F11" s="362">
        <v>-40.75479938811485</v>
      </c>
      <c r="G11" s="361">
        <v>0.6211473192474535</v>
      </c>
      <c r="H11" s="362">
        <v>-0.4417925382579557</v>
      </c>
      <c r="I11" s="375">
        <v>3.3300803115356157</v>
      </c>
      <c r="J11" s="356"/>
      <c r="K11" s="355"/>
      <c r="L11" s="354"/>
      <c r="M11" s="355"/>
      <c r="N11" s="354"/>
      <c r="O11" s="354"/>
      <c r="P11" s="354"/>
      <c r="Q11" s="353"/>
      <c r="R11" s="75"/>
    </row>
    <row r="12" spans="1:18" s="68" customFormat="1" ht="12" customHeight="1">
      <c r="A12" s="8" t="s">
        <v>115</v>
      </c>
      <c r="B12" s="80" t="s">
        <v>112</v>
      </c>
      <c r="C12" s="14">
        <v>68882</v>
      </c>
      <c r="D12" s="369">
        <v>40.693233113421435</v>
      </c>
      <c r="E12" s="359">
        <v>12326.094</v>
      </c>
      <c r="F12" s="358">
        <v>20.13843397636372</v>
      </c>
      <c r="G12" s="357">
        <v>0.14465036506521115</v>
      </c>
      <c r="H12" s="358">
        <v>0.025070410145912315</v>
      </c>
      <c r="I12" s="386">
        <v>23.72386417958447</v>
      </c>
      <c r="J12" s="356"/>
      <c r="K12" s="355"/>
      <c r="L12" s="354"/>
      <c r="M12" s="355"/>
      <c r="N12" s="354"/>
      <c r="O12" s="354"/>
      <c r="P12" s="354"/>
      <c r="Q12" s="353"/>
      <c r="R12" s="75"/>
    </row>
    <row r="13" spans="1:18" s="68" customFormat="1" ht="12" customHeight="1">
      <c r="A13" s="30" t="s">
        <v>116</v>
      </c>
      <c r="B13" s="82" t="s">
        <v>87</v>
      </c>
      <c r="C13" s="26" t="s">
        <v>87</v>
      </c>
      <c r="D13" s="385" t="s">
        <v>87</v>
      </c>
      <c r="E13" s="384">
        <v>984363.458</v>
      </c>
      <c r="F13" s="382">
        <v>-8.204939100034302</v>
      </c>
      <c r="G13" s="383">
        <v>11.551796826841791</v>
      </c>
      <c r="H13" s="382">
        <v>-1.0675882014187696</v>
      </c>
      <c r="I13" s="381">
        <v>8.951996870972879</v>
      </c>
      <c r="J13" s="356"/>
      <c r="K13" s="355"/>
      <c r="L13" s="354"/>
      <c r="M13" s="355"/>
      <c r="N13" s="354"/>
      <c r="O13" s="354"/>
      <c r="P13" s="354"/>
      <c r="Q13" s="353"/>
      <c r="R13" s="75"/>
    </row>
    <row r="14" spans="1:18" s="68" customFormat="1" ht="12" customHeight="1">
      <c r="A14" s="22" t="s">
        <v>117</v>
      </c>
      <c r="B14" s="86" t="s">
        <v>87</v>
      </c>
      <c r="C14" s="14" t="s">
        <v>87</v>
      </c>
      <c r="D14" s="369" t="s">
        <v>87</v>
      </c>
      <c r="E14" s="368">
        <v>129758.274</v>
      </c>
      <c r="F14" s="366">
        <v>-14.47716306220067</v>
      </c>
      <c r="G14" s="367">
        <v>1.5227517901722716</v>
      </c>
      <c r="H14" s="366">
        <v>-0.2665192988252468</v>
      </c>
      <c r="I14" s="365">
        <v>6.3539159786344115</v>
      </c>
      <c r="J14" s="356"/>
      <c r="K14" s="355"/>
      <c r="L14" s="354"/>
      <c r="M14" s="355"/>
      <c r="N14" s="354"/>
      <c r="O14" s="354"/>
      <c r="P14" s="354"/>
      <c r="Q14" s="353"/>
      <c r="R14" s="75"/>
    </row>
    <row r="15" spans="1:18" s="68" customFormat="1" ht="12" customHeight="1">
      <c r="A15" s="22" t="s">
        <v>118</v>
      </c>
      <c r="B15" s="86" t="s">
        <v>112</v>
      </c>
      <c r="C15" s="14">
        <v>54332</v>
      </c>
      <c r="D15" s="369">
        <v>-20.57073520167244</v>
      </c>
      <c r="E15" s="368">
        <v>88237.696</v>
      </c>
      <c r="F15" s="366">
        <v>7.886616079841602</v>
      </c>
      <c r="G15" s="367">
        <v>1.0354955056251496</v>
      </c>
      <c r="H15" s="366">
        <v>0.07826534836821607</v>
      </c>
      <c r="I15" s="365">
        <v>7.336087235265415</v>
      </c>
      <c r="J15" s="356"/>
      <c r="K15" s="355"/>
      <c r="L15" s="354"/>
      <c r="M15" s="355"/>
      <c r="N15" s="354"/>
      <c r="O15" s="354"/>
      <c r="P15" s="354"/>
      <c r="Q15" s="353"/>
      <c r="R15" s="75"/>
    </row>
    <row r="16" spans="1:18" s="68" customFormat="1" ht="12" customHeight="1">
      <c r="A16" s="22" t="s">
        <v>119</v>
      </c>
      <c r="B16" s="86" t="s">
        <v>120</v>
      </c>
      <c r="C16" s="14">
        <v>62515</v>
      </c>
      <c r="D16" s="369">
        <v>-6.717698494411861</v>
      </c>
      <c r="E16" s="368">
        <v>93851.036</v>
      </c>
      <c r="F16" s="366">
        <v>7.476558315879123</v>
      </c>
      <c r="G16" s="367">
        <v>1.1013697136455616</v>
      </c>
      <c r="H16" s="366">
        <v>0.07921716209907073</v>
      </c>
      <c r="I16" s="365">
        <v>17.403811572167452</v>
      </c>
      <c r="J16" s="356"/>
      <c r="K16" s="355"/>
      <c r="L16" s="354"/>
      <c r="M16" s="355"/>
      <c r="N16" s="354"/>
      <c r="O16" s="354"/>
      <c r="P16" s="354"/>
      <c r="Q16" s="353"/>
      <c r="R16" s="75"/>
    </row>
    <row r="17" spans="1:18" s="68" customFormat="1" ht="12" customHeight="1">
      <c r="A17" s="22" t="s">
        <v>121</v>
      </c>
      <c r="B17" s="86" t="s">
        <v>120</v>
      </c>
      <c r="C17" s="14">
        <v>4795.297</v>
      </c>
      <c r="D17" s="369">
        <v>-4.044354975877507</v>
      </c>
      <c r="E17" s="368">
        <v>50602.261</v>
      </c>
      <c r="F17" s="366">
        <v>20.740020698591533</v>
      </c>
      <c r="G17" s="367">
        <v>0.5938325252732208</v>
      </c>
      <c r="H17" s="366">
        <v>0.1054678508774014</v>
      </c>
      <c r="I17" s="365">
        <v>4.112749333634336</v>
      </c>
      <c r="J17" s="356"/>
      <c r="K17" s="355"/>
      <c r="L17" s="354"/>
      <c r="M17" s="355"/>
      <c r="N17" s="354"/>
      <c r="O17" s="354"/>
      <c r="P17" s="354"/>
      <c r="Q17" s="353"/>
      <c r="R17" s="75"/>
    </row>
    <row r="18" spans="1:18" s="68" customFormat="1" ht="12" customHeight="1">
      <c r="A18" s="87" t="s">
        <v>122</v>
      </c>
      <c r="B18" s="86" t="s">
        <v>120</v>
      </c>
      <c r="C18" s="11">
        <v>63593</v>
      </c>
      <c r="D18" s="369">
        <v>-13.32088433334242</v>
      </c>
      <c r="E18" s="368">
        <v>118689.665</v>
      </c>
      <c r="F18" s="366">
        <v>-21.911533037255115</v>
      </c>
      <c r="G18" s="367">
        <v>1.3928583841497244</v>
      </c>
      <c r="H18" s="366">
        <v>-0.4041020055387636</v>
      </c>
      <c r="I18" s="365">
        <v>13.348407820892566</v>
      </c>
      <c r="J18" s="356"/>
      <c r="K18" s="355"/>
      <c r="L18" s="354"/>
      <c r="M18" s="355"/>
      <c r="N18" s="354"/>
      <c r="O18" s="354"/>
      <c r="P18" s="354"/>
      <c r="Q18" s="353"/>
      <c r="R18" s="75"/>
    </row>
    <row r="19" spans="1:18" s="68" customFormat="1" ht="12" customHeight="1">
      <c r="A19" s="87" t="s">
        <v>123</v>
      </c>
      <c r="B19" s="86" t="s">
        <v>120</v>
      </c>
      <c r="C19" s="14">
        <v>27814</v>
      </c>
      <c r="D19" s="366">
        <v>-13.655977400428398</v>
      </c>
      <c r="E19" s="368">
        <v>76637.288</v>
      </c>
      <c r="F19" s="366">
        <v>-26.94848088070002</v>
      </c>
      <c r="G19" s="367">
        <v>0.8993612807761913</v>
      </c>
      <c r="H19" s="366">
        <v>-0.3430341830676948</v>
      </c>
      <c r="I19" s="365">
        <v>12.136723521004052</v>
      </c>
      <c r="J19" s="356"/>
      <c r="K19" s="355"/>
      <c r="L19" s="354"/>
      <c r="M19" s="355"/>
      <c r="N19" s="354"/>
      <c r="O19" s="354"/>
      <c r="P19" s="354"/>
      <c r="Q19" s="353"/>
      <c r="R19" s="75"/>
    </row>
    <row r="20" spans="1:18" s="68" customFormat="1" ht="12" customHeight="1">
      <c r="A20" s="87" t="s">
        <v>124</v>
      </c>
      <c r="B20" s="80" t="s">
        <v>120</v>
      </c>
      <c r="C20" s="21">
        <v>846543</v>
      </c>
      <c r="D20" s="362">
        <v>4.469564680837945</v>
      </c>
      <c r="E20" s="363">
        <v>306689.014</v>
      </c>
      <c r="F20" s="362">
        <v>-8.320291101245115</v>
      </c>
      <c r="G20" s="361">
        <v>3.599086445113079</v>
      </c>
      <c r="H20" s="362">
        <v>-0.33771919811781137</v>
      </c>
      <c r="I20" s="375">
        <v>10.477332257559164</v>
      </c>
      <c r="J20" s="356"/>
      <c r="K20" s="355"/>
      <c r="L20" s="354"/>
      <c r="M20" s="355"/>
      <c r="N20" s="354"/>
      <c r="O20" s="354"/>
      <c r="P20" s="354"/>
      <c r="Q20" s="353"/>
      <c r="R20" s="75"/>
    </row>
    <row r="21" spans="1:18" s="68" customFormat="1" ht="12" customHeight="1">
      <c r="A21" s="30" t="s">
        <v>125</v>
      </c>
      <c r="B21" s="86" t="s">
        <v>87</v>
      </c>
      <c r="C21" s="18" t="s">
        <v>87</v>
      </c>
      <c r="D21" s="374" t="s">
        <v>87</v>
      </c>
      <c r="E21" s="373">
        <v>820987.771</v>
      </c>
      <c r="F21" s="371">
        <v>-2.9653072522256685</v>
      </c>
      <c r="G21" s="372">
        <v>9.634534734947175</v>
      </c>
      <c r="H21" s="371">
        <v>-0.3044188825715269</v>
      </c>
      <c r="I21" s="370">
        <v>7.1116041488292865</v>
      </c>
      <c r="J21" s="356"/>
      <c r="K21" s="355"/>
      <c r="L21" s="354"/>
      <c r="M21" s="355"/>
      <c r="N21" s="354"/>
      <c r="O21" s="354"/>
      <c r="P21" s="354"/>
      <c r="Q21" s="353"/>
      <c r="R21" s="75"/>
    </row>
    <row r="22" spans="1:18" s="68" customFormat="1" ht="12" customHeight="1">
      <c r="A22" s="15" t="s">
        <v>126</v>
      </c>
      <c r="B22" s="86" t="s">
        <v>112</v>
      </c>
      <c r="C22" s="14">
        <v>149185</v>
      </c>
      <c r="D22" s="374">
        <v>-4.06541184641206</v>
      </c>
      <c r="E22" s="368">
        <v>103830.299</v>
      </c>
      <c r="F22" s="366">
        <v>8.080022788861685</v>
      </c>
      <c r="G22" s="367">
        <v>1.2184793216066687</v>
      </c>
      <c r="H22" s="366">
        <v>0.09418538065650818</v>
      </c>
      <c r="I22" s="365">
        <v>9.0129999315481</v>
      </c>
      <c r="J22" s="356"/>
      <c r="K22" s="355"/>
      <c r="L22" s="354"/>
      <c r="M22" s="355"/>
      <c r="N22" s="354"/>
      <c r="O22" s="354"/>
      <c r="P22" s="354"/>
      <c r="Q22" s="353"/>
      <c r="R22" s="75"/>
    </row>
    <row r="23" spans="1:18" s="68" customFormat="1" ht="12" customHeight="1">
      <c r="A23" s="22" t="s">
        <v>127</v>
      </c>
      <c r="B23" s="86" t="s">
        <v>87</v>
      </c>
      <c r="C23" s="14" t="s">
        <v>87</v>
      </c>
      <c r="D23" s="374" t="s">
        <v>87</v>
      </c>
      <c r="E23" s="368">
        <v>58266.652</v>
      </c>
      <c r="F23" s="366">
        <v>-3.472305802727904</v>
      </c>
      <c r="G23" s="367">
        <v>0.6837764244640366</v>
      </c>
      <c r="H23" s="366">
        <v>-0.02543187222130572</v>
      </c>
      <c r="I23" s="365">
        <v>5.913046051504322</v>
      </c>
      <c r="J23" s="356"/>
      <c r="K23" s="355"/>
      <c r="L23" s="354"/>
      <c r="M23" s="355"/>
      <c r="N23" s="354"/>
      <c r="O23" s="354"/>
      <c r="P23" s="354"/>
      <c r="Q23" s="353"/>
      <c r="R23" s="75"/>
    </row>
    <row r="24" spans="1:18" s="68" customFormat="1" ht="12" customHeight="1">
      <c r="A24" s="15" t="s">
        <v>128</v>
      </c>
      <c r="B24" s="86" t="s">
        <v>112</v>
      </c>
      <c r="C24" s="14">
        <v>432282</v>
      </c>
      <c r="D24" s="374">
        <v>-20.924940503738064</v>
      </c>
      <c r="E24" s="368">
        <v>126001.285</v>
      </c>
      <c r="F24" s="366">
        <v>-10.984603389940196</v>
      </c>
      <c r="G24" s="367">
        <v>1.478662411136546</v>
      </c>
      <c r="H24" s="366">
        <v>-0.18866287945551705</v>
      </c>
      <c r="I24" s="365">
        <v>2.8011349098513088</v>
      </c>
      <c r="J24" s="356"/>
      <c r="K24" s="355"/>
      <c r="L24" s="354"/>
      <c r="M24" s="355"/>
      <c r="N24" s="354"/>
      <c r="O24" s="354"/>
      <c r="P24" s="354"/>
      <c r="Q24" s="353"/>
      <c r="R24" s="75"/>
    </row>
    <row r="25" spans="1:18" s="68" customFormat="1" ht="12" customHeight="1">
      <c r="A25" s="15" t="s">
        <v>129</v>
      </c>
      <c r="B25" s="88" t="s">
        <v>120</v>
      </c>
      <c r="C25" s="11">
        <v>101300</v>
      </c>
      <c r="D25" s="374">
        <v>-10.081042456305422</v>
      </c>
      <c r="E25" s="368">
        <v>53925.96</v>
      </c>
      <c r="F25" s="366">
        <v>-9.993430513661728</v>
      </c>
      <c r="G25" s="367">
        <v>0.6328371177837825</v>
      </c>
      <c r="H25" s="366">
        <v>-0.07264914502217149</v>
      </c>
      <c r="I25" s="365">
        <v>1.805263928556879</v>
      </c>
      <c r="J25" s="356"/>
      <c r="K25" s="355"/>
      <c r="L25" s="354"/>
      <c r="M25" s="355"/>
      <c r="N25" s="354"/>
      <c r="O25" s="354"/>
      <c r="P25" s="354"/>
      <c r="Q25" s="353"/>
      <c r="R25" s="75"/>
    </row>
    <row r="26" spans="1:18" s="68" customFormat="1" ht="12" customHeight="1">
      <c r="A26" s="74" t="s">
        <v>130</v>
      </c>
      <c r="B26" s="86" t="s">
        <v>120</v>
      </c>
      <c r="C26" s="14">
        <v>266611</v>
      </c>
      <c r="D26" s="374">
        <v>-8.951171701579796</v>
      </c>
      <c r="E26" s="368">
        <v>338430.111</v>
      </c>
      <c r="F26" s="366">
        <v>-4.276997010489259</v>
      </c>
      <c r="G26" s="367">
        <v>3.971577622660506</v>
      </c>
      <c r="H26" s="366">
        <v>-0.18347794319727737</v>
      </c>
      <c r="I26" s="365">
        <v>13.928013260540883</v>
      </c>
      <c r="J26" s="356"/>
      <c r="K26" s="355"/>
      <c r="L26" s="354"/>
      <c r="M26" s="355"/>
      <c r="N26" s="354"/>
      <c r="O26" s="354"/>
      <c r="P26" s="354"/>
      <c r="Q26" s="353"/>
      <c r="R26" s="75"/>
    </row>
    <row r="27" spans="1:18" s="68" customFormat="1" ht="12" customHeight="1">
      <c r="A27" s="87" t="s">
        <v>131</v>
      </c>
      <c r="B27" s="80" t="s">
        <v>87</v>
      </c>
      <c r="C27" s="21" t="s">
        <v>87</v>
      </c>
      <c r="D27" s="362" t="s">
        <v>87</v>
      </c>
      <c r="E27" s="363">
        <v>128118.002</v>
      </c>
      <c r="F27" s="362">
        <v>3.266360604323326</v>
      </c>
      <c r="G27" s="361">
        <v>1.5035027122724727</v>
      </c>
      <c r="H27" s="362">
        <v>0.04917084245466369</v>
      </c>
      <c r="I27" s="375">
        <v>9.512412242164455</v>
      </c>
      <c r="J27" s="356"/>
      <c r="K27" s="355"/>
      <c r="L27" s="354"/>
      <c r="M27" s="355"/>
      <c r="N27" s="354"/>
      <c r="O27" s="354"/>
      <c r="P27" s="354"/>
      <c r="Q27" s="353"/>
      <c r="R27" s="75"/>
    </row>
    <row r="28" spans="1:18" s="68" customFormat="1" ht="12" customHeight="1">
      <c r="A28" s="30" t="s">
        <v>132</v>
      </c>
      <c r="B28" s="89" t="s">
        <v>87</v>
      </c>
      <c r="C28" s="18" t="s">
        <v>87</v>
      </c>
      <c r="D28" s="374" t="s">
        <v>87</v>
      </c>
      <c r="E28" s="373">
        <v>2196477.33</v>
      </c>
      <c r="F28" s="371">
        <v>0.7228456847548026</v>
      </c>
      <c r="G28" s="372">
        <v>25.77631223986774</v>
      </c>
      <c r="H28" s="371">
        <v>0.19126546706670733</v>
      </c>
      <c r="I28" s="370">
        <v>11.907574192566567</v>
      </c>
      <c r="J28" s="356"/>
      <c r="K28" s="355"/>
      <c r="L28" s="354"/>
      <c r="M28" s="355"/>
      <c r="N28" s="354"/>
      <c r="O28" s="354"/>
      <c r="P28" s="354"/>
      <c r="Q28" s="353"/>
      <c r="R28" s="75"/>
    </row>
    <row r="29" spans="1:18" s="68" customFormat="1" ht="12" customHeight="1">
      <c r="A29" s="15" t="s">
        <v>133</v>
      </c>
      <c r="B29" s="88" t="s">
        <v>112</v>
      </c>
      <c r="C29" s="14">
        <v>315298.924</v>
      </c>
      <c r="D29" s="369">
        <v>-4.891649410057752</v>
      </c>
      <c r="E29" s="368">
        <v>398169.116</v>
      </c>
      <c r="F29" s="366">
        <v>-0.7612019278993132</v>
      </c>
      <c r="G29" s="367">
        <v>4.672632545808299</v>
      </c>
      <c r="H29" s="366">
        <v>-0.037057676812300724</v>
      </c>
      <c r="I29" s="365">
        <v>13.601746802258763</v>
      </c>
      <c r="J29" s="356"/>
      <c r="K29" s="355"/>
      <c r="L29" s="354"/>
      <c r="M29" s="355"/>
      <c r="N29" s="354"/>
      <c r="O29" s="354"/>
      <c r="P29" s="354"/>
      <c r="Q29" s="353"/>
      <c r="R29" s="75"/>
    </row>
    <row r="30" spans="1:18" s="68" customFormat="1" ht="12" customHeight="1">
      <c r="A30" s="15" t="s">
        <v>134</v>
      </c>
      <c r="B30" s="86" t="s">
        <v>120</v>
      </c>
      <c r="C30" s="14">
        <v>222985.877</v>
      </c>
      <c r="D30" s="369">
        <v>-2.297083218910345</v>
      </c>
      <c r="E30" s="368">
        <v>205887.962</v>
      </c>
      <c r="F30" s="366">
        <v>8.593298685456908</v>
      </c>
      <c r="G30" s="367">
        <v>2.4161562345567313</v>
      </c>
      <c r="H30" s="366">
        <v>0.1976878922187108</v>
      </c>
      <c r="I30" s="365">
        <v>20.679855996026006</v>
      </c>
      <c r="J30" s="356"/>
      <c r="K30" s="355"/>
      <c r="L30" s="354"/>
      <c r="M30" s="355"/>
      <c r="N30" s="354"/>
      <c r="O30" s="354"/>
      <c r="P30" s="354"/>
      <c r="Q30" s="353"/>
      <c r="R30" s="75"/>
    </row>
    <row r="31" spans="1:18" s="68" customFormat="1" ht="12" customHeight="1">
      <c r="A31" s="15" t="s">
        <v>135</v>
      </c>
      <c r="B31" s="86" t="s">
        <v>87</v>
      </c>
      <c r="C31" s="14" t="s">
        <v>87</v>
      </c>
      <c r="D31" s="369" t="s">
        <v>87</v>
      </c>
      <c r="E31" s="368">
        <v>91117.299</v>
      </c>
      <c r="F31" s="366">
        <v>-2.254970233224496</v>
      </c>
      <c r="G31" s="367">
        <v>1.0692884999989452</v>
      </c>
      <c r="H31" s="366">
        <v>-0.025505814815714834</v>
      </c>
      <c r="I31" s="365">
        <v>6.442909751556532</v>
      </c>
      <c r="J31" s="356"/>
      <c r="K31" s="355"/>
      <c r="L31" s="354"/>
      <c r="M31" s="355"/>
      <c r="N31" s="354"/>
      <c r="O31" s="354"/>
      <c r="P31" s="354"/>
      <c r="Q31" s="353"/>
      <c r="R31" s="75"/>
    </row>
    <row r="32" spans="1:18" s="68" customFormat="1" ht="12" customHeight="1">
      <c r="A32" s="15" t="s">
        <v>136</v>
      </c>
      <c r="B32" s="86" t="s">
        <v>87</v>
      </c>
      <c r="C32" s="14" t="s">
        <v>87</v>
      </c>
      <c r="D32" s="369" t="s">
        <v>87</v>
      </c>
      <c r="E32" s="368">
        <v>261191.459</v>
      </c>
      <c r="F32" s="366">
        <v>4.502801680896917</v>
      </c>
      <c r="G32" s="367">
        <v>3.0651591571721855</v>
      </c>
      <c r="H32" s="366">
        <v>0.1365545236539436</v>
      </c>
      <c r="I32" s="365">
        <v>22.74269677259417</v>
      </c>
      <c r="J32" s="356"/>
      <c r="K32" s="355"/>
      <c r="L32" s="354"/>
      <c r="M32" s="355"/>
      <c r="N32" s="354"/>
      <c r="O32" s="354"/>
      <c r="P32" s="354"/>
      <c r="Q32" s="353"/>
      <c r="R32" s="75"/>
    </row>
    <row r="33" spans="1:18" s="68" customFormat="1" ht="12" customHeight="1">
      <c r="A33" s="22" t="s">
        <v>137</v>
      </c>
      <c r="B33" s="86" t="s">
        <v>87</v>
      </c>
      <c r="C33" s="14" t="s">
        <v>87</v>
      </c>
      <c r="D33" s="369" t="s">
        <v>87</v>
      </c>
      <c r="E33" s="368">
        <v>294458.189</v>
      </c>
      <c r="F33" s="366">
        <v>26.988678285504974</v>
      </c>
      <c r="G33" s="367">
        <v>3.455554089989168</v>
      </c>
      <c r="H33" s="366">
        <v>0.7593333677906147</v>
      </c>
      <c r="I33" s="365">
        <v>14.988423206867724</v>
      </c>
      <c r="J33" s="356"/>
      <c r="K33" s="355"/>
      <c r="L33" s="354"/>
      <c r="M33" s="355"/>
      <c r="N33" s="354"/>
      <c r="O33" s="354"/>
      <c r="P33" s="354"/>
      <c r="Q33" s="353"/>
      <c r="R33" s="75"/>
    </row>
    <row r="34" spans="1:18" s="68" customFormat="1" ht="12" customHeight="1">
      <c r="A34" s="15" t="s">
        <v>138</v>
      </c>
      <c r="B34" s="86" t="s">
        <v>87</v>
      </c>
      <c r="C34" s="14" t="s">
        <v>87</v>
      </c>
      <c r="D34" s="369" t="s">
        <v>87</v>
      </c>
      <c r="E34" s="368">
        <v>198634.416</v>
      </c>
      <c r="F34" s="366">
        <v>3.826657755568874</v>
      </c>
      <c r="G34" s="367">
        <v>2.331033723166075</v>
      </c>
      <c r="H34" s="366">
        <v>0.08882955376819664</v>
      </c>
      <c r="I34" s="365">
        <v>12.830667536175099</v>
      </c>
      <c r="J34" s="356"/>
      <c r="K34" s="355"/>
      <c r="L34" s="354"/>
      <c r="M34" s="355"/>
      <c r="N34" s="354"/>
      <c r="O34" s="354"/>
      <c r="P34" s="354"/>
      <c r="Q34" s="353"/>
      <c r="R34" s="75"/>
    </row>
    <row r="35" spans="1:18" s="68" customFormat="1" ht="12" customHeight="1">
      <c r="A35" s="74" t="s">
        <v>139</v>
      </c>
      <c r="B35" s="88" t="s">
        <v>87</v>
      </c>
      <c r="C35" s="11" t="s">
        <v>87</v>
      </c>
      <c r="D35" s="369" t="s">
        <v>87</v>
      </c>
      <c r="E35" s="368">
        <v>100572.824</v>
      </c>
      <c r="F35" s="366">
        <v>2.0210722934271175</v>
      </c>
      <c r="G35" s="367">
        <v>1.1802518873569543</v>
      </c>
      <c r="H35" s="366">
        <v>0.024174908784708564</v>
      </c>
      <c r="I35" s="365">
        <v>13.512720360826608</v>
      </c>
      <c r="J35" s="356"/>
      <c r="K35" s="355"/>
      <c r="L35" s="354"/>
      <c r="M35" s="355"/>
      <c r="N35" s="354"/>
      <c r="O35" s="354"/>
      <c r="P35" s="354"/>
      <c r="Q35" s="353"/>
      <c r="R35" s="75"/>
    </row>
    <row r="36" spans="1:18" s="68" customFormat="1" ht="12" customHeight="1">
      <c r="A36" s="34" t="s">
        <v>140</v>
      </c>
      <c r="B36" s="84" t="s">
        <v>112</v>
      </c>
      <c r="C36" s="29">
        <v>13388.577</v>
      </c>
      <c r="D36" s="378">
        <v>-22.76072583327766</v>
      </c>
      <c r="E36" s="380">
        <v>179525.578</v>
      </c>
      <c r="F36" s="378">
        <v>-22.160771523385737</v>
      </c>
      <c r="G36" s="379">
        <v>2.1067858476694274</v>
      </c>
      <c r="H36" s="378">
        <v>-0.620161671852281</v>
      </c>
      <c r="I36" s="377">
        <v>5.078459429329123</v>
      </c>
      <c r="J36" s="376"/>
      <c r="K36" s="355"/>
      <c r="L36" s="354"/>
      <c r="M36" s="355"/>
      <c r="N36" s="354"/>
      <c r="O36" s="354"/>
      <c r="P36" s="354"/>
      <c r="Q36" s="353"/>
      <c r="R36" s="75"/>
    </row>
    <row r="37" spans="1:18" s="68" customFormat="1" ht="12" customHeight="1">
      <c r="A37" s="15" t="s">
        <v>141</v>
      </c>
      <c r="B37" s="89" t="s">
        <v>87</v>
      </c>
      <c r="C37" s="90" t="s">
        <v>87</v>
      </c>
      <c r="D37" s="374" t="s">
        <v>87</v>
      </c>
      <c r="E37" s="373">
        <v>954390.032</v>
      </c>
      <c r="F37" s="371">
        <v>3.819274931534089</v>
      </c>
      <c r="G37" s="372">
        <v>11.20004979220494</v>
      </c>
      <c r="H37" s="371">
        <v>0.42601124237013516</v>
      </c>
      <c r="I37" s="370">
        <v>5.698203854463538</v>
      </c>
      <c r="J37" s="356"/>
      <c r="K37" s="355"/>
      <c r="L37" s="354"/>
      <c r="M37" s="355"/>
      <c r="N37" s="354"/>
      <c r="O37" s="354"/>
      <c r="P37" s="354"/>
      <c r="Q37" s="353"/>
      <c r="R37" s="75"/>
    </row>
    <row r="38" spans="1:18" s="68" customFormat="1" ht="12" customHeight="1">
      <c r="A38" s="15" t="s">
        <v>142</v>
      </c>
      <c r="B38" s="86" t="s">
        <v>87</v>
      </c>
      <c r="C38" s="90" t="s">
        <v>87</v>
      </c>
      <c r="D38" s="369" t="s">
        <v>87</v>
      </c>
      <c r="E38" s="368">
        <v>101928.223</v>
      </c>
      <c r="F38" s="366">
        <v>-0.6032986647366512</v>
      </c>
      <c r="G38" s="367">
        <v>1.196157896199579</v>
      </c>
      <c r="H38" s="366">
        <v>-0.007506665774125113</v>
      </c>
      <c r="I38" s="365">
        <v>6.842558418886004</v>
      </c>
      <c r="J38" s="356"/>
      <c r="K38" s="355"/>
      <c r="L38" s="354"/>
      <c r="M38" s="355"/>
      <c r="N38" s="354"/>
      <c r="O38" s="354"/>
      <c r="P38" s="354"/>
      <c r="Q38" s="353"/>
      <c r="R38" s="75"/>
    </row>
    <row r="39" spans="1:18" s="68" customFormat="1" ht="12" customHeight="1">
      <c r="A39" s="15" t="s">
        <v>143</v>
      </c>
      <c r="B39" s="86" t="s">
        <v>87</v>
      </c>
      <c r="C39" s="90" t="s">
        <v>87</v>
      </c>
      <c r="D39" s="369" t="s">
        <v>87</v>
      </c>
      <c r="E39" s="368">
        <v>171021.476</v>
      </c>
      <c r="F39" s="366">
        <v>-0.6952670693895047</v>
      </c>
      <c r="G39" s="367">
        <v>2.0069876911040305</v>
      </c>
      <c r="H39" s="366">
        <v>-0.014528627770951116</v>
      </c>
      <c r="I39" s="365">
        <v>8.051051136249182</v>
      </c>
      <c r="J39" s="356"/>
      <c r="K39" s="355"/>
      <c r="L39" s="354"/>
      <c r="M39" s="355"/>
      <c r="N39" s="354"/>
      <c r="O39" s="354"/>
      <c r="P39" s="354"/>
      <c r="Q39" s="353"/>
      <c r="R39" s="75"/>
    </row>
    <row r="40" spans="1:18" s="68" customFormat="1" ht="12" customHeight="1">
      <c r="A40" s="15" t="s">
        <v>144</v>
      </c>
      <c r="B40" s="86" t="s">
        <v>87</v>
      </c>
      <c r="C40" s="90" t="s">
        <v>87</v>
      </c>
      <c r="D40" s="369" t="s">
        <v>87</v>
      </c>
      <c r="E40" s="368">
        <v>80672.606</v>
      </c>
      <c r="F40" s="366">
        <v>1.8419080115886777</v>
      </c>
      <c r="G40" s="367">
        <v>0.9467169330902346</v>
      </c>
      <c r="H40" s="366">
        <v>0.01770352426801184</v>
      </c>
      <c r="I40" s="365">
        <v>10.997276159341391</v>
      </c>
      <c r="J40" s="356"/>
      <c r="K40" s="355"/>
      <c r="L40" s="354"/>
      <c r="M40" s="355"/>
      <c r="N40" s="354"/>
      <c r="O40" s="354"/>
      <c r="P40" s="354"/>
      <c r="Q40" s="353"/>
      <c r="R40" s="75"/>
    </row>
    <row r="41" spans="1:18" s="68" customFormat="1" ht="12" customHeight="1">
      <c r="A41" s="22" t="s">
        <v>145</v>
      </c>
      <c r="B41" s="86" t="s">
        <v>87</v>
      </c>
      <c r="C41" s="90" t="s">
        <v>87</v>
      </c>
      <c r="D41" s="369" t="s">
        <v>87</v>
      </c>
      <c r="E41" s="368">
        <v>16775.552</v>
      </c>
      <c r="F41" s="366">
        <v>-5.823260075316461</v>
      </c>
      <c r="G41" s="367">
        <v>0.19686607298065656</v>
      </c>
      <c r="H41" s="366">
        <v>-0.012586111891932759</v>
      </c>
      <c r="I41" s="365">
        <v>0.30533363072196207</v>
      </c>
      <c r="J41" s="356"/>
      <c r="K41" s="355"/>
      <c r="L41" s="354"/>
      <c r="M41" s="355"/>
      <c r="N41" s="354"/>
      <c r="O41" s="354"/>
      <c r="P41" s="354"/>
      <c r="Q41" s="353"/>
      <c r="R41" s="75"/>
    </row>
    <row r="42" spans="1:18" s="68" customFormat="1" ht="12" customHeight="1">
      <c r="A42" s="74" t="s">
        <v>146</v>
      </c>
      <c r="B42" s="84" t="s">
        <v>87</v>
      </c>
      <c r="C42" s="85" t="s">
        <v>87</v>
      </c>
      <c r="D42" s="362" t="s">
        <v>87</v>
      </c>
      <c r="E42" s="363">
        <v>127216.644</v>
      </c>
      <c r="F42" s="362">
        <v>11.158810137360241</v>
      </c>
      <c r="G42" s="361">
        <v>1.4929250090881185</v>
      </c>
      <c r="H42" s="362">
        <v>0.1549566319276184</v>
      </c>
      <c r="I42" s="375">
        <v>6.748553904882022</v>
      </c>
      <c r="J42" s="356"/>
      <c r="K42" s="355"/>
      <c r="L42" s="354"/>
      <c r="M42" s="355"/>
      <c r="N42" s="354"/>
      <c r="O42" s="354"/>
      <c r="P42" s="354"/>
      <c r="Q42" s="353"/>
      <c r="R42" s="75"/>
    </row>
    <row r="43" spans="1:18" s="68" customFormat="1" ht="12" customHeight="1">
      <c r="A43" s="30" t="s">
        <v>147</v>
      </c>
      <c r="B43" s="82" t="s">
        <v>87</v>
      </c>
      <c r="C43" s="26" t="s">
        <v>87</v>
      </c>
      <c r="D43" s="371" t="s">
        <v>87</v>
      </c>
      <c r="E43" s="373">
        <v>2121705.709</v>
      </c>
      <c r="F43" s="371">
        <v>13.29697484402541</v>
      </c>
      <c r="G43" s="372">
        <v>24.89884511409638</v>
      </c>
      <c r="H43" s="371">
        <v>3.0214256574814145</v>
      </c>
      <c r="I43" s="370">
        <v>8.97783036943398</v>
      </c>
      <c r="J43" s="356"/>
      <c r="K43" s="355"/>
      <c r="L43" s="354"/>
      <c r="M43" s="355"/>
      <c r="N43" s="354"/>
      <c r="O43" s="354"/>
      <c r="P43" s="354"/>
      <c r="Q43" s="353"/>
      <c r="R43" s="75"/>
    </row>
    <row r="44" spans="1:18" s="68" customFormat="1" ht="12" customHeight="1">
      <c r="A44" s="15" t="s">
        <v>148</v>
      </c>
      <c r="B44" s="89" t="s">
        <v>149</v>
      </c>
      <c r="C44" s="91">
        <v>753271</v>
      </c>
      <c r="D44" s="369">
        <v>14.9879329005155</v>
      </c>
      <c r="E44" s="373">
        <v>1646314.561</v>
      </c>
      <c r="F44" s="371">
        <v>16.587353538503336</v>
      </c>
      <c r="G44" s="372">
        <v>19.31998914342393</v>
      </c>
      <c r="H44" s="371">
        <v>2.842043435114921</v>
      </c>
      <c r="I44" s="370">
        <v>9.535321356223568</v>
      </c>
      <c r="J44" s="356"/>
      <c r="K44" s="355"/>
      <c r="L44" s="354"/>
      <c r="M44" s="355"/>
      <c r="N44" s="354"/>
      <c r="O44" s="354"/>
      <c r="P44" s="354"/>
      <c r="Q44" s="353"/>
      <c r="R44" s="75"/>
    </row>
    <row r="45" spans="1:18" s="68" customFormat="1" ht="12" customHeight="1">
      <c r="A45" s="15" t="s">
        <v>150</v>
      </c>
      <c r="B45" s="86" t="s">
        <v>120</v>
      </c>
      <c r="C45" s="90">
        <v>440806</v>
      </c>
      <c r="D45" s="369">
        <v>33.70439234789362</v>
      </c>
      <c r="E45" s="368">
        <v>879166.273</v>
      </c>
      <c r="F45" s="366">
        <v>35.36413140353891</v>
      </c>
      <c r="G45" s="367">
        <v>10.317276693044128</v>
      </c>
      <c r="H45" s="366">
        <v>2.7869081044061197</v>
      </c>
      <c r="I45" s="365">
        <v>5.655996576568769</v>
      </c>
      <c r="J45" s="356"/>
      <c r="K45" s="355"/>
      <c r="L45" s="354"/>
      <c r="M45" s="355"/>
      <c r="N45" s="354"/>
      <c r="O45" s="354"/>
      <c r="P45" s="354"/>
      <c r="Q45" s="353"/>
      <c r="R45" s="75"/>
    </row>
    <row r="46" spans="1:18" s="68" customFormat="1" ht="12" customHeight="1">
      <c r="A46" s="15" t="s">
        <v>151</v>
      </c>
      <c r="B46" s="86" t="s">
        <v>120</v>
      </c>
      <c r="C46" s="90">
        <v>267709</v>
      </c>
      <c r="D46" s="369">
        <v>-3.980186940022812</v>
      </c>
      <c r="E46" s="368">
        <v>709031.68</v>
      </c>
      <c r="F46" s="366">
        <v>0.784854777652555</v>
      </c>
      <c r="G46" s="367">
        <v>8.3206968367108</v>
      </c>
      <c r="H46" s="366">
        <v>0.06699646785945579</v>
      </c>
      <c r="I46" s="365">
        <v>53.71163567656638</v>
      </c>
      <c r="J46" s="356"/>
      <c r="K46" s="355"/>
      <c r="L46" s="354"/>
      <c r="M46" s="355"/>
      <c r="N46" s="354"/>
      <c r="O46" s="354"/>
      <c r="P46" s="354"/>
      <c r="Q46" s="353"/>
      <c r="R46" s="75"/>
    </row>
    <row r="47" spans="1:18" s="68" customFormat="1" ht="12" customHeight="1">
      <c r="A47" s="87" t="s">
        <v>152</v>
      </c>
      <c r="B47" s="86" t="s">
        <v>112</v>
      </c>
      <c r="C47" s="90">
        <v>408054.733</v>
      </c>
      <c r="D47" s="369">
        <v>-1.9989531962060103</v>
      </c>
      <c r="E47" s="368">
        <v>443250.339</v>
      </c>
      <c r="F47" s="366">
        <v>1.7015490170013026</v>
      </c>
      <c r="G47" s="367">
        <v>5.201674054378345</v>
      </c>
      <c r="H47" s="366">
        <v>0.08998253163963361</v>
      </c>
      <c r="I47" s="365">
        <v>11.41338294532741</v>
      </c>
      <c r="J47" s="356"/>
      <c r="K47" s="355"/>
      <c r="L47" s="354"/>
      <c r="M47" s="355"/>
      <c r="N47" s="354"/>
      <c r="O47" s="354"/>
      <c r="P47" s="354"/>
      <c r="Q47" s="353"/>
      <c r="R47" s="75"/>
    </row>
    <row r="48" spans="1:18" s="68" customFormat="1" ht="12" customHeight="1">
      <c r="A48" s="87" t="s">
        <v>153</v>
      </c>
      <c r="B48" s="88" t="s">
        <v>87</v>
      </c>
      <c r="C48" s="90" t="s">
        <v>87</v>
      </c>
      <c r="D48" s="369" t="s">
        <v>87</v>
      </c>
      <c r="E48" s="368">
        <v>5410.387</v>
      </c>
      <c r="F48" s="366">
        <v>68.08535888627961</v>
      </c>
      <c r="G48" s="367">
        <v>0.06349249443449584</v>
      </c>
      <c r="H48" s="366">
        <v>0.026591596414122995</v>
      </c>
      <c r="I48" s="365">
        <v>1.8246891059245733</v>
      </c>
      <c r="J48" s="356"/>
      <c r="K48" s="355"/>
      <c r="L48" s="354"/>
      <c r="M48" s="355"/>
      <c r="N48" s="354"/>
      <c r="O48" s="354"/>
      <c r="P48" s="354"/>
      <c r="Q48" s="353"/>
      <c r="R48" s="75"/>
    </row>
    <row r="49" spans="1:18" s="68" customFormat="1" ht="12" customHeight="1">
      <c r="A49" s="87" t="s">
        <v>154</v>
      </c>
      <c r="B49" s="84" t="s">
        <v>155</v>
      </c>
      <c r="C49" s="85" t="s">
        <v>156</v>
      </c>
      <c r="D49" s="364" t="s">
        <v>157</v>
      </c>
      <c r="E49" s="363" t="s">
        <v>158</v>
      </c>
      <c r="F49" s="362" t="s">
        <v>157</v>
      </c>
      <c r="G49" s="361" t="s">
        <v>159</v>
      </c>
      <c r="H49" s="362">
        <v>-0.0015408670834603632</v>
      </c>
      <c r="I49" s="375" t="s">
        <v>159</v>
      </c>
      <c r="J49" s="356"/>
      <c r="K49" s="355"/>
      <c r="L49" s="354"/>
      <c r="M49" s="355"/>
      <c r="N49" s="354"/>
      <c r="O49" s="354"/>
      <c r="P49" s="354"/>
      <c r="Q49" s="353"/>
      <c r="R49" s="92"/>
    </row>
    <row r="50" spans="1:18" s="68" customFormat="1" ht="12" customHeight="1">
      <c r="A50" s="30" t="s">
        <v>160</v>
      </c>
      <c r="B50" s="86" t="s">
        <v>87</v>
      </c>
      <c r="C50" s="90" t="s">
        <v>87</v>
      </c>
      <c r="D50" s="374" t="s">
        <v>87</v>
      </c>
      <c r="E50" s="373">
        <v>528048.737</v>
      </c>
      <c r="F50" s="371">
        <v>5.475741525149713</v>
      </c>
      <c r="G50" s="372">
        <v>6.196808378978261</v>
      </c>
      <c r="H50" s="371">
        <v>0.3326263078919293</v>
      </c>
      <c r="I50" s="370">
        <v>9.694193769892482</v>
      </c>
      <c r="J50" s="356"/>
      <c r="K50" s="355"/>
      <c r="L50" s="354"/>
      <c r="M50" s="355"/>
      <c r="N50" s="354"/>
      <c r="O50" s="354"/>
      <c r="P50" s="354"/>
      <c r="Q50" s="353"/>
      <c r="R50" s="92"/>
    </row>
    <row r="51" spans="1:18" s="68" customFormat="1" ht="12" customHeight="1">
      <c r="A51" s="15" t="s">
        <v>161</v>
      </c>
      <c r="B51" s="86" t="s">
        <v>87</v>
      </c>
      <c r="C51" s="90" t="s">
        <v>87</v>
      </c>
      <c r="D51" s="369" t="s">
        <v>87</v>
      </c>
      <c r="E51" s="368">
        <v>227378.866</v>
      </c>
      <c r="F51" s="366">
        <v>-0.7909476563308648</v>
      </c>
      <c r="G51" s="367">
        <v>2.6683583603219097</v>
      </c>
      <c r="H51" s="366">
        <v>-0.021995749909503648</v>
      </c>
      <c r="I51" s="365">
        <v>9.10645059822652</v>
      </c>
      <c r="J51" s="356"/>
      <c r="K51" s="355"/>
      <c r="L51" s="354"/>
      <c r="M51" s="355"/>
      <c r="N51" s="354"/>
      <c r="O51" s="354"/>
      <c r="P51" s="354"/>
      <c r="Q51" s="353"/>
      <c r="R51" s="92"/>
    </row>
    <row r="52" spans="1:18" s="68" customFormat="1" ht="12" customHeight="1">
      <c r="A52" s="8" t="s">
        <v>162</v>
      </c>
      <c r="B52" s="84" t="s">
        <v>87</v>
      </c>
      <c r="C52" s="85" t="s">
        <v>87</v>
      </c>
      <c r="D52" s="364" t="s">
        <v>87</v>
      </c>
      <c r="E52" s="363">
        <v>111737.985</v>
      </c>
      <c r="F52" s="362">
        <v>28.941124102542503</v>
      </c>
      <c r="G52" s="361">
        <v>1.3112783597059285</v>
      </c>
      <c r="H52" s="362">
        <v>0.3043105531519528</v>
      </c>
      <c r="I52" s="361">
        <v>17.107127439005527</v>
      </c>
      <c r="J52" s="356"/>
      <c r="K52" s="355"/>
      <c r="L52" s="354"/>
      <c r="M52" s="355"/>
      <c r="N52" s="354"/>
      <c r="O52" s="354"/>
      <c r="P52" s="354"/>
      <c r="Q52" s="353"/>
      <c r="R52" s="92"/>
    </row>
    <row r="53" spans="1:18" s="68" customFormat="1" ht="12" customHeight="1">
      <c r="A53" s="8" t="s">
        <v>163</v>
      </c>
      <c r="B53" s="80" t="s">
        <v>87</v>
      </c>
      <c r="C53" s="81" t="s">
        <v>87</v>
      </c>
      <c r="D53" s="360" t="s">
        <v>87</v>
      </c>
      <c r="E53" s="359">
        <v>391383.127</v>
      </c>
      <c r="F53" s="358">
        <v>20.354865906998533</v>
      </c>
      <c r="G53" s="357">
        <v>4.5929969543404345</v>
      </c>
      <c r="H53" s="358">
        <v>0.8031541832519664</v>
      </c>
      <c r="I53" s="357">
        <v>4.031541241121843</v>
      </c>
      <c r="J53" s="356"/>
      <c r="K53" s="355"/>
      <c r="L53" s="354"/>
      <c r="M53" s="355"/>
      <c r="N53" s="354"/>
      <c r="O53" s="354"/>
      <c r="P53" s="354"/>
      <c r="Q53" s="353"/>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17</v>
      </c>
      <c r="B1" s="60"/>
      <c r="C1" s="61"/>
      <c r="D1" s="62"/>
      <c r="E1" s="63"/>
      <c r="F1" s="63"/>
      <c r="G1" s="63"/>
      <c r="H1" s="67"/>
      <c r="I1" s="62"/>
      <c r="J1" s="63"/>
      <c r="K1" s="65"/>
      <c r="L1" s="62"/>
      <c r="M1" s="66"/>
      <c r="N1" s="62"/>
      <c r="O1" s="62"/>
      <c r="P1" s="67"/>
      <c r="Q1" s="62"/>
      <c r="R1" s="63"/>
    </row>
    <row r="2" spans="1:18" s="68" customFormat="1" ht="15" customHeight="1">
      <c r="A2" s="69"/>
      <c r="B2" s="446" t="s">
        <v>14</v>
      </c>
      <c r="C2" s="440" t="s">
        <v>107</v>
      </c>
      <c r="D2" s="449"/>
      <c r="E2" s="449"/>
      <c r="F2" s="449"/>
      <c r="G2" s="449"/>
      <c r="H2" s="449"/>
      <c r="I2" s="450"/>
      <c r="J2" s="400"/>
      <c r="K2" s="399"/>
      <c r="L2" s="396"/>
      <c r="M2" s="398"/>
      <c r="N2" s="396"/>
      <c r="O2" s="396"/>
      <c r="P2" s="397"/>
      <c r="Q2" s="396"/>
      <c r="R2" s="70"/>
    </row>
    <row r="3" spans="1:18" s="76" customFormat="1" ht="12" customHeight="1">
      <c r="A3" s="45" t="s">
        <v>9</v>
      </c>
      <c r="B3" s="447"/>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48"/>
      <c r="C4" s="444"/>
      <c r="D4" s="39" t="s">
        <v>83</v>
      </c>
      <c r="E4" s="78" t="s">
        <v>5</v>
      </c>
      <c r="F4" s="39" t="s">
        <v>83</v>
      </c>
      <c r="G4" s="78" t="s">
        <v>24</v>
      </c>
      <c r="H4" s="37" t="s">
        <v>4</v>
      </c>
      <c r="I4" s="39" t="s">
        <v>24</v>
      </c>
      <c r="J4" s="149"/>
      <c r="K4" s="445"/>
      <c r="L4" s="394"/>
      <c r="M4" s="99"/>
      <c r="N4" s="394"/>
      <c r="O4" s="393"/>
      <c r="P4" s="395"/>
      <c r="Q4" s="391"/>
      <c r="R4" s="75"/>
    </row>
    <row r="5" spans="1:18" s="68" customFormat="1" ht="12" customHeight="1">
      <c r="A5" s="79" t="s">
        <v>16</v>
      </c>
      <c r="B5" s="138"/>
      <c r="C5" s="139"/>
      <c r="D5" s="409"/>
      <c r="E5" s="420">
        <v>6390525.489</v>
      </c>
      <c r="F5" s="419">
        <v>-5.117648653236484</v>
      </c>
      <c r="G5" s="418">
        <v>100</v>
      </c>
      <c r="H5" s="417">
        <v>-5.117648653236487</v>
      </c>
      <c r="I5" s="416">
        <v>5.7992544418785394</v>
      </c>
      <c r="J5" s="390"/>
      <c r="K5" s="355"/>
      <c r="L5" s="354"/>
      <c r="M5" s="355"/>
      <c r="N5" s="354"/>
      <c r="O5" s="353"/>
      <c r="P5" s="354"/>
      <c r="Q5" s="353"/>
      <c r="R5" s="75"/>
    </row>
    <row r="6" spans="1:18" s="68" customFormat="1" ht="12" customHeight="1">
      <c r="A6" s="15" t="s">
        <v>108</v>
      </c>
      <c r="B6" s="82" t="s">
        <v>87</v>
      </c>
      <c r="C6" s="83" t="s">
        <v>87</v>
      </c>
      <c r="D6" s="385" t="s">
        <v>87</v>
      </c>
      <c r="E6" s="384">
        <v>808713.146</v>
      </c>
      <c r="F6" s="382">
        <v>1.4774887200513787</v>
      </c>
      <c r="G6" s="383">
        <v>12.654877089404252</v>
      </c>
      <c r="H6" s="415">
        <v>0.1748227038839535</v>
      </c>
      <c r="I6" s="381">
        <v>9.784927453664173</v>
      </c>
      <c r="J6" s="356"/>
      <c r="K6" s="355"/>
      <c r="L6" s="354"/>
      <c r="M6" s="355"/>
      <c r="N6" s="354"/>
      <c r="O6" s="353"/>
      <c r="P6" s="354"/>
      <c r="Q6" s="353"/>
      <c r="R6" s="75"/>
    </row>
    <row r="7" spans="1:18" s="68" customFormat="1" ht="12" customHeight="1">
      <c r="A7" s="15" t="s">
        <v>164</v>
      </c>
      <c r="B7" s="86" t="s">
        <v>112</v>
      </c>
      <c r="C7" s="90">
        <v>40370</v>
      </c>
      <c r="D7" s="369">
        <v>1.9264271467164917</v>
      </c>
      <c r="E7" s="368">
        <v>22651.487</v>
      </c>
      <c r="F7" s="366">
        <v>3.038752218485685</v>
      </c>
      <c r="G7" s="367">
        <v>0.35445421568210567</v>
      </c>
      <c r="H7" s="410">
        <v>0.009918369483514473</v>
      </c>
      <c r="I7" s="365">
        <v>1.2428537534792263</v>
      </c>
      <c r="J7" s="356"/>
      <c r="K7" s="355"/>
      <c r="L7" s="354"/>
      <c r="M7" s="355"/>
      <c r="N7" s="354"/>
      <c r="O7" s="353"/>
      <c r="P7" s="354"/>
      <c r="Q7" s="353"/>
      <c r="R7" s="75"/>
    </row>
    <row r="8" spans="1:18" s="68" customFormat="1" ht="12" customHeight="1">
      <c r="A8" s="15" t="s">
        <v>165</v>
      </c>
      <c r="B8" s="86" t="s">
        <v>120</v>
      </c>
      <c r="C8" s="90">
        <v>131629</v>
      </c>
      <c r="D8" s="369">
        <v>-9.04700045604676</v>
      </c>
      <c r="E8" s="368">
        <v>98093.181</v>
      </c>
      <c r="F8" s="366">
        <v>8.619959457909964</v>
      </c>
      <c r="G8" s="367">
        <v>1.5349783232826097</v>
      </c>
      <c r="H8" s="410">
        <v>0.11558015495994049</v>
      </c>
      <c r="I8" s="365">
        <v>37.21277917399892</v>
      </c>
      <c r="J8" s="356"/>
      <c r="K8" s="355"/>
      <c r="L8" s="354"/>
      <c r="M8" s="355"/>
      <c r="N8" s="354"/>
      <c r="O8" s="353"/>
      <c r="P8" s="354"/>
      <c r="Q8" s="353"/>
      <c r="R8" s="75"/>
    </row>
    <row r="9" spans="1:18" s="68" customFormat="1" ht="12" customHeight="1">
      <c r="A9" s="15" t="s">
        <v>166</v>
      </c>
      <c r="B9" s="86" t="s">
        <v>120</v>
      </c>
      <c r="C9" s="90">
        <v>67185</v>
      </c>
      <c r="D9" s="369">
        <v>4.950324918770299</v>
      </c>
      <c r="E9" s="368">
        <v>77244.418</v>
      </c>
      <c r="F9" s="366">
        <v>1.725633738550636</v>
      </c>
      <c r="G9" s="367">
        <v>1.2087334309668378</v>
      </c>
      <c r="H9" s="410">
        <v>0.019455132446796423</v>
      </c>
      <c r="I9" s="365">
        <v>4.223594285849922</v>
      </c>
      <c r="J9" s="356"/>
      <c r="K9" s="355"/>
      <c r="L9" s="354"/>
      <c r="M9" s="355"/>
      <c r="N9" s="354"/>
      <c r="O9" s="353"/>
      <c r="P9" s="354"/>
      <c r="Q9" s="353"/>
      <c r="R9" s="75"/>
    </row>
    <row r="10" spans="1:18" s="68" customFormat="1" ht="12" customHeight="1">
      <c r="A10" s="15" t="s">
        <v>167</v>
      </c>
      <c r="B10" s="86" t="s">
        <v>120</v>
      </c>
      <c r="C10" s="90">
        <v>555479</v>
      </c>
      <c r="D10" s="369">
        <v>-2.320825354287237</v>
      </c>
      <c r="E10" s="368">
        <v>61067.422</v>
      </c>
      <c r="F10" s="366">
        <v>0.5091438379319246</v>
      </c>
      <c r="G10" s="367">
        <v>0.9555931214907951</v>
      </c>
      <c r="H10" s="410">
        <v>0.004592967496998259</v>
      </c>
      <c r="I10" s="365">
        <v>4.449028976101746</v>
      </c>
      <c r="J10" s="356"/>
      <c r="K10" s="355"/>
      <c r="L10" s="354"/>
      <c r="M10" s="355"/>
      <c r="N10" s="354"/>
      <c r="O10" s="353"/>
      <c r="P10" s="354"/>
      <c r="Q10" s="353"/>
      <c r="R10" s="75"/>
    </row>
    <row r="11" spans="1:18" s="68" customFormat="1" ht="12" customHeight="1">
      <c r="A11" s="15" t="s">
        <v>168</v>
      </c>
      <c r="B11" s="86" t="s">
        <v>120</v>
      </c>
      <c r="C11" s="90">
        <v>381590.661</v>
      </c>
      <c r="D11" s="369">
        <v>-4.290763379652307</v>
      </c>
      <c r="E11" s="368">
        <v>118541.975</v>
      </c>
      <c r="F11" s="366">
        <v>6.7074660945691145</v>
      </c>
      <c r="G11" s="367">
        <v>1.8549644345217946</v>
      </c>
      <c r="H11" s="410">
        <v>0.11063300399316763</v>
      </c>
      <c r="I11" s="365">
        <v>17.8349543688695</v>
      </c>
      <c r="J11" s="356"/>
      <c r="K11" s="355"/>
      <c r="L11" s="354"/>
      <c r="M11" s="355"/>
      <c r="N11" s="354"/>
      <c r="O11" s="353"/>
      <c r="P11" s="354"/>
      <c r="Q11" s="353"/>
      <c r="R11" s="75"/>
    </row>
    <row r="12" spans="1:18" s="68" customFormat="1" ht="12" customHeight="1">
      <c r="A12" s="15" t="s">
        <v>169</v>
      </c>
      <c r="B12" s="86" t="s">
        <v>120</v>
      </c>
      <c r="C12" s="90">
        <v>386768.296</v>
      </c>
      <c r="D12" s="369">
        <v>-4.374844783361487</v>
      </c>
      <c r="E12" s="368">
        <v>110882.117</v>
      </c>
      <c r="F12" s="366">
        <v>6.775189775361445</v>
      </c>
      <c r="G12" s="367">
        <v>1.7351017094112398</v>
      </c>
      <c r="H12" s="410">
        <v>0.1044627582507464</v>
      </c>
      <c r="I12" s="365">
        <v>15.033484420266294</v>
      </c>
      <c r="J12" s="356"/>
      <c r="K12" s="355"/>
      <c r="L12" s="354"/>
      <c r="M12" s="355"/>
      <c r="N12" s="354"/>
      <c r="O12" s="353"/>
      <c r="P12" s="354"/>
      <c r="Q12" s="353"/>
      <c r="R12" s="75"/>
    </row>
    <row r="13" spans="1:18" s="68" customFormat="1" ht="12" customHeight="1">
      <c r="A13" s="15" t="s">
        <v>170</v>
      </c>
      <c r="B13" s="86" t="s">
        <v>120</v>
      </c>
      <c r="C13" s="90">
        <v>175683.978</v>
      </c>
      <c r="D13" s="369">
        <v>-8.260331461891003</v>
      </c>
      <c r="E13" s="368">
        <v>119338.771</v>
      </c>
      <c r="F13" s="366">
        <v>-7.914089272461188</v>
      </c>
      <c r="G13" s="367">
        <v>1.8674328301392054</v>
      </c>
      <c r="H13" s="410">
        <v>-0.15227835812176604</v>
      </c>
      <c r="I13" s="365">
        <v>47.653439075383105</v>
      </c>
      <c r="J13" s="356"/>
      <c r="K13" s="355"/>
      <c r="L13" s="354"/>
      <c r="M13" s="355"/>
      <c r="N13" s="354"/>
      <c r="O13" s="353"/>
      <c r="P13" s="354"/>
      <c r="Q13" s="353"/>
      <c r="R13" s="75"/>
    </row>
    <row r="14" spans="1:18" s="68" customFormat="1" ht="12" customHeight="1">
      <c r="A14" s="74" t="s">
        <v>171</v>
      </c>
      <c r="B14" s="84" t="s">
        <v>120</v>
      </c>
      <c r="C14" s="85">
        <v>319350</v>
      </c>
      <c r="D14" s="364">
        <v>-28.358470121881453</v>
      </c>
      <c r="E14" s="363">
        <v>62832.468</v>
      </c>
      <c r="F14" s="362">
        <v>-6.808214924000289</v>
      </c>
      <c r="G14" s="361">
        <v>0.9832128532802726</v>
      </c>
      <c r="H14" s="404">
        <v>-0.06815357043545464</v>
      </c>
      <c r="I14" s="375">
        <v>10.19001310449408</v>
      </c>
      <c r="J14" s="356"/>
      <c r="K14" s="355"/>
      <c r="L14" s="354"/>
      <c r="M14" s="355"/>
      <c r="N14" s="354"/>
      <c r="O14" s="353"/>
      <c r="P14" s="354"/>
      <c r="Q14" s="353"/>
      <c r="R14" s="75"/>
    </row>
    <row r="15" spans="1:18" s="68" customFormat="1" ht="12" customHeight="1">
      <c r="A15" s="144" t="s">
        <v>109</v>
      </c>
      <c r="B15" s="145" t="s">
        <v>87</v>
      </c>
      <c r="C15" s="146" t="s">
        <v>87</v>
      </c>
      <c r="D15" s="360" t="s">
        <v>87</v>
      </c>
      <c r="E15" s="359">
        <v>99758.485</v>
      </c>
      <c r="F15" s="358">
        <v>6.839994771443703</v>
      </c>
      <c r="G15" s="357">
        <v>1.561037275756338</v>
      </c>
      <c r="H15" s="401">
        <v>0.09482451366868812</v>
      </c>
      <c r="I15" s="386">
        <v>9.287345586085298</v>
      </c>
      <c r="J15" s="356"/>
      <c r="K15" s="355"/>
      <c r="L15" s="354"/>
      <c r="M15" s="355"/>
      <c r="N15" s="354"/>
      <c r="O15" s="353"/>
      <c r="P15" s="354"/>
      <c r="Q15" s="353"/>
      <c r="R15" s="75"/>
    </row>
    <row r="16" spans="1:18" s="68" customFormat="1" ht="12" customHeight="1">
      <c r="A16" s="148" t="s">
        <v>110</v>
      </c>
      <c r="B16" s="89" t="s">
        <v>87</v>
      </c>
      <c r="C16" s="91" t="s">
        <v>87</v>
      </c>
      <c r="D16" s="385" t="s">
        <v>87</v>
      </c>
      <c r="E16" s="384">
        <v>402000.975</v>
      </c>
      <c r="F16" s="382">
        <v>-17.574988094843103</v>
      </c>
      <c r="G16" s="383">
        <v>6.2905777575250035</v>
      </c>
      <c r="H16" s="415">
        <v>-1.2726588288318081</v>
      </c>
      <c r="I16" s="381">
        <v>5.8352538432906265</v>
      </c>
      <c r="J16" s="356"/>
      <c r="K16" s="355"/>
      <c r="L16" s="354"/>
      <c r="M16" s="355"/>
      <c r="N16" s="354"/>
      <c r="O16" s="353"/>
      <c r="P16" s="354"/>
      <c r="Q16" s="353"/>
      <c r="R16" s="75"/>
    </row>
    <row r="17" spans="1:18" s="68" customFormat="1" ht="12" customHeight="1">
      <c r="A17" s="150" t="s">
        <v>172</v>
      </c>
      <c r="B17" s="86" t="s">
        <v>112</v>
      </c>
      <c r="C17" s="90">
        <v>605692</v>
      </c>
      <c r="D17" s="369">
        <v>-12.593890294286991</v>
      </c>
      <c r="E17" s="368">
        <v>62989.765</v>
      </c>
      <c r="F17" s="366">
        <v>-6.05605019116301</v>
      </c>
      <c r="G17" s="367">
        <v>0.985674262757017</v>
      </c>
      <c r="H17" s="410">
        <v>-0.060289197824381496</v>
      </c>
      <c r="I17" s="365">
        <v>20.338231508521673</v>
      </c>
      <c r="J17" s="356"/>
      <c r="K17" s="355"/>
      <c r="L17" s="354"/>
      <c r="M17" s="355"/>
      <c r="N17" s="354"/>
      <c r="O17" s="353"/>
      <c r="P17" s="354"/>
      <c r="Q17" s="353"/>
      <c r="R17" s="75"/>
    </row>
    <row r="18" spans="1:18" s="68" customFormat="1" ht="12" customHeight="1">
      <c r="A18" s="151" t="s">
        <v>111</v>
      </c>
      <c r="B18" s="84" t="s">
        <v>173</v>
      </c>
      <c r="C18" s="29">
        <v>96.836</v>
      </c>
      <c r="D18" s="362">
        <v>-18.860446604382254</v>
      </c>
      <c r="E18" s="363">
        <v>172060.099</v>
      </c>
      <c r="F18" s="362">
        <v>-24.720710759986474</v>
      </c>
      <c r="G18" s="361">
        <v>2.6924248920713443</v>
      </c>
      <c r="H18" s="404">
        <v>-0.838908276418064</v>
      </c>
      <c r="I18" s="375">
        <v>3.6099511879008466</v>
      </c>
      <c r="J18" s="356"/>
      <c r="K18" s="355"/>
      <c r="L18" s="354"/>
      <c r="M18" s="355"/>
      <c r="N18" s="354"/>
      <c r="O18" s="353"/>
      <c r="P18" s="354"/>
      <c r="Q18" s="353"/>
      <c r="R18" s="75"/>
    </row>
    <row r="19" spans="1:18" s="68" customFormat="1" ht="12" customHeight="1">
      <c r="A19" s="35" t="s">
        <v>113</v>
      </c>
      <c r="B19" s="82" t="s">
        <v>87</v>
      </c>
      <c r="C19" s="83" t="s">
        <v>87</v>
      </c>
      <c r="D19" s="371" t="s">
        <v>87</v>
      </c>
      <c r="E19" s="373">
        <v>803084.264</v>
      </c>
      <c r="F19" s="371">
        <v>-32.108992679873694</v>
      </c>
      <c r="G19" s="372">
        <v>12.566795412714454</v>
      </c>
      <c r="H19" s="411">
        <v>-5.639289785420919</v>
      </c>
      <c r="I19" s="370">
        <v>2.942434516114514</v>
      </c>
      <c r="J19" s="356"/>
      <c r="K19" s="355"/>
      <c r="L19" s="354"/>
      <c r="M19" s="355"/>
      <c r="N19" s="354"/>
      <c r="O19" s="353"/>
      <c r="P19" s="354"/>
      <c r="Q19" s="353"/>
      <c r="R19" s="75"/>
    </row>
    <row r="20" spans="1:18" s="68" customFormat="1" ht="12" customHeight="1">
      <c r="A20" s="148" t="s">
        <v>174</v>
      </c>
      <c r="B20" s="89" t="s">
        <v>175</v>
      </c>
      <c r="C20" s="91">
        <v>4865.46</v>
      </c>
      <c r="D20" s="374">
        <v>-46.959091938293476</v>
      </c>
      <c r="E20" s="373">
        <v>368725.039</v>
      </c>
      <c r="F20" s="371">
        <v>-51.865711331582254</v>
      </c>
      <c r="G20" s="372">
        <v>5.769870406348989</v>
      </c>
      <c r="H20" s="411">
        <v>-5.8989848112329035</v>
      </c>
      <c r="I20" s="370">
        <v>3.2447959890870917</v>
      </c>
      <c r="J20" s="356"/>
      <c r="K20" s="355"/>
      <c r="L20" s="354"/>
      <c r="M20" s="355"/>
      <c r="N20" s="354"/>
      <c r="O20" s="353"/>
      <c r="P20" s="354"/>
      <c r="Q20" s="353"/>
      <c r="R20" s="75"/>
    </row>
    <row r="21" spans="1:18" s="68" customFormat="1" ht="12" customHeight="1">
      <c r="A21" s="148" t="s">
        <v>114</v>
      </c>
      <c r="B21" s="86" t="s">
        <v>87</v>
      </c>
      <c r="C21" s="90" t="s">
        <v>87</v>
      </c>
      <c r="D21" s="369" t="s">
        <v>87</v>
      </c>
      <c r="E21" s="368">
        <v>136253.625</v>
      </c>
      <c r="F21" s="366">
        <v>43.102422510944514</v>
      </c>
      <c r="G21" s="367">
        <v>2.1321192636588826</v>
      </c>
      <c r="H21" s="410">
        <v>0.609328689328179</v>
      </c>
      <c r="I21" s="365">
        <v>5.138150211560827</v>
      </c>
      <c r="J21" s="356"/>
      <c r="K21" s="355"/>
      <c r="L21" s="354"/>
      <c r="M21" s="355"/>
      <c r="N21" s="354"/>
      <c r="O21" s="353"/>
      <c r="P21" s="354"/>
      <c r="Q21" s="353"/>
      <c r="R21" s="75"/>
    </row>
    <row r="22" spans="1:18" s="68" customFormat="1" ht="12" customHeight="1">
      <c r="A22" s="150" t="s">
        <v>176</v>
      </c>
      <c r="B22" s="86" t="s">
        <v>173</v>
      </c>
      <c r="C22" s="90">
        <v>315.283</v>
      </c>
      <c r="D22" s="369">
        <v>-3.5348003279932483</v>
      </c>
      <c r="E22" s="368">
        <v>28768.106</v>
      </c>
      <c r="F22" s="366">
        <v>-10.394772366557293</v>
      </c>
      <c r="G22" s="367">
        <v>0.4501680816314478</v>
      </c>
      <c r="H22" s="410">
        <v>-0.0495497848826794</v>
      </c>
      <c r="I22" s="365">
        <v>3.261270232119362</v>
      </c>
      <c r="J22" s="356"/>
      <c r="K22" s="355"/>
      <c r="L22" s="354"/>
      <c r="M22" s="355"/>
      <c r="N22" s="354"/>
      <c r="O22" s="353"/>
      <c r="P22" s="354"/>
      <c r="Q22" s="353"/>
      <c r="R22" s="75"/>
    </row>
    <row r="23" spans="1:18" s="68" customFormat="1" ht="12" customHeight="1">
      <c r="A23" s="152" t="s">
        <v>177</v>
      </c>
      <c r="B23" s="88" t="s">
        <v>120</v>
      </c>
      <c r="C23" s="414">
        <v>2197.71</v>
      </c>
      <c r="D23" s="413">
        <v>-2.796366457402122</v>
      </c>
      <c r="E23" s="408">
        <v>198467.889</v>
      </c>
      <c r="F23" s="407">
        <v>-6.85449337703623</v>
      </c>
      <c r="G23" s="405">
        <v>3.105658358481199</v>
      </c>
      <c r="H23" s="406">
        <v>-0.21684657628454662</v>
      </c>
      <c r="I23" s="412">
        <v>3.0618187422972607</v>
      </c>
      <c r="J23" s="356"/>
      <c r="K23" s="355"/>
      <c r="L23" s="354"/>
      <c r="M23" s="355"/>
      <c r="N23" s="354"/>
      <c r="O23" s="353"/>
      <c r="P23" s="354"/>
      <c r="Q23" s="353"/>
      <c r="R23" s="75"/>
    </row>
    <row r="24" spans="1:18" s="68" customFormat="1" ht="12" customHeight="1">
      <c r="A24" s="153" t="s">
        <v>115</v>
      </c>
      <c r="B24" s="145" t="s">
        <v>112</v>
      </c>
      <c r="C24" s="7">
        <v>99455</v>
      </c>
      <c r="D24" s="358">
        <v>-3.7882965241702204</v>
      </c>
      <c r="E24" s="359">
        <v>38288.195</v>
      </c>
      <c r="F24" s="358">
        <v>1.3388555246863554</v>
      </c>
      <c r="G24" s="357">
        <v>0.5991400091573909</v>
      </c>
      <c r="H24" s="401">
        <v>0.007510545477633674</v>
      </c>
      <c r="I24" s="386">
        <v>13.028684598504844</v>
      </c>
      <c r="J24" s="356"/>
      <c r="K24" s="355"/>
      <c r="L24" s="354"/>
      <c r="M24" s="355"/>
      <c r="N24" s="354"/>
      <c r="O24" s="353"/>
      <c r="P24" s="354"/>
      <c r="Q24" s="353"/>
      <c r="R24" s="75"/>
    </row>
    <row r="25" spans="1:18" s="68" customFormat="1" ht="12" customHeight="1">
      <c r="A25" s="422" t="s">
        <v>116</v>
      </c>
      <c r="B25" s="421" t="s">
        <v>87</v>
      </c>
      <c r="C25" s="139" t="s">
        <v>87</v>
      </c>
      <c r="D25" s="409" t="s">
        <v>87</v>
      </c>
      <c r="E25" s="420">
        <v>783993.138</v>
      </c>
      <c r="F25" s="419">
        <v>-4.763622097534981</v>
      </c>
      <c r="G25" s="418">
        <v>12.268054314930533</v>
      </c>
      <c r="H25" s="417">
        <v>-0.5822313154332227</v>
      </c>
      <c r="I25" s="416">
        <v>6.795521689196639</v>
      </c>
      <c r="J25" s="356"/>
      <c r="K25" s="355"/>
      <c r="L25" s="354"/>
      <c r="M25" s="355"/>
      <c r="N25" s="354"/>
      <c r="O25" s="353"/>
      <c r="P25" s="354"/>
      <c r="Q25" s="353"/>
      <c r="R25" s="75"/>
    </row>
    <row r="26" spans="1:18" s="68" customFormat="1" ht="12" customHeight="1">
      <c r="A26" s="150" t="s">
        <v>117</v>
      </c>
      <c r="B26" s="86" t="s">
        <v>87</v>
      </c>
      <c r="C26" s="14" t="s">
        <v>87</v>
      </c>
      <c r="D26" s="366" t="s">
        <v>87</v>
      </c>
      <c r="E26" s="368">
        <v>217350.104</v>
      </c>
      <c r="F26" s="366">
        <v>-9.14617248160563</v>
      </c>
      <c r="G26" s="367">
        <v>3.401130382378168</v>
      </c>
      <c r="H26" s="410">
        <v>-0.3248664620007551</v>
      </c>
      <c r="I26" s="367">
        <v>10.182352599262662</v>
      </c>
      <c r="J26" s="356"/>
      <c r="K26" s="355"/>
      <c r="L26" s="354"/>
      <c r="M26" s="355"/>
      <c r="N26" s="354"/>
      <c r="O26" s="353"/>
      <c r="P26" s="354"/>
      <c r="Q26" s="353"/>
      <c r="R26" s="75"/>
    </row>
    <row r="27" spans="1:18" s="68" customFormat="1" ht="12" customHeight="1">
      <c r="A27" s="150" t="s">
        <v>118</v>
      </c>
      <c r="B27" s="155" t="s">
        <v>112</v>
      </c>
      <c r="C27" s="91">
        <v>162242</v>
      </c>
      <c r="D27" s="374">
        <v>-16.738342793213523</v>
      </c>
      <c r="E27" s="373">
        <v>113855.438</v>
      </c>
      <c r="F27" s="371">
        <v>-25.501685053730583</v>
      </c>
      <c r="G27" s="372">
        <v>1.7816287282787489</v>
      </c>
      <c r="H27" s="411">
        <v>-0.5786621467691027</v>
      </c>
      <c r="I27" s="370">
        <v>9.023861833138323</v>
      </c>
      <c r="J27" s="356"/>
      <c r="K27" s="355"/>
      <c r="L27" s="354"/>
      <c r="M27" s="355"/>
      <c r="N27" s="354"/>
      <c r="O27" s="353"/>
      <c r="P27" s="354"/>
      <c r="Q27" s="353"/>
      <c r="R27" s="75"/>
    </row>
    <row r="28" spans="1:18" s="68" customFormat="1" ht="12" customHeight="1">
      <c r="A28" s="150" t="s">
        <v>121</v>
      </c>
      <c r="B28" s="156" t="s">
        <v>120</v>
      </c>
      <c r="C28" s="90">
        <v>12756.271</v>
      </c>
      <c r="D28" s="369">
        <v>-0.04933176844439391</v>
      </c>
      <c r="E28" s="368">
        <v>66301.65</v>
      </c>
      <c r="F28" s="366">
        <v>12.986704317966602</v>
      </c>
      <c r="G28" s="367">
        <v>1.0374991871032346</v>
      </c>
      <c r="H28" s="410">
        <v>0.11314746164733688</v>
      </c>
      <c r="I28" s="365">
        <v>1.425806335705981</v>
      </c>
      <c r="J28" s="356"/>
      <c r="K28" s="355"/>
      <c r="L28" s="354"/>
      <c r="M28" s="355"/>
      <c r="N28" s="354"/>
      <c r="O28" s="353"/>
      <c r="P28" s="354"/>
      <c r="Q28" s="353"/>
      <c r="R28" s="75"/>
    </row>
    <row r="29" spans="1:18" s="68" customFormat="1" ht="12" customHeight="1">
      <c r="A29" s="150" t="s">
        <v>122</v>
      </c>
      <c r="B29" s="86" t="s">
        <v>120</v>
      </c>
      <c r="C29" s="90">
        <v>68191</v>
      </c>
      <c r="D29" s="369">
        <v>-5.844747597481503</v>
      </c>
      <c r="E29" s="368">
        <v>79377.025</v>
      </c>
      <c r="F29" s="366">
        <v>11.720961809689555</v>
      </c>
      <c r="G29" s="367">
        <v>1.2421048180878322</v>
      </c>
      <c r="H29" s="410">
        <v>0.12364377897174199</v>
      </c>
      <c r="I29" s="365">
        <v>12.242238154402171</v>
      </c>
      <c r="J29" s="356"/>
      <c r="K29" s="355"/>
      <c r="L29" s="354"/>
      <c r="M29" s="355"/>
      <c r="N29" s="354"/>
      <c r="O29" s="353"/>
      <c r="P29" s="354"/>
      <c r="Q29" s="353"/>
      <c r="R29" s="75"/>
    </row>
    <row r="30" spans="1:18" s="68" customFormat="1" ht="12" customHeight="1">
      <c r="A30" s="152" t="s">
        <v>124</v>
      </c>
      <c r="B30" s="88" t="s">
        <v>120</v>
      </c>
      <c r="C30" s="414">
        <v>276810</v>
      </c>
      <c r="D30" s="413">
        <v>-5.054108285170389</v>
      </c>
      <c r="E30" s="408">
        <v>135143.482</v>
      </c>
      <c r="F30" s="407">
        <v>-0.046267164488611456</v>
      </c>
      <c r="G30" s="405">
        <v>2.114747562350267</v>
      </c>
      <c r="H30" s="406">
        <v>-0.0009287906575233657</v>
      </c>
      <c r="I30" s="412">
        <v>9.883595186799703</v>
      </c>
      <c r="J30" s="356"/>
      <c r="K30" s="355"/>
      <c r="L30" s="354"/>
      <c r="M30" s="355"/>
      <c r="N30" s="354"/>
      <c r="O30" s="353"/>
      <c r="P30" s="354"/>
      <c r="Q30" s="353"/>
      <c r="R30" s="75"/>
    </row>
    <row r="31" spans="1:18" s="68" customFormat="1" ht="12" customHeight="1">
      <c r="A31" s="35" t="s">
        <v>125</v>
      </c>
      <c r="B31" s="82" t="s">
        <v>87</v>
      </c>
      <c r="C31" s="83" t="s">
        <v>87</v>
      </c>
      <c r="D31" s="385" t="s">
        <v>87</v>
      </c>
      <c r="E31" s="384">
        <v>831838.369</v>
      </c>
      <c r="F31" s="382">
        <v>-12.71689459818256</v>
      </c>
      <c r="G31" s="383">
        <v>13.016744404381797</v>
      </c>
      <c r="H31" s="415">
        <v>-1.7994455022375986</v>
      </c>
      <c r="I31" s="381">
        <v>9.177112318772236</v>
      </c>
      <c r="J31" s="356"/>
      <c r="K31" s="355"/>
      <c r="L31" s="354"/>
      <c r="M31" s="355"/>
      <c r="N31" s="354"/>
      <c r="O31" s="353"/>
      <c r="P31" s="354"/>
      <c r="Q31" s="353"/>
      <c r="R31" s="75"/>
    </row>
    <row r="32" spans="1:18" s="68" customFormat="1" ht="12" customHeight="1">
      <c r="A32" s="148" t="s">
        <v>178</v>
      </c>
      <c r="B32" s="155" t="s">
        <v>87</v>
      </c>
      <c r="C32" s="91" t="s">
        <v>87</v>
      </c>
      <c r="D32" s="374" t="s">
        <v>87</v>
      </c>
      <c r="E32" s="373">
        <v>53990.447</v>
      </c>
      <c r="F32" s="371">
        <v>-9.864242716572736</v>
      </c>
      <c r="G32" s="372">
        <v>0.8448514459872457</v>
      </c>
      <c r="H32" s="411">
        <v>-0.08772682837734755</v>
      </c>
      <c r="I32" s="370">
        <v>4.645305994282222</v>
      </c>
      <c r="J32" s="356"/>
      <c r="K32" s="355"/>
      <c r="L32" s="354"/>
      <c r="M32" s="355"/>
      <c r="N32" s="354"/>
      <c r="O32" s="353"/>
      <c r="P32" s="354"/>
      <c r="Q32" s="353"/>
      <c r="R32" s="75"/>
    </row>
    <row r="33" spans="1:18" s="68" customFormat="1" ht="12" customHeight="1">
      <c r="A33" s="150" t="s">
        <v>127</v>
      </c>
      <c r="B33" s="156" t="s">
        <v>87</v>
      </c>
      <c r="C33" s="90" t="s">
        <v>87</v>
      </c>
      <c r="D33" s="369" t="s">
        <v>87</v>
      </c>
      <c r="E33" s="368">
        <v>63734.88</v>
      </c>
      <c r="F33" s="366">
        <v>0.24371371171911793</v>
      </c>
      <c r="G33" s="367">
        <v>0.9973339455371352</v>
      </c>
      <c r="H33" s="410">
        <v>0.0023006410057423445</v>
      </c>
      <c r="I33" s="365">
        <v>7.788100926587677</v>
      </c>
      <c r="J33" s="356"/>
      <c r="K33" s="355"/>
      <c r="L33" s="354"/>
      <c r="M33" s="355"/>
      <c r="N33" s="354"/>
      <c r="O33" s="353"/>
      <c r="P33" s="354"/>
      <c r="Q33" s="353"/>
      <c r="R33" s="75"/>
    </row>
    <row r="34" spans="1:18" s="68" customFormat="1" ht="12" customHeight="1">
      <c r="A34" s="150" t="s">
        <v>128</v>
      </c>
      <c r="B34" s="156" t="s">
        <v>112</v>
      </c>
      <c r="C34" s="90">
        <v>273876</v>
      </c>
      <c r="D34" s="369">
        <v>2.910994292241731</v>
      </c>
      <c r="E34" s="368">
        <v>80549.795</v>
      </c>
      <c r="F34" s="366">
        <v>-9.960289648033815</v>
      </c>
      <c r="G34" s="367">
        <v>1.2604565170524744</v>
      </c>
      <c r="H34" s="410">
        <v>-0.13229736232839756</v>
      </c>
      <c r="I34" s="365">
        <v>6.134665094349398</v>
      </c>
      <c r="J34" s="356"/>
      <c r="K34" s="355"/>
      <c r="L34" s="354"/>
      <c r="M34" s="355"/>
      <c r="N34" s="354"/>
      <c r="O34" s="353"/>
      <c r="P34" s="354"/>
      <c r="Q34" s="353"/>
      <c r="R34" s="75"/>
    </row>
    <row r="35" spans="1:18" s="68" customFormat="1" ht="12" customHeight="1">
      <c r="A35" s="150" t="s">
        <v>130</v>
      </c>
      <c r="B35" s="86" t="s">
        <v>120</v>
      </c>
      <c r="C35" s="90">
        <v>632545</v>
      </c>
      <c r="D35" s="369">
        <v>-18.259576194746764</v>
      </c>
      <c r="E35" s="368">
        <v>359655.796</v>
      </c>
      <c r="F35" s="366">
        <v>-22.134218841389398</v>
      </c>
      <c r="G35" s="367">
        <v>5.627953391611924</v>
      </c>
      <c r="H35" s="410">
        <v>-1.5179360856459465</v>
      </c>
      <c r="I35" s="365">
        <v>14.548547517215917</v>
      </c>
      <c r="J35" s="356"/>
      <c r="K35" s="355"/>
      <c r="L35" s="354"/>
      <c r="M35" s="355"/>
      <c r="N35" s="354"/>
      <c r="O35" s="353"/>
      <c r="P35" s="354"/>
      <c r="Q35" s="353"/>
      <c r="R35" s="75"/>
    </row>
    <row r="36" spans="1:18" s="68" customFormat="1" ht="12" customHeight="1">
      <c r="A36" s="150" t="s">
        <v>179</v>
      </c>
      <c r="B36" s="86" t="s">
        <v>120</v>
      </c>
      <c r="C36" s="90">
        <v>571278</v>
      </c>
      <c r="D36" s="369">
        <v>-17.37002960792283</v>
      </c>
      <c r="E36" s="368">
        <v>202256.44</v>
      </c>
      <c r="F36" s="366">
        <v>-26.15929690000458</v>
      </c>
      <c r="G36" s="367">
        <v>3.16494223124755</v>
      </c>
      <c r="H36" s="410">
        <v>-1.0638526256131957</v>
      </c>
      <c r="I36" s="365">
        <v>22.838400475921528</v>
      </c>
      <c r="J36" s="356"/>
      <c r="K36" s="355"/>
      <c r="L36" s="354"/>
      <c r="M36" s="355"/>
      <c r="N36" s="354"/>
      <c r="O36" s="353"/>
      <c r="P36" s="354"/>
      <c r="Q36" s="353"/>
      <c r="R36" s="75"/>
    </row>
    <row r="37" spans="1:18" s="68" customFormat="1" ht="12" customHeight="1">
      <c r="A37" s="151" t="s">
        <v>131</v>
      </c>
      <c r="B37" s="159" t="s">
        <v>87</v>
      </c>
      <c r="C37" s="85" t="s">
        <v>87</v>
      </c>
      <c r="D37" s="364" t="s">
        <v>87</v>
      </c>
      <c r="E37" s="363">
        <v>157579.286</v>
      </c>
      <c r="F37" s="362">
        <v>-0.31965350909018975</v>
      </c>
      <c r="G37" s="361">
        <v>2.4658267347691663</v>
      </c>
      <c r="H37" s="404">
        <v>-0.007502706078260754</v>
      </c>
      <c r="I37" s="375">
        <v>9.905082734897858</v>
      </c>
      <c r="J37" s="356"/>
      <c r="K37" s="355"/>
      <c r="L37" s="354"/>
      <c r="M37" s="355"/>
      <c r="N37" s="354"/>
      <c r="O37" s="353"/>
      <c r="P37" s="354"/>
      <c r="Q37" s="353"/>
      <c r="R37" s="75"/>
    </row>
    <row r="38" spans="1:18" s="68" customFormat="1" ht="12" customHeight="1">
      <c r="A38" s="35" t="s">
        <v>132</v>
      </c>
      <c r="B38" s="157" t="s">
        <v>87</v>
      </c>
      <c r="C38" s="83" t="s">
        <v>87</v>
      </c>
      <c r="D38" s="385" t="s">
        <v>87</v>
      </c>
      <c r="E38" s="384">
        <v>788733.318</v>
      </c>
      <c r="F38" s="382">
        <v>12.924041715835056</v>
      </c>
      <c r="G38" s="383">
        <v>12.342229435711433</v>
      </c>
      <c r="H38" s="415">
        <v>1.3402659723446841</v>
      </c>
      <c r="I38" s="381">
        <v>8.221211006948398</v>
      </c>
      <c r="J38" s="356"/>
      <c r="K38" s="355"/>
      <c r="L38" s="354"/>
      <c r="M38" s="355"/>
      <c r="N38" s="354"/>
      <c r="O38" s="353"/>
      <c r="P38" s="354"/>
      <c r="Q38" s="353"/>
      <c r="R38" s="75"/>
    </row>
    <row r="39" spans="1:18" s="68" customFormat="1" ht="12" customHeight="1">
      <c r="A39" s="150" t="s">
        <v>133</v>
      </c>
      <c r="B39" s="156" t="s">
        <v>112</v>
      </c>
      <c r="C39" s="90">
        <v>71759</v>
      </c>
      <c r="D39" s="369">
        <v>0.916928009900575</v>
      </c>
      <c r="E39" s="368">
        <v>157947.99</v>
      </c>
      <c r="F39" s="366">
        <v>9.690664708400053</v>
      </c>
      <c r="G39" s="367">
        <v>2.471596275953763</v>
      </c>
      <c r="H39" s="410">
        <v>0.20717954269607908</v>
      </c>
      <c r="I39" s="365">
        <v>9.27782928959025</v>
      </c>
      <c r="J39" s="356"/>
      <c r="K39" s="355"/>
      <c r="L39" s="354"/>
      <c r="M39" s="355"/>
      <c r="N39" s="354"/>
      <c r="O39" s="353"/>
      <c r="P39" s="354"/>
      <c r="Q39" s="353"/>
      <c r="R39" s="75"/>
    </row>
    <row r="40" spans="1:18" s="68" customFormat="1" ht="12" customHeight="1">
      <c r="A40" s="150" t="s">
        <v>135</v>
      </c>
      <c r="B40" s="156" t="s">
        <v>87</v>
      </c>
      <c r="C40" s="90" t="s">
        <v>87</v>
      </c>
      <c r="D40" s="369" t="s">
        <v>87</v>
      </c>
      <c r="E40" s="368">
        <v>165666.774</v>
      </c>
      <c r="F40" s="366">
        <v>10.612078550727212</v>
      </c>
      <c r="G40" s="367">
        <v>2.592381084860109</v>
      </c>
      <c r="H40" s="410">
        <v>0.2359837973310155</v>
      </c>
      <c r="I40" s="365">
        <v>5.346310223864059</v>
      </c>
      <c r="J40" s="356"/>
      <c r="K40" s="355"/>
      <c r="L40" s="354"/>
      <c r="M40" s="355"/>
      <c r="N40" s="354"/>
      <c r="O40" s="353"/>
      <c r="P40" s="354"/>
      <c r="Q40" s="353"/>
      <c r="R40" s="75"/>
    </row>
    <row r="41" spans="1:18" s="68" customFormat="1" ht="12" customHeight="1">
      <c r="A41" s="151" t="s">
        <v>137</v>
      </c>
      <c r="B41" s="159" t="s">
        <v>112</v>
      </c>
      <c r="C41" s="85">
        <v>101193</v>
      </c>
      <c r="D41" s="364">
        <v>17.43959334308196</v>
      </c>
      <c r="E41" s="363">
        <v>88511.189</v>
      </c>
      <c r="F41" s="362">
        <v>31.34582265794965</v>
      </c>
      <c r="G41" s="361">
        <v>1.385037727372407</v>
      </c>
      <c r="H41" s="404">
        <v>0.31362483753672543</v>
      </c>
      <c r="I41" s="375">
        <v>25.21570684794785</v>
      </c>
      <c r="J41" s="356"/>
      <c r="K41" s="355"/>
      <c r="L41" s="354"/>
      <c r="M41" s="355"/>
      <c r="N41" s="354"/>
      <c r="O41" s="353"/>
      <c r="P41" s="354"/>
      <c r="Q41" s="353"/>
      <c r="R41" s="75"/>
    </row>
    <row r="42" spans="1:18" s="68" customFormat="1" ht="12" customHeight="1">
      <c r="A42" s="148" t="s">
        <v>141</v>
      </c>
      <c r="B42" s="155" t="s">
        <v>87</v>
      </c>
      <c r="C42" s="91" t="s">
        <v>87</v>
      </c>
      <c r="D42" s="374" t="s">
        <v>87</v>
      </c>
      <c r="E42" s="373">
        <v>870697.798</v>
      </c>
      <c r="F42" s="371">
        <v>13.192010309201297</v>
      </c>
      <c r="G42" s="372">
        <v>13.624823177667167</v>
      </c>
      <c r="H42" s="411">
        <v>1.5066470387546496</v>
      </c>
      <c r="I42" s="370">
        <v>4.886202810874475</v>
      </c>
      <c r="J42" s="356"/>
      <c r="K42" s="355"/>
      <c r="L42" s="354"/>
      <c r="M42" s="355"/>
      <c r="N42" s="354"/>
      <c r="O42" s="353"/>
      <c r="P42" s="354"/>
      <c r="Q42" s="353"/>
      <c r="R42" s="75"/>
    </row>
    <row r="43" spans="1:18" s="68" customFormat="1" ht="12" customHeight="1">
      <c r="A43" s="150" t="s">
        <v>142</v>
      </c>
      <c r="B43" s="156" t="s">
        <v>87</v>
      </c>
      <c r="C43" s="90" t="s">
        <v>87</v>
      </c>
      <c r="D43" s="369" t="s">
        <v>87</v>
      </c>
      <c r="E43" s="368">
        <v>86111.47</v>
      </c>
      <c r="F43" s="366">
        <v>5.232388644256525</v>
      </c>
      <c r="G43" s="367">
        <v>1.3474865274886003</v>
      </c>
      <c r="H43" s="410">
        <v>0.06357120394442657</v>
      </c>
      <c r="I43" s="365">
        <v>8.129048955552099</v>
      </c>
      <c r="J43" s="356"/>
      <c r="K43" s="355"/>
      <c r="L43" s="354"/>
      <c r="M43" s="355"/>
      <c r="N43" s="354"/>
      <c r="O43" s="353"/>
      <c r="P43" s="354"/>
      <c r="Q43" s="353"/>
      <c r="R43" s="75"/>
    </row>
    <row r="44" spans="1:18" s="68" customFormat="1" ht="12" customHeight="1">
      <c r="A44" s="150" t="s">
        <v>180</v>
      </c>
      <c r="B44" s="156" t="s">
        <v>87</v>
      </c>
      <c r="C44" s="90" t="s">
        <v>87</v>
      </c>
      <c r="D44" s="369" t="s">
        <v>87</v>
      </c>
      <c r="E44" s="368">
        <v>104054.454</v>
      </c>
      <c r="F44" s="366">
        <v>5.175793080230395</v>
      </c>
      <c r="G44" s="367">
        <v>1.6282613093259506</v>
      </c>
      <c r="H44" s="410">
        <v>0.07602748989083988</v>
      </c>
      <c r="I44" s="365">
        <v>6.103333893202999</v>
      </c>
      <c r="J44" s="356"/>
      <c r="K44" s="355"/>
      <c r="L44" s="354"/>
      <c r="M44" s="355"/>
      <c r="N44" s="354"/>
      <c r="O44" s="353"/>
      <c r="P44" s="354"/>
      <c r="Q44" s="353"/>
      <c r="R44" s="75"/>
    </row>
    <row r="45" spans="1:18" s="68" customFormat="1" ht="12" customHeight="1">
      <c r="A45" s="152" t="s">
        <v>181</v>
      </c>
      <c r="B45" s="158" t="s">
        <v>87</v>
      </c>
      <c r="C45" s="414" t="s">
        <v>87</v>
      </c>
      <c r="D45" s="413" t="s">
        <v>87</v>
      </c>
      <c r="E45" s="408">
        <v>116220.128</v>
      </c>
      <c r="F45" s="407">
        <v>19.609349830554645</v>
      </c>
      <c r="G45" s="405">
        <v>1.818631788575908</v>
      </c>
      <c r="H45" s="406">
        <v>0.2828969605859643</v>
      </c>
      <c r="I45" s="412">
        <v>2.9453106737963815</v>
      </c>
      <c r="J45" s="356"/>
      <c r="K45" s="355"/>
      <c r="L45" s="354"/>
      <c r="M45" s="355"/>
      <c r="N45" s="354"/>
      <c r="O45" s="353"/>
      <c r="P45" s="354"/>
      <c r="Q45" s="353"/>
      <c r="R45" s="75"/>
    </row>
    <row r="46" spans="1:18" s="68" customFormat="1" ht="12" customHeight="1">
      <c r="A46" s="151" t="s">
        <v>145</v>
      </c>
      <c r="B46" s="84" t="s">
        <v>87</v>
      </c>
      <c r="C46" s="85" t="s">
        <v>87</v>
      </c>
      <c r="D46" s="364" t="s">
        <v>87</v>
      </c>
      <c r="E46" s="363">
        <v>19675.26</v>
      </c>
      <c r="F46" s="362">
        <v>-22.663230116281518</v>
      </c>
      <c r="G46" s="361">
        <v>0.3078817232458737</v>
      </c>
      <c r="H46" s="404">
        <v>-0.08560618176288912</v>
      </c>
      <c r="I46" s="375">
        <v>0.4203653600692316</v>
      </c>
      <c r="J46" s="356"/>
      <c r="K46" s="355"/>
      <c r="L46" s="354"/>
      <c r="M46" s="355"/>
      <c r="N46" s="354"/>
      <c r="O46" s="353"/>
      <c r="P46" s="354"/>
      <c r="Q46" s="353"/>
      <c r="R46" s="75"/>
    </row>
    <row r="47" spans="1:18" s="68" customFormat="1" ht="12" customHeight="1">
      <c r="A47" s="148" t="s">
        <v>147</v>
      </c>
      <c r="B47" s="89" t="s">
        <v>87</v>
      </c>
      <c r="C47" s="91" t="s">
        <v>87</v>
      </c>
      <c r="D47" s="374" t="s">
        <v>87</v>
      </c>
      <c r="E47" s="373">
        <v>363893.995</v>
      </c>
      <c r="F47" s="371">
        <v>4.944271235474029</v>
      </c>
      <c r="G47" s="372">
        <v>5.694273430664976</v>
      </c>
      <c r="H47" s="411">
        <v>0.25454660420525044</v>
      </c>
      <c r="I47" s="370">
        <v>8.803396305024316</v>
      </c>
      <c r="J47" s="356"/>
      <c r="K47" s="355"/>
      <c r="L47" s="354"/>
      <c r="M47" s="355"/>
      <c r="N47" s="354"/>
      <c r="O47" s="353"/>
      <c r="P47" s="354"/>
      <c r="Q47" s="353"/>
      <c r="R47" s="92"/>
    </row>
    <row r="48" spans="1:18" s="68" customFormat="1" ht="12" customHeight="1">
      <c r="A48" s="152" t="s">
        <v>148</v>
      </c>
      <c r="B48" s="88" t="s">
        <v>149</v>
      </c>
      <c r="C48" s="414">
        <v>24717</v>
      </c>
      <c r="D48" s="413">
        <v>-4.134507233448392</v>
      </c>
      <c r="E48" s="408">
        <v>128862.916</v>
      </c>
      <c r="F48" s="407">
        <v>2.5078079892583593</v>
      </c>
      <c r="G48" s="405">
        <v>2.0164682266241094</v>
      </c>
      <c r="H48" s="406">
        <v>0.04680736105810901</v>
      </c>
      <c r="I48" s="412">
        <v>6.755984917732373</v>
      </c>
      <c r="J48" s="356"/>
      <c r="K48" s="355"/>
      <c r="L48" s="354"/>
      <c r="M48" s="355"/>
      <c r="N48" s="354"/>
      <c r="O48" s="353"/>
      <c r="P48" s="354"/>
      <c r="Q48" s="353"/>
      <c r="R48" s="92"/>
    </row>
    <row r="49" spans="1:18" s="68" customFormat="1" ht="12" customHeight="1">
      <c r="A49" s="151" t="s">
        <v>152</v>
      </c>
      <c r="B49" s="84" t="s">
        <v>112</v>
      </c>
      <c r="C49" s="85">
        <v>121479.526</v>
      </c>
      <c r="D49" s="364">
        <v>2.402104980083819</v>
      </c>
      <c r="E49" s="363">
        <v>164127.666</v>
      </c>
      <c r="F49" s="362">
        <v>12.83942467149033</v>
      </c>
      <c r="G49" s="361">
        <v>2.5682968682702647</v>
      </c>
      <c r="H49" s="404">
        <v>0.27727796715399333</v>
      </c>
      <c r="I49" s="375">
        <v>13.865645368838114</v>
      </c>
      <c r="J49" s="356"/>
      <c r="K49" s="355"/>
      <c r="L49" s="354"/>
      <c r="M49" s="355"/>
      <c r="N49" s="354"/>
      <c r="O49" s="353"/>
      <c r="P49" s="354"/>
      <c r="Q49" s="353"/>
      <c r="R49" s="92"/>
    </row>
    <row r="50" spans="1:18" s="68" customFormat="1" ht="12" customHeight="1">
      <c r="A50" s="148" t="s">
        <v>160</v>
      </c>
      <c r="B50" s="89" t="s">
        <v>87</v>
      </c>
      <c r="C50" s="91" t="s">
        <v>87</v>
      </c>
      <c r="D50" s="374" t="s">
        <v>87</v>
      </c>
      <c r="E50" s="373">
        <v>548679.49</v>
      </c>
      <c r="F50" s="371">
        <v>11.252554230682609</v>
      </c>
      <c r="G50" s="372">
        <v>8.58582742443389</v>
      </c>
      <c r="H50" s="411">
        <v>0.8239649113258976</v>
      </c>
      <c r="I50" s="370">
        <v>4.483826293529087</v>
      </c>
      <c r="J50" s="356"/>
      <c r="K50" s="355"/>
      <c r="L50" s="354"/>
      <c r="M50" s="355"/>
      <c r="N50" s="354"/>
      <c r="O50" s="353"/>
      <c r="P50" s="354"/>
      <c r="Q50" s="353"/>
      <c r="R50" s="92"/>
    </row>
    <row r="51" spans="1:18" s="68" customFormat="1" ht="12" customHeight="1">
      <c r="A51" s="150" t="s">
        <v>182</v>
      </c>
      <c r="B51" s="86" t="s">
        <v>112</v>
      </c>
      <c r="C51" s="91">
        <v>122200.996</v>
      </c>
      <c r="D51" s="374">
        <v>13.555112962674198</v>
      </c>
      <c r="E51" s="368">
        <v>79632.876</v>
      </c>
      <c r="F51" s="366">
        <v>7.447688203386393</v>
      </c>
      <c r="G51" s="367">
        <v>1.2461084168598016</v>
      </c>
      <c r="H51" s="410">
        <v>0.08195315528123441</v>
      </c>
      <c r="I51" s="365">
        <v>8.276660695747493</v>
      </c>
      <c r="J51" s="356"/>
      <c r="K51" s="355"/>
      <c r="L51" s="354"/>
      <c r="M51" s="355"/>
      <c r="N51" s="354"/>
      <c r="O51" s="353"/>
      <c r="P51" s="354"/>
      <c r="Q51" s="353"/>
      <c r="R51" s="92"/>
    </row>
    <row r="52" spans="1:18" s="68" customFormat="1" ht="12" customHeight="1">
      <c r="A52" s="87" t="s">
        <v>183</v>
      </c>
      <c r="B52" s="88" t="s">
        <v>87</v>
      </c>
      <c r="C52" s="139" t="s">
        <v>87</v>
      </c>
      <c r="D52" s="409" t="s">
        <v>87</v>
      </c>
      <c r="E52" s="408">
        <v>198757.982</v>
      </c>
      <c r="F52" s="407">
        <v>29.576904879213917</v>
      </c>
      <c r="G52" s="405">
        <v>3.1101977817336266</v>
      </c>
      <c r="H52" s="406">
        <v>0.6735945561105994</v>
      </c>
      <c r="I52" s="405">
        <v>5.6125063613863455</v>
      </c>
      <c r="J52" s="356"/>
      <c r="K52" s="355"/>
      <c r="L52" s="354"/>
      <c r="M52" s="355"/>
      <c r="N52" s="354"/>
      <c r="O52" s="353"/>
      <c r="P52" s="354"/>
      <c r="Q52" s="353"/>
      <c r="R52" s="92"/>
    </row>
    <row r="53" spans="1:18" s="68" customFormat="1" ht="12" customHeight="1">
      <c r="A53" s="34" t="s">
        <v>161</v>
      </c>
      <c r="B53" s="84" t="s">
        <v>87</v>
      </c>
      <c r="C53" s="85" t="s">
        <v>87</v>
      </c>
      <c r="D53" s="364" t="s">
        <v>87</v>
      </c>
      <c r="E53" s="363">
        <v>57227.011</v>
      </c>
      <c r="F53" s="362">
        <v>8.841782683777243</v>
      </c>
      <c r="G53" s="361">
        <v>0.8954977348655404</v>
      </c>
      <c r="H53" s="404">
        <v>0.06902304594052572</v>
      </c>
      <c r="I53" s="361">
        <v>2.404072501311151</v>
      </c>
      <c r="J53" s="356"/>
      <c r="K53" s="355"/>
      <c r="L53" s="354"/>
      <c r="M53" s="355"/>
      <c r="N53" s="354"/>
      <c r="O53" s="353"/>
      <c r="P53" s="354"/>
      <c r="Q53" s="353"/>
      <c r="R53" s="92"/>
    </row>
    <row r="54" spans="1:18" s="68" customFormat="1" ht="12" customHeight="1">
      <c r="A54" s="153" t="s">
        <v>163</v>
      </c>
      <c r="B54" s="145" t="s">
        <v>87</v>
      </c>
      <c r="C54" s="403" t="s">
        <v>87</v>
      </c>
      <c r="D54" s="402" t="s">
        <v>87</v>
      </c>
      <c r="E54" s="359">
        <v>50844.316</v>
      </c>
      <c r="F54" s="358">
        <v>-3.404377967405847</v>
      </c>
      <c r="G54" s="357">
        <v>0.7956202676527654</v>
      </c>
      <c r="H54" s="401">
        <v>-0.02660551097369473</v>
      </c>
      <c r="I54" s="357">
        <v>2.548112374104353</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18</v>
      </c>
      <c r="F1" s="162"/>
      <c r="I1" s="161" t="s">
        <v>184</v>
      </c>
      <c r="J1" s="163"/>
      <c r="K1" s="162"/>
      <c r="L1" s="163"/>
      <c r="M1" s="164"/>
    </row>
    <row r="2" spans="1:13" s="68" customFormat="1" ht="15" customHeight="1">
      <c r="A2" s="165"/>
      <c r="B2" s="166"/>
      <c r="C2" s="167" t="s">
        <v>19</v>
      </c>
      <c r="D2" s="168"/>
      <c r="E2" s="168"/>
      <c r="F2" s="169"/>
      <c r="G2" s="263"/>
      <c r="H2" s="276" t="s">
        <v>20</v>
      </c>
      <c r="I2" s="170"/>
      <c r="J2" s="170"/>
      <c r="K2" s="171"/>
      <c r="L2" s="172"/>
      <c r="M2" s="173" t="s">
        <v>21</v>
      </c>
    </row>
    <row r="3" spans="1:13" s="76" customFormat="1" ht="10.5" customHeight="1">
      <c r="A3" s="174"/>
      <c r="B3" s="175" t="s">
        <v>22</v>
      </c>
      <c r="C3" s="72" t="s">
        <v>8</v>
      </c>
      <c r="D3" s="71" t="s">
        <v>85</v>
      </c>
      <c r="E3" s="72" t="s">
        <v>7</v>
      </c>
      <c r="F3" s="73" t="s">
        <v>6</v>
      </c>
      <c r="G3" s="264" t="s">
        <v>1</v>
      </c>
      <c r="H3" s="277" t="s">
        <v>8</v>
      </c>
      <c r="I3" s="71" t="s">
        <v>85</v>
      </c>
      <c r="J3" s="72" t="s">
        <v>7</v>
      </c>
      <c r="K3" s="73" t="s">
        <v>6</v>
      </c>
      <c r="L3" s="176" t="s">
        <v>1</v>
      </c>
      <c r="M3" s="177" t="s">
        <v>23</v>
      </c>
    </row>
    <row r="4" spans="1:14" s="68" customFormat="1" ht="10.5" customHeight="1">
      <c r="A4" s="178"/>
      <c r="B4" s="179"/>
      <c r="C4" s="78" t="s">
        <v>5</v>
      </c>
      <c r="D4" s="39" t="s">
        <v>83</v>
      </c>
      <c r="E4" s="78" t="s">
        <v>24</v>
      </c>
      <c r="F4" s="37" t="s">
        <v>4</v>
      </c>
      <c r="G4" s="265" t="s">
        <v>24</v>
      </c>
      <c r="H4" s="278" t="s">
        <v>5</v>
      </c>
      <c r="I4" s="39" t="s">
        <v>83</v>
      </c>
      <c r="J4" s="78" t="s">
        <v>24</v>
      </c>
      <c r="K4" s="37" t="s">
        <v>4</v>
      </c>
      <c r="L4" s="180" t="s">
        <v>24</v>
      </c>
      <c r="M4" s="181" t="s">
        <v>5</v>
      </c>
      <c r="N4" s="76"/>
    </row>
    <row r="5" spans="1:14" s="68" customFormat="1" ht="10.5" customHeight="1">
      <c r="A5" s="182"/>
      <c r="B5" s="183" t="s">
        <v>25</v>
      </c>
      <c r="C5" s="184">
        <v>8521301.688</v>
      </c>
      <c r="D5" s="185">
        <v>3.394675837456429</v>
      </c>
      <c r="E5" s="140">
        <v>100</v>
      </c>
      <c r="F5" s="185">
        <v>3.394675837456434</v>
      </c>
      <c r="G5" s="266">
        <v>8.447484800026372</v>
      </c>
      <c r="H5" s="279">
        <v>6390525.489</v>
      </c>
      <c r="I5" s="185">
        <v>-5.117648653236484</v>
      </c>
      <c r="J5" s="185">
        <v>100</v>
      </c>
      <c r="K5" s="185">
        <v>-5.117648653236487</v>
      </c>
      <c r="L5" s="186">
        <v>5.7992544418785394</v>
      </c>
      <c r="M5" s="187">
        <v>2130776.198999999</v>
      </c>
      <c r="N5" s="76"/>
    </row>
    <row r="6" spans="1:14" s="68" customFormat="1" ht="10.5" customHeight="1">
      <c r="A6" s="188"/>
      <c r="B6" s="189" t="s">
        <v>185</v>
      </c>
      <c r="C6" s="190">
        <v>4404975.556</v>
      </c>
      <c r="D6" s="191">
        <v>-3.678599909946012</v>
      </c>
      <c r="E6" s="191">
        <v>51.69369325584662</v>
      </c>
      <c r="F6" s="147">
        <v>-2.041246751442561</v>
      </c>
      <c r="G6" s="267">
        <v>8.390749983876566</v>
      </c>
      <c r="H6" s="280">
        <v>3567991.729</v>
      </c>
      <c r="I6" s="147">
        <v>1.6862473408909784</v>
      </c>
      <c r="J6" s="147">
        <v>55.83252480788282</v>
      </c>
      <c r="K6" s="147">
        <v>0.8784797679235375</v>
      </c>
      <c r="L6" s="192">
        <v>6.863434067033198</v>
      </c>
      <c r="M6" s="193">
        <v>836983.827</v>
      </c>
      <c r="N6" s="76"/>
    </row>
    <row r="7" spans="1:14" s="68" customFormat="1" ht="10.5" customHeight="1">
      <c r="A7" s="188"/>
      <c r="B7" s="194" t="s">
        <v>186</v>
      </c>
      <c r="C7" s="195">
        <v>370054.36</v>
      </c>
      <c r="D7" s="196">
        <v>-11.412391770642593</v>
      </c>
      <c r="E7" s="196">
        <v>4.342697554308208</v>
      </c>
      <c r="F7" s="141">
        <v>-0.5784441798189637</v>
      </c>
      <c r="G7" s="268">
        <v>5.621799412038901</v>
      </c>
      <c r="H7" s="281">
        <v>330058.893</v>
      </c>
      <c r="I7" s="196">
        <v>12.615638054568334</v>
      </c>
      <c r="J7" s="196">
        <v>5.164816157421323</v>
      </c>
      <c r="K7" s="141">
        <v>0.5489727972197385</v>
      </c>
      <c r="L7" s="197">
        <v>7.569805975346451</v>
      </c>
      <c r="M7" s="198">
        <v>39995.467000000004</v>
      </c>
      <c r="N7" s="76"/>
    </row>
    <row r="8" spans="1:14" s="68" customFormat="1" ht="10.5" customHeight="1">
      <c r="A8" s="188"/>
      <c r="B8" s="199" t="s">
        <v>187</v>
      </c>
      <c r="C8" s="200">
        <v>1817201.063</v>
      </c>
      <c r="D8" s="201">
        <v>-3.8581070439601794</v>
      </c>
      <c r="E8" s="201">
        <v>21.32539287464786</v>
      </c>
      <c r="F8" s="142">
        <v>-0.8848238515788592</v>
      </c>
      <c r="G8" s="269">
        <v>10.22965245819897</v>
      </c>
      <c r="H8" s="282">
        <v>1917136.382</v>
      </c>
      <c r="I8" s="201">
        <v>5.818752489071755</v>
      </c>
      <c r="J8" s="201">
        <v>29.999667246456703</v>
      </c>
      <c r="K8" s="142">
        <v>1.5651974191950146</v>
      </c>
      <c r="L8" s="202">
        <v>7.850813017088869</v>
      </c>
      <c r="M8" s="203">
        <v>-99935.3189999999</v>
      </c>
      <c r="N8" s="76"/>
    </row>
    <row r="9" spans="1:14" s="68" customFormat="1" ht="10.5" customHeight="1">
      <c r="A9" s="188"/>
      <c r="B9" s="199" t="s">
        <v>188</v>
      </c>
      <c r="C9" s="200">
        <v>450938.376</v>
      </c>
      <c r="D9" s="201">
        <v>-7.833890597886384</v>
      </c>
      <c r="E9" s="201">
        <v>5.2918954463849985</v>
      </c>
      <c r="F9" s="142">
        <v>-0.4650671650148709</v>
      </c>
      <c r="G9" s="269">
        <v>7.495683516959846</v>
      </c>
      <c r="H9" s="282">
        <v>139689.538</v>
      </c>
      <c r="I9" s="201">
        <v>-9.152645930946946</v>
      </c>
      <c r="J9" s="201">
        <v>2.1858849986663436</v>
      </c>
      <c r="K9" s="142">
        <v>-0.20895228626866963</v>
      </c>
      <c r="L9" s="202">
        <v>2.7961584698182684</v>
      </c>
      <c r="M9" s="203">
        <v>311248.838</v>
      </c>
      <c r="N9" s="76"/>
    </row>
    <row r="10" spans="1:14" s="68" customFormat="1" ht="10.5" customHeight="1">
      <c r="A10" s="188"/>
      <c r="B10" s="199" t="s">
        <v>189</v>
      </c>
      <c r="C10" s="200">
        <v>165258.513</v>
      </c>
      <c r="D10" s="201">
        <v>-2.7793570538540924</v>
      </c>
      <c r="E10" s="201">
        <v>1.9393576128483154</v>
      </c>
      <c r="F10" s="142">
        <v>-0.057324718269120604</v>
      </c>
      <c r="G10" s="269">
        <v>3.6093631345978823</v>
      </c>
      <c r="H10" s="282">
        <v>3092.404</v>
      </c>
      <c r="I10" s="201">
        <v>-36.60838488524788</v>
      </c>
      <c r="J10" s="201">
        <v>0.04839044935072945</v>
      </c>
      <c r="K10" s="142">
        <v>-0.0265151351706967</v>
      </c>
      <c r="L10" s="202">
        <v>1.4474146002034625</v>
      </c>
      <c r="M10" s="203">
        <v>162166.109</v>
      </c>
      <c r="N10" s="76"/>
    </row>
    <row r="11" spans="1:14" s="68" customFormat="1" ht="10.5" customHeight="1">
      <c r="A11" s="188"/>
      <c r="B11" s="199" t="s">
        <v>190</v>
      </c>
      <c r="C11" s="200">
        <v>201451.802</v>
      </c>
      <c r="D11" s="201">
        <v>-12.949799153497633</v>
      </c>
      <c r="E11" s="201">
        <v>2.3640965826112175</v>
      </c>
      <c r="F11" s="142">
        <v>-0.3636274382840632</v>
      </c>
      <c r="G11" s="269">
        <v>8.334361025255285</v>
      </c>
      <c r="H11" s="282">
        <v>290256.432</v>
      </c>
      <c r="I11" s="201">
        <v>22.07951761804985</v>
      </c>
      <c r="J11" s="201">
        <v>4.541980663399557</v>
      </c>
      <c r="K11" s="142">
        <v>0.7794306791389891</v>
      </c>
      <c r="L11" s="202">
        <v>8.00598118192257</v>
      </c>
      <c r="M11" s="203">
        <v>-88804.62999999998</v>
      </c>
      <c r="N11" s="76"/>
    </row>
    <row r="12" spans="1:14" s="68" customFormat="1" ht="10.5" customHeight="1">
      <c r="A12" s="188"/>
      <c r="B12" s="199" t="s">
        <v>191</v>
      </c>
      <c r="C12" s="200">
        <v>396307.058</v>
      </c>
      <c r="D12" s="201">
        <v>0.21061504073605075</v>
      </c>
      <c r="E12" s="201">
        <v>4.6507807434877435</v>
      </c>
      <c r="F12" s="142">
        <v>0.010106474774531056</v>
      </c>
      <c r="G12" s="269">
        <v>9.631407048892173</v>
      </c>
      <c r="H12" s="282">
        <v>300156.84</v>
      </c>
      <c r="I12" s="201">
        <v>-4.898129920661088</v>
      </c>
      <c r="J12" s="201">
        <v>4.6969038855515</v>
      </c>
      <c r="K12" s="142">
        <v>-0.22952941790336784</v>
      </c>
      <c r="L12" s="202">
        <v>8.317046814880863</v>
      </c>
      <c r="M12" s="203">
        <v>96150.218</v>
      </c>
      <c r="N12" s="76"/>
    </row>
    <row r="13" spans="1:14" s="68" customFormat="1" ht="10.5" customHeight="1">
      <c r="A13" s="188"/>
      <c r="B13" s="199" t="s">
        <v>192</v>
      </c>
      <c r="C13" s="200">
        <v>135876.229</v>
      </c>
      <c r="D13" s="201">
        <v>-15.6997676194764</v>
      </c>
      <c r="E13" s="201">
        <v>1.5945478047250192</v>
      </c>
      <c r="F13" s="142">
        <v>-0.30704368693532025</v>
      </c>
      <c r="G13" s="269">
        <v>5.163981147628625</v>
      </c>
      <c r="H13" s="282">
        <v>82705.238</v>
      </c>
      <c r="I13" s="201">
        <v>2.8106080650994736</v>
      </c>
      <c r="J13" s="201">
        <v>1.2941852456790974</v>
      </c>
      <c r="K13" s="142">
        <v>0.03356945136058215</v>
      </c>
      <c r="L13" s="202">
        <v>6.845696367836261</v>
      </c>
      <c r="M13" s="203">
        <v>53170.990999999995</v>
      </c>
      <c r="N13" s="76"/>
    </row>
    <row r="14" spans="1:14" s="68" customFormat="1" ht="10.5" customHeight="1">
      <c r="A14" s="188"/>
      <c r="B14" s="199" t="s">
        <v>193</v>
      </c>
      <c r="C14" s="200">
        <v>212730.632</v>
      </c>
      <c r="D14" s="201">
        <v>0.8308622269639132</v>
      </c>
      <c r="E14" s="201">
        <v>2.496456994353044</v>
      </c>
      <c r="F14" s="142">
        <v>0.021269525400055975</v>
      </c>
      <c r="G14" s="269">
        <v>10.8651726154672</v>
      </c>
      <c r="H14" s="282">
        <v>144187.282</v>
      </c>
      <c r="I14" s="201">
        <v>-11.184632876616796</v>
      </c>
      <c r="J14" s="201">
        <v>2.256266440814442</v>
      </c>
      <c r="K14" s="142">
        <v>-0.2695935146974676</v>
      </c>
      <c r="L14" s="202">
        <v>5.108384249851925</v>
      </c>
      <c r="M14" s="203">
        <v>68543.35</v>
      </c>
      <c r="N14" s="76"/>
    </row>
    <row r="15" spans="1:14" s="68" customFormat="1" ht="10.5" customHeight="1">
      <c r="A15" s="188"/>
      <c r="B15" s="199" t="s">
        <v>194</v>
      </c>
      <c r="C15" s="200">
        <v>136115.32</v>
      </c>
      <c r="D15" s="201">
        <v>-6.892862861358684</v>
      </c>
      <c r="E15" s="201">
        <v>1.597353608447902</v>
      </c>
      <c r="F15" s="142">
        <v>-0.12226887265572672</v>
      </c>
      <c r="G15" s="269">
        <v>9.56202481699108</v>
      </c>
      <c r="H15" s="282">
        <v>73391.568</v>
      </c>
      <c r="I15" s="201">
        <v>0.3849576238585284</v>
      </c>
      <c r="J15" s="201">
        <v>1.1484433968118706</v>
      </c>
      <c r="K15" s="142">
        <v>0.004178681965364611</v>
      </c>
      <c r="L15" s="202">
        <v>5.042041992695233</v>
      </c>
      <c r="M15" s="203">
        <v>62723.75200000001</v>
      </c>
      <c r="N15" s="76"/>
    </row>
    <row r="16" spans="1:14" s="68" customFormat="1" ht="10.5" customHeight="1">
      <c r="A16" s="188"/>
      <c r="B16" s="199" t="s">
        <v>195</v>
      </c>
      <c r="C16" s="200">
        <v>163793.894</v>
      </c>
      <c r="D16" s="201">
        <v>0.5586085460445034</v>
      </c>
      <c r="E16" s="201">
        <v>1.9221698749459886</v>
      </c>
      <c r="F16" s="142">
        <v>0.011040233602123372</v>
      </c>
      <c r="G16" s="269">
        <v>8.088308688829333</v>
      </c>
      <c r="H16" s="282">
        <v>130177.67</v>
      </c>
      <c r="I16" s="201">
        <v>-9.426980489173198</v>
      </c>
      <c r="J16" s="201">
        <v>2.0370417147083533</v>
      </c>
      <c r="K16" s="142">
        <v>-0.20116810418034864</v>
      </c>
      <c r="L16" s="202">
        <v>3.8156901610581726</v>
      </c>
      <c r="M16" s="203">
        <v>33616.224</v>
      </c>
      <c r="N16" s="76"/>
    </row>
    <row r="17" spans="1:14" s="68" customFormat="1" ht="10.5" customHeight="1">
      <c r="A17" s="204"/>
      <c r="B17" s="205" t="s">
        <v>196</v>
      </c>
      <c r="C17" s="206">
        <v>243113.849</v>
      </c>
      <c r="D17" s="207">
        <v>33.96171943710189</v>
      </c>
      <c r="E17" s="207">
        <v>2.8530130477877758</v>
      </c>
      <c r="F17" s="143">
        <v>0.7478437879300809</v>
      </c>
      <c r="G17" s="270">
        <v>10.876624465824584</v>
      </c>
      <c r="H17" s="283">
        <v>84191.468</v>
      </c>
      <c r="I17" s="207">
        <v>-6.18895723885543</v>
      </c>
      <c r="J17" s="207">
        <v>1.317442018577637</v>
      </c>
      <c r="K17" s="143">
        <v>-0.08246705166588494</v>
      </c>
      <c r="L17" s="208">
        <v>10.66509238341861</v>
      </c>
      <c r="M17" s="209">
        <v>158922.381</v>
      </c>
      <c r="N17" s="76"/>
    </row>
    <row r="18" spans="1:14" s="68" customFormat="1" ht="10.5" customHeight="1">
      <c r="A18" s="188"/>
      <c r="B18" s="210" t="s">
        <v>197</v>
      </c>
      <c r="C18" s="190">
        <v>420231.276</v>
      </c>
      <c r="D18" s="191">
        <v>26.598960684826146</v>
      </c>
      <c r="E18" s="191">
        <v>4.931538529985209</v>
      </c>
      <c r="F18" s="147">
        <v>1.071309938225123</v>
      </c>
      <c r="G18" s="267">
        <v>11.8313741136002</v>
      </c>
      <c r="H18" s="280">
        <v>464649.774</v>
      </c>
      <c r="I18" s="191">
        <v>-48.922440839411685</v>
      </c>
      <c r="J18" s="191">
        <v>7.2709165279099635</v>
      </c>
      <c r="K18" s="147">
        <v>-6.607734411463994</v>
      </c>
      <c r="L18" s="211">
        <v>3.485708918661952</v>
      </c>
      <c r="M18" s="193">
        <v>-44418.49799999996</v>
      </c>
      <c r="N18" s="76"/>
    </row>
    <row r="19" spans="1:14" s="68" customFormat="1" ht="10.5" customHeight="1">
      <c r="A19" s="188"/>
      <c r="B19" s="194" t="s">
        <v>198</v>
      </c>
      <c r="C19" s="195">
        <v>3298.23</v>
      </c>
      <c r="D19" s="196">
        <v>68.09059746994915</v>
      </c>
      <c r="E19" s="196">
        <v>0.03870570624960603</v>
      </c>
      <c r="F19" s="141">
        <v>0.016211264672769874</v>
      </c>
      <c r="G19" s="268">
        <v>36.395105431408616</v>
      </c>
      <c r="H19" s="281">
        <v>188.655</v>
      </c>
      <c r="I19" s="196">
        <v>-54.17469266401576</v>
      </c>
      <c r="J19" s="196">
        <v>0.0029521046481190243</v>
      </c>
      <c r="K19" s="141">
        <v>-0.0033113741729989326</v>
      </c>
      <c r="L19" s="197">
        <v>4.351267738759254</v>
      </c>
      <c r="M19" s="198">
        <v>3109.575</v>
      </c>
      <c r="N19" s="76"/>
    </row>
    <row r="20" spans="1:14" s="68" customFormat="1" ht="10.5" customHeight="1">
      <c r="A20" s="188"/>
      <c r="B20" s="199" t="s">
        <v>199</v>
      </c>
      <c r="C20" s="200">
        <v>124486.608</v>
      </c>
      <c r="D20" s="201">
        <v>27.229203978898497</v>
      </c>
      <c r="E20" s="201">
        <v>1.4608872277730345</v>
      </c>
      <c r="F20" s="142">
        <v>0.3232682137110913</v>
      </c>
      <c r="G20" s="269">
        <v>13.948788957717225</v>
      </c>
      <c r="H20" s="282">
        <v>193244.277</v>
      </c>
      <c r="I20" s="201">
        <v>-56.8646989641268</v>
      </c>
      <c r="J20" s="201">
        <v>3.0239184137929036</v>
      </c>
      <c r="K20" s="142">
        <v>-3.7823822726892296</v>
      </c>
      <c r="L20" s="202">
        <v>3.9657903685341847</v>
      </c>
      <c r="M20" s="203">
        <v>-68757.66900000001</v>
      </c>
      <c r="N20" s="76"/>
    </row>
    <row r="21" spans="1:14" s="68" customFormat="1" ht="10.5" customHeight="1">
      <c r="A21" s="188"/>
      <c r="B21" s="212" t="s">
        <v>200</v>
      </c>
      <c r="C21" s="200">
        <v>21688.228</v>
      </c>
      <c r="D21" s="201">
        <v>47.68846287943169</v>
      </c>
      <c r="E21" s="201">
        <v>0.2545177813683341</v>
      </c>
      <c r="F21" s="142">
        <v>0.08497341228211398</v>
      </c>
      <c r="G21" s="269">
        <v>7.935332200840736</v>
      </c>
      <c r="H21" s="282">
        <v>74932.998</v>
      </c>
      <c r="I21" s="201">
        <v>-2.546123537309064</v>
      </c>
      <c r="J21" s="201">
        <v>1.1725639484418304</v>
      </c>
      <c r="K21" s="142">
        <v>-0.029067141766180565</v>
      </c>
      <c r="L21" s="202">
        <v>5.84496068857244</v>
      </c>
      <c r="M21" s="203">
        <v>-53244.770000000004</v>
      </c>
      <c r="N21" s="76"/>
    </row>
    <row r="22" spans="1:14" s="68" customFormat="1" ht="10.5" customHeight="1">
      <c r="A22" s="188"/>
      <c r="B22" s="199" t="s">
        <v>201</v>
      </c>
      <c r="C22" s="200">
        <v>9218.163</v>
      </c>
      <c r="D22" s="201">
        <v>-17.037398299935735</v>
      </c>
      <c r="E22" s="201">
        <v>0.10817787396239409</v>
      </c>
      <c r="F22" s="142">
        <v>-0.02296981679397602</v>
      </c>
      <c r="G22" s="269">
        <v>4.673641524881978</v>
      </c>
      <c r="H22" s="282">
        <v>59438.047</v>
      </c>
      <c r="I22" s="201">
        <v>-19.10178719197392</v>
      </c>
      <c r="J22" s="201">
        <v>0.9300963919525961</v>
      </c>
      <c r="K22" s="142">
        <v>-0.20837637251435873</v>
      </c>
      <c r="L22" s="202">
        <v>4.610479565535395</v>
      </c>
      <c r="M22" s="203">
        <v>-50219.884</v>
      </c>
      <c r="N22" s="76"/>
    </row>
    <row r="23" spans="1:14" s="68" customFormat="1" ht="10.5" customHeight="1">
      <c r="A23" s="204"/>
      <c r="B23" s="205" t="s">
        <v>202</v>
      </c>
      <c r="C23" s="206">
        <v>199946.183</v>
      </c>
      <c r="D23" s="207">
        <v>38.47219447415935</v>
      </c>
      <c r="E23" s="207">
        <v>2.3464276975614102</v>
      </c>
      <c r="F23" s="143">
        <v>0.6740463122326752</v>
      </c>
      <c r="G23" s="270">
        <v>13.637506720522117</v>
      </c>
      <c r="H23" s="283">
        <v>114572.038</v>
      </c>
      <c r="I23" s="207">
        <v>-58.305827295837396</v>
      </c>
      <c r="J23" s="207">
        <v>1.7928422036217935</v>
      </c>
      <c r="K23" s="143">
        <v>-2.378833832763007</v>
      </c>
      <c r="L23" s="208">
        <v>2.2057164257560853</v>
      </c>
      <c r="M23" s="209">
        <v>85374.14499999999</v>
      </c>
      <c r="N23" s="76"/>
    </row>
    <row r="24" spans="1:14" s="68" customFormat="1" ht="10.5" customHeight="1">
      <c r="A24" s="188"/>
      <c r="B24" s="213" t="s">
        <v>203</v>
      </c>
      <c r="C24" s="184">
        <v>777279.514</v>
      </c>
      <c r="D24" s="214">
        <v>10.452564974669997</v>
      </c>
      <c r="E24" s="214">
        <v>9.121605389169506</v>
      </c>
      <c r="F24" s="140">
        <v>0.8925170604193521</v>
      </c>
      <c r="G24" s="271">
        <v>6.354661666220215</v>
      </c>
      <c r="H24" s="284">
        <v>795183.509</v>
      </c>
      <c r="I24" s="214">
        <v>5.854041730370985</v>
      </c>
      <c r="J24" s="214">
        <v>12.443163091497686</v>
      </c>
      <c r="K24" s="140">
        <v>0.6529269595888194</v>
      </c>
      <c r="L24" s="215">
        <v>6.108084757012714</v>
      </c>
      <c r="M24" s="216">
        <v>-17903.994999999995</v>
      </c>
      <c r="N24" s="76"/>
    </row>
    <row r="25" spans="1:14" s="68" customFormat="1" ht="10.5" customHeight="1">
      <c r="A25" s="188"/>
      <c r="B25" s="194" t="s">
        <v>204</v>
      </c>
      <c r="C25" s="195">
        <v>141333.48</v>
      </c>
      <c r="D25" s="196">
        <v>-10.105651784952618</v>
      </c>
      <c r="E25" s="196">
        <v>1.6585902620843813</v>
      </c>
      <c r="F25" s="141">
        <v>-0.19278321950587013</v>
      </c>
      <c r="G25" s="268">
        <v>8.366722173614576</v>
      </c>
      <c r="H25" s="281">
        <v>75083.547</v>
      </c>
      <c r="I25" s="196">
        <v>13.8631944663282</v>
      </c>
      <c r="J25" s="196">
        <v>1.1749197640982918</v>
      </c>
      <c r="K25" s="141">
        <v>0.13572929696144972</v>
      </c>
      <c r="L25" s="197">
        <v>7.526292707988072</v>
      </c>
      <c r="M25" s="198">
        <v>66249.933</v>
      </c>
      <c r="N25" s="76"/>
    </row>
    <row r="26" spans="1:14" s="68" customFormat="1" ht="10.5" customHeight="1">
      <c r="A26" s="188"/>
      <c r="B26" s="199" t="s">
        <v>205</v>
      </c>
      <c r="C26" s="200">
        <v>90279.399</v>
      </c>
      <c r="D26" s="201">
        <v>15.738053197091428</v>
      </c>
      <c r="E26" s="201">
        <v>1.0594554952459276</v>
      </c>
      <c r="F26" s="142">
        <v>0.14895522091096242</v>
      </c>
      <c r="G26" s="269">
        <v>4.784012361419128</v>
      </c>
      <c r="H26" s="282">
        <v>56615.134</v>
      </c>
      <c r="I26" s="201">
        <v>31.098776969286423</v>
      </c>
      <c r="J26" s="201">
        <v>0.8859229823502235</v>
      </c>
      <c r="K26" s="142">
        <v>0.1994004235531864</v>
      </c>
      <c r="L26" s="202">
        <v>11.979196310205525</v>
      </c>
      <c r="M26" s="203">
        <v>33664.26500000001</v>
      </c>
      <c r="N26" s="76"/>
    </row>
    <row r="27" spans="1:14" s="68" customFormat="1" ht="10.5" customHeight="1">
      <c r="A27" s="188"/>
      <c r="B27" s="199" t="s">
        <v>206</v>
      </c>
      <c r="C27" s="200">
        <v>103290.337</v>
      </c>
      <c r="D27" s="201">
        <v>0.1416064980356957</v>
      </c>
      <c r="E27" s="201">
        <v>1.2121427075567237</v>
      </c>
      <c r="F27" s="142">
        <v>0.0017722319325238574</v>
      </c>
      <c r="G27" s="269">
        <v>11.503193319591668</v>
      </c>
      <c r="H27" s="282">
        <v>27339.918</v>
      </c>
      <c r="I27" s="201">
        <v>17.152848159683497</v>
      </c>
      <c r="J27" s="201">
        <v>0.427819559550465</v>
      </c>
      <c r="K27" s="142">
        <v>0.059433248252698176</v>
      </c>
      <c r="L27" s="202">
        <v>5.475795764494924</v>
      </c>
      <c r="M27" s="203">
        <v>75950.419</v>
      </c>
      <c r="N27" s="76"/>
    </row>
    <row r="28" spans="1:14" s="68" customFormat="1" ht="10.5" customHeight="1">
      <c r="A28" s="188"/>
      <c r="B28" s="199" t="s">
        <v>207</v>
      </c>
      <c r="C28" s="200">
        <v>47902.066</v>
      </c>
      <c r="D28" s="201">
        <v>10.42749526963076</v>
      </c>
      <c r="E28" s="201">
        <v>0.5621449369344286</v>
      </c>
      <c r="F28" s="142">
        <v>0.05488444278221827</v>
      </c>
      <c r="G28" s="269">
        <v>4.880575531769261</v>
      </c>
      <c r="H28" s="282">
        <v>111845.595</v>
      </c>
      <c r="I28" s="201">
        <v>-1.9668125176298012</v>
      </c>
      <c r="J28" s="201">
        <v>1.750178372537902</v>
      </c>
      <c r="K28" s="142">
        <v>-0.03331636347855415</v>
      </c>
      <c r="L28" s="202">
        <v>7.50720160955372</v>
      </c>
      <c r="M28" s="203">
        <v>-63943.529</v>
      </c>
      <c r="N28" s="76"/>
    </row>
    <row r="29" spans="1:14" s="68" customFormat="1" ht="10.5" customHeight="1">
      <c r="A29" s="188"/>
      <c r="B29" s="199" t="s">
        <v>208</v>
      </c>
      <c r="C29" s="200">
        <v>146754.624</v>
      </c>
      <c r="D29" s="201">
        <v>25.372518926126062</v>
      </c>
      <c r="E29" s="201">
        <v>1.722208993100961</v>
      </c>
      <c r="F29" s="142">
        <v>0.3603672056750105</v>
      </c>
      <c r="G29" s="269">
        <v>5.4016478451837555</v>
      </c>
      <c r="H29" s="282">
        <v>168029.574</v>
      </c>
      <c r="I29" s="201">
        <v>7.112414295269387</v>
      </c>
      <c r="J29" s="201">
        <v>2.6293545701246166</v>
      </c>
      <c r="K29" s="142">
        <v>0.1656577778863825</v>
      </c>
      <c r="L29" s="202">
        <v>5.337774134632776</v>
      </c>
      <c r="M29" s="203">
        <v>-21274.949999999983</v>
      </c>
      <c r="N29" s="76"/>
    </row>
    <row r="30" spans="1:14" s="68" customFormat="1" ht="10.5" customHeight="1">
      <c r="A30" s="188"/>
      <c r="B30" s="199" t="s">
        <v>209</v>
      </c>
      <c r="C30" s="200">
        <v>19936.447</v>
      </c>
      <c r="D30" s="201">
        <v>13.793616364634609</v>
      </c>
      <c r="E30" s="201">
        <v>0.23396011231564792</v>
      </c>
      <c r="F30" s="142">
        <v>0.029322449067239537</v>
      </c>
      <c r="G30" s="269">
        <v>4.363118936104264</v>
      </c>
      <c r="H30" s="282">
        <v>54486.663</v>
      </c>
      <c r="I30" s="201">
        <v>-9.948780211357155</v>
      </c>
      <c r="J30" s="201">
        <v>0.8526163160414241</v>
      </c>
      <c r="K30" s="142">
        <v>-0.08937567083674301</v>
      </c>
      <c r="L30" s="202">
        <v>7.73606345306518</v>
      </c>
      <c r="M30" s="203">
        <v>-34550.216</v>
      </c>
      <c r="N30" s="76"/>
    </row>
    <row r="31" spans="1:14" s="68" customFormat="1" ht="10.5" customHeight="1">
      <c r="A31" s="188"/>
      <c r="B31" s="199" t="s">
        <v>210</v>
      </c>
      <c r="C31" s="200">
        <v>69919.832</v>
      </c>
      <c r="D31" s="201">
        <v>15.497598116618171</v>
      </c>
      <c r="E31" s="201">
        <v>0.8205299443682834</v>
      </c>
      <c r="F31" s="142">
        <v>0.11383716003018024</v>
      </c>
      <c r="G31" s="269">
        <v>8.208868019868547</v>
      </c>
      <c r="H31" s="282">
        <v>106890.151</v>
      </c>
      <c r="I31" s="201">
        <v>17.50750520551796</v>
      </c>
      <c r="J31" s="201">
        <v>1.6726347650751074</v>
      </c>
      <c r="K31" s="142">
        <v>0.2364532110631636</v>
      </c>
      <c r="L31" s="202">
        <v>6.33783664639328</v>
      </c>
      <c r="M31" s="203">
        <v>-36970.319</v>
      </c>
      <c r="N31" s="76"/>
    </row>
    <row r="32" spans="1:14" s="68" customFormat="1" ht="10.5" customHeight="1">
      <c r="A32" s="204"/>
      <c r="B32" s="205" t="s">
        <v>211</v>
      </c>
      <c r="C32" s="206">
        <v>55535.248</v>
      </c>
      <c r="D32" s="207">
        <v>28.053942023908718</v>
      </c>
      <c r="E32" s="207">
        <v>0.6517225892636416</v>
      </c>
      <c r="F32" s="143">
        <v>0.14762567385116943</v>
      </c>
      <c r="G32" s="270">
        <v>9.912947661612224</v>
      </c>
      <c r="H32" s="283">
        <v>20712.429</v>
      </c>
      <c r="I32" s="207">
        <v>23.5111245666064</v>
      </c>
      <c r="J32" s="207">
        <v>0.32411151533081695</v>
      </c>
      <c r="K32" s="143">
        <v>0.05853925977723943</v>
      </c>
      <c r="L32" s="208">
        <v>13.294255629530813</v>
      </c>
      <c r="M32" s="209">
        <v>34822.819</v>
      </c>
      <c r="N32" s="76"/>
    </row>
    <row r="33" spans="1:14" s="68" customFormat="1" ht="10.5" customHeight="1">
      <c r="A33" s="217"/>
      <c r="B33" s="218" t="s">
        <v>212</v>
      </c>
      <c r="C33" s="219">
        <v>100922.631</v>
      </c>
      <c r="D33" s="220">
        <v>-5.061249278417989</v>
      </c>
      <c r="E33" s="220">
        <v>1.1843569761427746</v>
      </c>
      <c r="F33" s="154">
        <v>-0.06528223487692791</v>
      </c>
      <c r="G33" s="272">
        <v>4.982264378735241</v>
      </c>
      <c r="H33" s="285">
        <v>152136.374</v>
      </c>
      <c r="I33" s="220">
        <v>2.348575007675824</v>
      </c>
      <c r="J33" s="220">
        <v>2.380655147403325</v>
      </c>
      <c r="K33" s="154">
        <v>0.05183278723983268</v>
      </c>
      <c r="L33" s="221">
        <v>7.387710850294142</v>
      </c>
      <c r="M33" s="222">
        <v>-51213.74300000002</v>
      </c>
      <c r="N33" s="76"/>
    </row>
    <row r="34" spans="1:14" s="68" customFormat="1" ht="10.5" customHeight="1">
      <c r="A34" s="204"/>
      <c r="B34" s="223" t="s">
        <v>213</v>
      </c>
      <c r="C34" s="190">
        <v>26270.629</v>
      </c>
      <c r="D34" s="191">
        <v>-52.88702627824149</v>
      </c>
      <c r="E34" s="191">
        <v>0.3082936147771324</v>
      </c>
      <c r="F34" s="147">
        <v>-0.3578255412286591</v>
      </c>
      <c r="G34" s="267">
        <v>6.641506988849488</v>
      </c>
      <c r="H34" s="280">
        <v>60333.226</v>
      </c>
      <c r="I34" s="191">
        <v>9.445406306000347</v>
      </c>
      <c r="J34" s="191">
        <v>0.9441043010289448</v>
      </c>
      <c r="K34" s="147">
        <v>0.07730872687850407</v>
      </c>
      <c r="L34" s="211">
        <v>5.819181767813422</v>
      </c>
      <c r="M34" s="193">
        <v>-34062.597</v>
      </c>
      <c r="N34" s="76"/>
    </row>
    <row r="35" spans="1:14" s="68" customFormat="1" ht="10.5" customHeight="1">
      <c r="A35" s="188"/>
      <c r="B35" s="224" t="s">
        <v>214</v>
      </c>
      <c r="C35" s="225">
        <v>1483198.267</v>
      </c>
      <c r="D35" s="226">
        <v>13.083005033196105</v>
      </c>
      <c r="E35" s="226">
        <v>17.40577110523727</v>
      </c>
      <c r="F35" s="227">
        <v>2.0821001319229677</v>
      </c>
      <c r="G35" s="273">
        <v>6.804643445867517</v>
      </c>
      <c r="H35" s="286">
        <v>566960.85</v>
      </c>
      <c r="I35" s="226">
        <v>3.4618053569638096</v>
      </c>
      <c r="J35" s="226">
        <v>8.871897169894849</v>
      </c>
      <c r="K35" s="227">
        <v>0.281659582662216</v>
      </c>
      <c r="L35" s="228">
        <v>4.171800174756194</v>
      </c>
      <c r="M35" s="229">
        <v>916237.417</v>
      </c>
      <c r="N35" s="76"/>
    </row>
    <row r="36" spans="1:14" s="68" customFormat="1" ht="10.5" customHeight="1">
      <c r="A36" s="188"/>
      <c r="B36" s="194" t="s">
        <v>215</v>
      </c>
      <c r="C36" s="195">
        <v>43188.506</v>
      </c>
      <c r="D36" s="196">
        <v>0.3365094882730624</v>
      </c>
      <c r="E36" s="196">
        <v>0.5068299138008409</v>
      </c>
      <c r="F36" s="141">
        <v>0.0017575137889370095</v>
      </c>
      <c r="G36" s="268">
        <v>2.8106790252383362</v>
      </c>
      <c r="H36" s="281">
        <v>78115.482</v>
      </c>
      <c r="I36" s="196">
        <v>3.8222031519038246</v>
      </c>
      <c r="J36" s="196">
        <v>1.2223639845339798</v>
      </c>
      <c r="K36" s="141">
        <v>0.04269819437278986</v>
      </c>
      <c r="L36" s="197">
        <v>3.843081668548366</v>
      </c>
      <c r="M36" s="198">
        <v>-34926.976</v>
      </c>
      <c r="N36" s="76"/>
    </row>
    <row r="37" spans="1:14" s="68" customFormat="1" ht="10.5" customHeight="1">
      <c r="A37" s="230"/>
      <c r="B37" s="205" t="s">
        <v>216</v>
      </c>
      <c r="C37" s="206">
        <v>1440009.761</v>
      </c>
      <c r="D37" s="207">
        <v>13.515508660756414</v>
      </c>
      <c r="E37" s="207">
        <v>16.898941191436432</v>
      </c>
      <c r="F37" s="143">
        <v>2.0803426181340305</v>
      </c>
      <c r="G37" s="270">
        <v>7.1075557228094235</v>
      </c>
      <c r="H37" s="283">
        <v>488821.415</v>
      </c>
      <c r="I37" s="207">
        <v>3.3993802701349995</v>
      </c>
      <c r="J37" s="207">
        <v>7.649158364854462</v>
      </c>
      <c r="K37" s="143">
        <v>0.23860574977961646</v>
      </c>
      <c r="L37" s="208">
        <v>4.2334993444807</v>
      </c>
      <c r="M37" s="209">
        <v>951188.3459999999</v>
      </c>
      <c r="N37" s="76"/>
    </row>
    <row r="38" spans="1:14" s="68" customFormat="1" ht="10.5" customHeight="1">
      <c r="A38" s="188"/>
      <c r="B38" s="224" t="s">
        <v>217</v>
      </c>
      <c r="C38" s="184">
        <v>566276.841</v>
      </c>
      <c r="D38" s="214">
        <v>15.20973663203915</v>
      </c>
      <c r="E38" s="214">
        <v>6.645426505641165</v>
      </c>
      <c r="F38" s="140">
        <v>0.9070966132097872</v>
      </c>
      <c r="G38" s="271">
        <v>13.01126625424984</v>
      </c>
      <c r="H38" s="284">
        <v>387762.653</v>
      </c>
      <c r="I38" s="214">
        <v>3.8274122066126237</v>
      </c>
      <c r="J38" s="214">
        <v>6.067774139504727</v>
      </c>
      <c r="K38" s="140">
        <v>0.2122306250939323</v>
      </c>
      <c r="L38" s="215">
        <v>8.20827819560483</v>
      </c>
      <c r="M38" s="216">
        <v>178514.18800000002</v>
      </c>
      <c r="N38" s="76"/>
    </row>
    <row r="39" spans="1:14" s="68" customFormat="1" ht="10.5" customHeight="1">
      <c r="A39" s="188"/>
      <c r="B39" s="194" t="s">
        <v>218</v>
      </c>
      <c r="C39" s="195">
        <v>322668.752</v>
      </c>
      <c r="D39" s="196">
        <v>34.953800133782394</v>
      </c>
      <c r="E39" s="196">
        <v>3.7866134050199585</v>
      </c>
      <c r="F39" s="141">
        <v>1.0140477933001717</v>
      </c>
      <c r="G39" s="268">
        <v>17.53909110508553</v>
      </c>
      <c r="H39" s="281">
        <v>87792.022</v>
      </c>
      <c r="I39" s="196">
        <v>16.586330986508123</v>
      </c>
      <c r="J39" s="196">
        <v>1.3737840831887183</v>
      </c>
      <c r="K39" s="141">
        <v>0.18544136335008748</v>
      </c>
      <c r="L39" s="197">
        <v>10.98501845785317</v>
      </c>
      <c r="M39" s="198">
        <v>234876.72999999998</v>
      </c>
      <c r="N39" s="76"/>
    </row>
    <row r="40" spans="1:14" s="68" customFormat="1" ht="10.5" customHeight="1">
      <c r="A40" s="188"/>
      <c r="B40" s="150" t="s">
        <v>219</v>
      </c>
      <c r="C40" s="200">
        <v>21759.344</v>
      </c>
      <c r="D40" s="201">
        <v>-58.795250418621436</v>
      </c>
      <c r="E40" s="201">
        <v>0.255352348698583</v>
      </c>
      <c r="F40" s="142">
        <v>-0.3767324223723722</v>
      </c>
      <c r="G40" s="269">
        <v>15.970008711183132</v>
      </c>
      <c r="H40" s="282">
        <v>20853.244</v>
      </c>
      <c r="I40" s="201">
        <v>-27.39113838241689</v>
      </c>
      <c r="J40" s="201">
        <v>0.326315011745038</v>
      </c>
      <c r="K40" s="142">
        <v>-0.11680002786122537</v>
      </c>
      <c r="L40" s="202">
        <v>17.821153176723755</v>
      </c>
      <c r="M40" s="203">
        <v>906.1000000000022</v>
      </c>
      <c r="N40" s="76"/>
    </row>
    <row r="41" spans="1:14" s="68" customFormat="1" ht="10.5" customHeight="1">
      <c r="A41" s="188"/>
      <c r="B41" s="199" t="s">
        <v>220</v>
      </c>
      <c r="C41" s="200">
        <v>34311.915</v>
      </c>
      <c r="D41" s="201">
        <v>-18.44396101967264</v>
      </c>
      <c r="E41" s="201">
        <v>0.4026604884594012</v>
      </c>
      <c r="F41" s="142">
        <v>-0.09415323856057943</v>
      </c>
      <c r="G41" s="269">
        <v>11.99490490750943</v>
      </c>
      <c r="H41" s="282">
        <v>76674.455</v>
      </c>
      <c r="I41" s="201">
        <v>19.03859632105014</v>
      </c>
      <c r="J41" s="201">
        <v>1.1998145556571147</v>
      </c>
      <c r="K41" s="142">
        <v>0.18207348017327543</v>
      </c>
      <c r="L41" s="202">
        <v>7.0854716096395345</v>
      </c>
      <c r="M41" s="203">
        <v>-42362.54</v>
      </c>
      <c r="N41" s="76"/>
    </row>
    <row r="42" spans="1:14" s="68" customFormat="1" ht="10.5" customHeight="1">
      <c r="A42" s="204"/>
      <c r="B42" s="205" t="s">
        <v>221</v>
      </c>
      <c r="C42" s="206">
        <v>37547.104</v>
      </c>
      <c r="D42" s="207">
        <v>-1.7224064440314213</v>
      </c>
      <c r="E42" s="207">
        <v>0.44062638989621933</v>
      </c>
      <c r="F42" s="143">
        <v>-0.007984538294343105</v>
      </c>
      <c r="G42" s="270">
        <v>6.3063777812254935</v>
      </c>
      <c r="H42" s="283">
        <v>131349.807</v>
      </c>
      <c r="I42" s="207">
        <v>5.570136115268709</v>
      </c>
      <c r="J42" s="207">
        <v>2.055383508384282</v>
      </c>
      <c r="K42" s="143">
        <v>0.10289707578356254</v>
      </c>
      <c r="L42" s="208">
        <v>8.472119283564162</v>
      </c>
      <c r="M42" s="209">
        <v>-93802.70300000001</v>
      </c>
      <c r="N42" s="76"/>
    </row>
    <row r="43" spans="1:14" s="68" customFormat="1" ht="10.5" customHeight="1">
      <c r="A43" s="188"/>
      <c r="B43" s="224" t="s">
        <v>222</v>
      </c>
      <c r="C43" s="184">
        <v>188273.596</v>
      </c>
      <c r="D43" s="214">
        <v>6.563480940358835</v>
      </c>
      <c r="E43" s="214">
        <v>2.2094464307622577</v>
      </c>
      <c r="F43" s="140">
        <v>0.140704336392485</v>
      </c>
      <c r="G43" s="271">
        <v>13.456619381234233</v>
      </c>
      <c r="H43" s="284">
        <v>74835.456</v>
      </c>
      <c r="I43" s="214">
        <v>-8.540411014578563</v>
      </c>
      <c r="J43" s="214">
        <v>1.1710375950900147</v>
      </c>
      <c r="K43" s="140">
        <v>-0.10375422799037692</v>
      </c>
      <c r="L43" s="215">
        <v>4.929810155001062</v>
      </c>
      <c r="M43" s="216">
        <v>113438.13999999998</v>
      </c>
      <c r="N43" s="76"/>
    </row>
    <row r="44" spans="1:14" s="68" customFormat="1" ht="10.5" customHeight="1">
      <c r="A44" s="204"/>
      <c r="B44" s="231" t="s">
        <v>223</v>
      </c>
      <c r="C44" s="190">
        <v>46920.359</v>
      </c>
      <c r="D44" s="191">
        <v>19.005001519762388</v>
      </c>
      <c r="E44" s="191">
        <v>0.5506243144292722</v>
      </c>
      <c r="F44" s="147">
        <v>0.0909193360187843</v>
      </c>
      <c r="G44" s="267">
        <v>13.309246334689403</v>
      </c>
      <c r="H44" s="280">
        <v>18793.016</v>
      </c>
      <c r="I44" s="191">
        <v>-3.4251885270475513</v>
      </c>
      <c r="J44" s="191">
        <v>0.29407622318928833</v>
      </c>
      <c r="K44" s="147">
        <v>-0.00989614300461057</v>
      </c>
      <c r="L44" s="211">
        <v>1.8379680025955338</v>
      </c>
      <c r="M44" s="193">
        <v>28127.342999999997</v>
      </c>
      <c r="N44" s="76"/>
    </row>
    <row r="45" spans="1:14" s="68" customFormat="1" ht="10.5" customHeight="1">
      <c r="A45" s="217"/>
      <c r="B45" s="232" t="s">
        <v>224</v>
      </c>
      <c r="C45" s="225">
        <v>580144.007</v>
      </c>
      <c r="D45" s="226">
        <v>6.1442856876386065</v>
      </c>
      <c r="E45" s="226">
        <v>6.808161807215199</v>
      </c>
      <c r="F45" s="227">
        <v>0.40747674360620795</v>
      </c>
      <c r="G45" s="273">
        <v>19.219331065489577</v>
      </c>
      <c r="H45" s="286">
        <v>381000.363</v>
      </c>
      <c r="I45" s="226">
        <v>-7.868433559489352</v>
      </c>
      <c r="J45" s="226">
        <v>5.96195670693772</v>
      </c>
      <c r="K45" s="227">
        <v>-0.4831189621018411</v>
      </c>
      <c r="L45" s="228">
        <v>3.821845964067986</v>
      </c>
      <c r="M45" s="229">
        <v>199143.64399999997</v>
      </c>
      <c r="N45" s="76"/>
    </row>
    <row r="46" spans="1:14" s="68" customFormat="1" ht="10.5" customHeight="1">
      <c r="A46" s="188"/>
      <c r="B46" s="194" t="s">
        <v>225</v>
      </c>
      <c r="C46" s="195">
        <v>479073.972</v>
      </c>
      <c r="D46" s="196">
        <v>8.430844367887747</v>
      </c>
      <c r="E46" s="196">
        <v>5.6220750014595655</v>
      </c>
      <c r="F46" s="141">
        <v>0.4519735744441447</v>
      </c>
      <c r="G46" s="268">
        <v>20.33510211444071</v>
      </c>
      <c r="H46" s="281">
        <v>308879.714</v>
      </c>
      <c r="I46" s="196">
        <v>-9.081125846211469</v>
      </c>
      <c r="J46" s="196">
        <v>4.83340086087872</v>
      </c>
      <c r="K46" s="141">
        <v>-0.4580616137255195</v>
      </c>
      <c r="L46" s="197">
        <v>3.3974147571090962</v>
      </c>
      <c r="M46" s="198">
        <v>170194.25800000003</v>
      </c>
      <c r="N46" s="76"/>
    </row>
    <row r="47" spans="1:14" s="68" customFormat="1" ht="10.5" customHeight="1">
      <c r="A47" s="204"/>
      <c r="B47" s="233" t="s">
        <v>226</v>
      </c>
      <c r="C47" s="206">
        <v>76101.191</v>
      </c>
      <c r="D47" s="207">
        <v>-9.50963898109638</v>
      </c>
      <c r="E47" s="207">
        <v>0.8930700236463686</v>
      </c>
      <c r="F47" s="143">
        <v>-0.09703879552592376</v>
      </c>
      <c r="G47" s="270">
        <v>18.58640457240671</v>
      </c>
      <c r="H47" s="283">
        <v>70265.057</v>
      </c>
      <c r="I47" s="207">
        <v>-2.274726529051585</v>
      </c>
      <c r="J47" s="207">
        <v>1.0995192354830148</v>
      </c>
      <c r="K47" s="143">
        <v>-0.024283460093149828</v>
      </c>
      <c r="L47" s="208">
        <v>18.75249479836534</v>
      </c>
      <c r="M47" s="209">
        <v>5836.1340000000055</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227</v>
      </c>
      <c r="C49" s="195">
        <v>594915.39</v>
      </c>
      <c r="D49" s="141">
        <v>16.302923418386793</v>
      </c>
      <c r="E49" s="238">
        <v>6.981508363185649</v>
      </c>
      <c r="F49" s="141">
        <v>1.0118643512389107</v>
      </c>
      <c r="G49" s="274">
        <v>5.734535681048084</v>
      </c>
      <c r="H49" s="281">
        <v>749741.001</v>
      </c>
      <c r="I49" s="141">
        <v>4.378949186136105</v>
      </c>
      <c r="J49" s="238">
        <v>11.73207120901916</v>
      </c>
      <c r="K49" s="141">
        <v>0.4670002513029339</v>
      </c>
      <c r="L49" s="239">
        <v>6.634467824610232</v>
      </c>
      <c r="M49" s="240">
        <v>-154825.61100000003</v>
      </c>
      <c r="N49" s="235"/>
    </row>
    <row r="50" spans="1:14" s="68" customFormat="1" ht="10.5" customHeight="1">
      <c r="A50" s="241"/>
      <c r="B50" s="242" t="s">
        <v>74</v>
      </c>
      <c r="C50" s="206">
        <v>1280718.215</v>
      </c>
      <c r="D50" s="143">
        <v>-4.53537471620884</v>
      </c>
      <c r="E50" s="243">
        <v>15.02960770422614</v>
      </c>
      <c r="F50" s="143">
        <v>-0.7382722139320401</v>
      </c>
      <c r="G50" s="275">
        <v>8.701986734354456</v>
      </c>
      <c r="H50" s="283">
        <v>1074892.653</v>
      </c>
      <c r="I50" s="143">
        <v>-5.686215362058489</v>
      </c>
      <c r="J50" s="243">
        <v>16.820098047495637</v>
      </c>
      <c r="K50" s="143">
        <v>-0.9621927792799085</v>
      </c>
      <c r="L50" s="244">
        <v>6.358519107360109</v>
      </c>
      <c r="M50" s="245">
        <v>205825.56200000015</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26</v>
      </c>
      <c r="E1" s="310"/>
      <c r="F1" s="311"/>
      <c r="G1" s="312"/>
      <c r="H1" s="312"/>
      <c r="J1" s="311"/>
      <c r="K1" s="312"/>
      <c r="L1" s="312"/>
      <c r="M1" s="313" t="s">
        <v>184</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4404975.556</v>
      </c>
      <c r="C5" s="31">
        <v>-3.678599909946012</v>
      </c>
      <c r="D5" s="32">
        <v>100</v>
      </c>
      <c r="E5" s="303">
        <v>-3.67859990994601</v>
      </c>
      <c r="F5" s="293">
        <v>1817201.063</v>
      </c>
      <c r="G5" s="31">
        <v>-3.8581070439601794</v>
      </c>
      <c r="H5" s="32">
        <v>100</v>
      </c>
      <c r="I5" s="298">
        <v>-3.8581070439601772</v>
      </c>
      <c r="J5" s="293">
        <v>1280718.215</v>
      </c>
      <c r="K5" s="31">
        <v>-4.53537471620884</v>
      </c>
      <c r="L5" s="32">
        <v>100</v>
      </c>
      <c r="M5" s="31">
        <v>-4.535374716208845</v>
      </c>
    </row>
    <row r="6" spans="1:13" s="23" customFormat="1" ht="10.5" customHeight="1">
      <c r="A6" s="8" t="s">
        <v>108</v>
      </c>
      <c r="B6" s="7">
        <v>83167.462</v>
      </c>
      <c r="C6" s="5">
        <v>-0.22015342786325665</v>
      </c>
      <c r="D6" s="6">
        <v>1.888034585951741</v>
      </c>
      <c r="E6" s="299">
        <v>-0.00401250283726317</v>
      </c>
      <c r="F6" s="294">
        <v>16216.706</v>
      </c>
      <c r="G6" s="5">
        <v>-26.912304126764674</v>
      </c>
      <c r="H6" s="6">
        <v>0.8924002043685795</v>
      </c>
      <c r="I6" s="299">
        <v>-0.31592132417647906</v>
      </c>
      <c r="J6" s="294">
        <v>26985.412</v>
      </c>
      <c r="K6" s="5">
        <v>-5.386976783682451</v>
      </c>
      <c r="L6" s="6">
        <v>2.1070530335199456</v>
      </c>
      <c r="M6" s="5">
        <v>-0.11452811765928601</v>
      </c>
    </row>
    <row r="7" spans="1:13" s="23" customFormat="1" ht="10.5" customHeight="1">
      <c r="A7" s="8" t="s">
        <v>109</v>
      </c>
      <c r="B7" s="7">
        <v>30240.766</v>
      </c>
      <c r="C7" s="5">
        <v>-10.86897074365758</v>
      </c>
      <c r="D7" s="6">
        <v>0.686513820918011</v>
      </c>
      <c r="E7" s="299">
        <v>-0.08063648154166728</v>
      </c>
      <c r="F7" s="294">
        <v>19605.176</v>
      </c>
      <c r="G7" s="5">
        <v>-14.770791349467306</v>
      </c>
      <c r="H7" s="6">
        <v>1.078866637224722</v>
      </c>
      <c r="I7" s="299">
        <v>-0.17976110925920152</v>
      </c>
      <c r="J7" s="294">
        <v>5359.558</v>
      </c>
      <c r="K7" s="5">
        <v>-10.479415582810358</v>
      </c>
      <c r="L7" s="6">
        <v>0.4184806569648109</v>
      </c>
      <c r="M7" s="5">
        <v>-0.04676619280674477</v>
      </c>
    </row>
    <row r="8" spans="1:13" s="23" customFormat="1" ht="10.5" customHeight="1">
      <c r="A8" s="35" t="s">
        <v>110</v>
      </c>
      <c r="B8" s="26">
        <v>279117.705</v>
      </c>
      <c r="C8" s="24">
        <v>16.7315887611013</v>
      </c>
      <c r="D8" s="25">
        <v>6.3364189301757845</v>
      </c>
      <c r="E8" s="300">
        <v>0.8748134562557812</v>
      </c>
      <c r="F8" s="288">
        <v>165391.801</v>
      </c>
      <c r="G8" s="24">
        <v>35.83687770998354</v>
      </c>
      <c r="H8" s="25">
        <v>9.10145852143385</v>
      </c>
      <c r="I8" s="300">
        <v>2.3085332663238347</v>
      </c>
      <c r="J8" s="288">
        <v>67726.605</v>
      </c>
      <c r="K8" s="24">
        <v>8.400572373469561</v>
      </c>
      <c r="L8" s="25">
        <v>5.288173792390389</v>
      </c>
      <c r="M8" s="24">
        <v>0.391224004493922</v>
      </c>
    </row>
    <row r="9" spans="1:13" s="23" customFormat="1" ht="10.5" customHeight="1">
      <c r="A9" s="34" t="s">
        <v>111</v>
      </c>
      <c r="B9" s="29">
        <v>226419.602</v>
      </c>
      <c r="C9" s="27">
        <v>27.316166114724272</v>
      </c>
      <c r="D9" s="28">
        <v>5.140087592349854</v>
      </c>
      <c r="E9" s="301">
        <v>1.0622567500377633</v>
      </c>
      <c r="F9" s="289">
        <v>145716.213</v>
      </c>
      <c r="G9" s="27">
        <v>45.235650019433194</v>
      </c>
      <c r="H9" s="28">
        <v>8.018717134109446</v>
      </c>
      <c r="I9" s="301">
        <v>2.4011824751781785</v>
      </c>
      <c r="J9" s="289">
        <v>48728.148</v>
      </c>
      <c r="K9" s="27">
        <v>21.63098447562224</v>
      </c>
      <c r="L9" s="28">
        <v>3.80475169551641</v>
      </c>
      <c r="M9" s="27">
        <v>0.6459529042066027</v>
      </c>
    </row>
    <row r="10" spans="1:13" s="23" customFormat="1" ht="10.5" customHeight="1">
      <c r="A10" s="30" t="s">
        <v>113</v>
      </c>
      <c r="B10" s="26">
        <v>42256.38</v>
      </c>
      <c r="C10" s="24">
        <v>-17.09243492341469</v>
      </c>
      <c r="D10" s="25">
        <v>0.9592875025706499</v>
      </c>
      <c r="E10" s="300">
        <v>-0.19049402046232872</v>
      </c>
      <c r="F10" s="288">
        <v>26754.303</v>
      </c>
      <c r="G10" s="24">
        <v>28.994755362341508</v>
      </c>
      <c r="H10" s="25">
        <v>1.4722808358823858</v>
      </c>
      <c r="I10" s="300">
        <v>0.3181637695590579</v>
      </c>
      <c r="J10" s="288">
        <v>10910.49</v>
      </c>
      <c r="K10" s="24">
        <v>-35.329620080655936</v>
      </c>
      <c r="L10" s="25">
        <v>0.8519040232437078</v>
      </c>
      <c r="M10" s="24">
        <v>-0.4442901617309653</v>
      </c>
    </row>
    <row r="11" spans="1:13" s="23" customFormat="1" ht="10.5" customHeight="1">
      <c r="A11" s="34" t="s">
        <v>114</v>
      </c>
      <c r="B11" s="29">
        <v>40563.612</v>
      </c>
      <c r="C11" s="27">
        <v>-18.31373974066318</v>
      </c>
      <c r="D11" s="28">
        <v>0.9208589578833977</v>
      </c>
      <c r="E11" s="301">
        <v>-0.19885839422423557</v>
      </c>
      <c r="F11" s="289">
        <v>26213.727</v>
      </c>
      <c r="G11" s="27">
        <v>29.120738901049602</v>
      </c>
      <c r="H11" s="28">
        <v>1.4425331095021487</v>
      </c>
      <c r="I11" s="301">
        <v>0.3127842285303775</v>
      </c>
      <c r="J11" s="289">
        <v>10243.045</v>
      </c>
      <c r="K11" s="27">
        <v>-37.71291941967401</v>
      </c>
      <c r="L11" s="28">
        <v>0.7997891245733552</v>
      </c>
      <c r="M11" s="27">
        <v>-0.4622853640886807</v>
      </c>
    </row>
    <row r="12" spans="1:13" s="23" customFormat="1" ht="10.5" customHeight="1">
      <c r="A12" s="8" t="s">
        <v>115</v>
      </c>
      <c r="B12" s="33">
        <v>10574.669</v>
      </c>
      <c r="C12" s="31">
        <v>15.04184064003342</v>
      </c>
      <c r="D12" s="32">
        <v>0.24006192237766869</v>
      </c>
      <c r="E12" s="298">
        <v>0.030233695016016804</v>
      </c>
      <c r="F12" s="293">
        <v>520.34</v>
      </c>
      <c r="G12" s="31">
        <v>-10.889851334665689</v>
      </c>
      <c r="H12" s="32">
        <v>0.028634145697723486</v>
      </c>
      <c r="I12" s="298">
        <v>-0.003364276499535383</v>
      </c>
      <c r="J12" s="293">
        <v>9069.206</v>
      </c>
      <c r="K12" s="31">
        <v>16.077902643198527</v>
      </c>
      <c r="L12" s="32">
        <v>0.7081343806763926</v>
      </c>
      <c r="M12" s="31">
        <v>0.09363495253480915</v>
      </c>
    </row>
    <row r="13" spans="1:13" s="23" customFormat="1" ht="10.5" customHeight="1">
      <c r="A13" s="30" t="s">
        <v>116</v>
      </c>
      <c r="B13" s="26">
        <v>748804.46</v>
      </c>
      <c r="C13" s="24">
        <v>-8.721865061467337</v>
      </c>
      <c r="D13" s="25">
        <v>16.999060505115775</v>
      </c>
      <c r="E13" s="300">
        <v>-1.5645531164541118</v>
      </c>
      <c r="F13" s="288">
        <v>307342.28</v>
      </c>
      <c r="G13" s="24">
        <v>-7.4015561774026235</v>
      </c>
      <c r="H13" s="25">
        <v>16.912948504036837</v>
      </c>
      <c r="I13" s="300">
        <v>-1.2997246239506521</v>
      </c>
      <c r="J13" s="288">
        <v>171657.011</v>
      </c>
      <c r="K13" s="24">
        <v>-8.644974517299687</v>
      </c>
      <c r="L13" s="25">
        <v>13.403183384879085</v>
      </c>
      <c r="M13" s="24">
        <v>-1.210825911710916</v>
      </c>
    </row>
    <row r="14" spans="1:13" s="23" customFormat="1" ht="10.5" customHeight="1">
      <c r="A14" s="22" t="s">
        <v>117</v>
      </c>
      <c r="B14" s="14">
        <v>87307.179</v>
      </c>
      <c r="C14" s="12">
        <v>-11.700410433920183</v>
      </c>
      <c r="D14" s="13">
        <v>1.982012791900269</v>
      </c>
      <c r="E14" s="302">
        <v>-0.25297153228357805</v>
      </c>
      <c r="F14" s="290">
        <v>27322.958</v>
      </c>
      <c r="G14" s="12">
        <v>-3.0693465161778954</v>
      </c>
      <c r="H14" s="13">
        <v>1.5035737407556204</v>
      </c>
      <c r="I14" s="302">
        <v>-0.04577434954451268</v>
      </c>
      <c r="J14" s="290">
        <v>15622.046</v>
      </c>
      <c r="K14" s="12">
        <v>-7.343231876586431</v>
      </c>
      <c r="L14" s="13">
        <v>1.2197879140806942</v>
      </c>
      <c r="M14" s="12">
        <v>-0.09228622733542179</v>
      </c>
    </row>
    <row r="15" spans="1:13" s="23" customFormat="1" ht="10.5" customHeight="1">
      <c r="A15" s="22" t="s">
        <v>118</v>
      </c>
      <c r="B15" s="14">
        <v>58180.738</v>
      </c>
      <c r="C15" s="12">
        <v>0.48182131957830165</v>
      </c>
      <c r="D15" s="13">
        <v>1.3207959331522792</v>
      </c>
      <c r="E15" s="302">
        <v>0.006100381902169977</v>
      </c>
      <c r="F15" s="290">
        <v>18993.534</v>
      </c>
      <c r="G15" s="12">
        <v>-10.399063228800898</v>
      </c>
      <c r="H15" s="13">
        <v>1.0452081713315617</v>
      </c>
      <c r="I15" s="302">
        <v>-0.11662647079570844</v>
      </c>
      <c r="J15" s="290">
        <v>13071.009</v>
      </c>
      <c r="K15" s="12">
        <v>15.30509826200024</v>
      </c>
      <c r="L15" s="13">
        <v>1.020599913931887</v>
      </c>
      <c r="M15" s="12">
        <v>0.12932593041670726</v>
      </c>
    </row>
    <row r="16" spans="1:13" s="23" customFormat="1" ht="10.5" customHeight="1">
      <c r="A16" s="22" t="s">
        <v>119</v>
      </c>
      <c r="B16" s="14">
        <v>73602.541</v>
      </c>
      <c r="C16" s="12">
        <v>7.648447752004328</v>
      </c>
      <c r="D16" s="13">
        <v>1.6708955603566575</v>
      </c>
      <c r="E16" s="302">
        <v>0.11435038317387097</v>
      </c>
      <c r="F16" s="290">
        <v>22694.868</v>
      </c>
      <c r="G16" s="12">
        <v>17.320056247785544</v>
      </c>
      <c r="H16" s="13">
        <v>1.2488914111976832</v>
      </c>
      <c r="I16" s="302">
        <v>0.17726148499247224</v>
      </c>
      <c r="J16" s="290">
        <v>22613.75</v>
      </c>
      <c r="K16" s="12">
        <v>-4.043474633785637</v>
      </c>
      <c r="L16" s="13">
        <v>1.765708470071225</v>
      </c>
      <c r="M16" s="12">
        <v>-0.07102997829107006</v>
      </c>
    </row>
    <row r="17" spans="1:13" s="23" customFormat="1" ht="10.5" customHeight="1">
      <c r="A17" s="22" t="s">
        <v>121</v>
      </c>
      <c r="B17" s="14">
        <v>38416.293</v>
      </c>
      <c r="C17" s="12">
        <v>33.65123153298908</v>
      </c>
      <c r="D17" s="13">
        <v>0.8721113775006837</v>
      </c>
      <c r="E17" s="302">
        <v>0.21150602183229386</v>
      </c>
      <c r="F17" s="290">
        <v>26556.971</v>
      </c>
      <c r="G17" s="12">
        <v>61.930962835105284</v>
      </c>
      <c r="H17" s="13">
        <v>1.4614217183076785</v>
      </c>
      <c r="I17" s="302">
        <v>0.5373610201090752</v>
      </c>
      <c r="J17" s="290">
        <v>3950.389</v>
      </c>
      <c r="K17" s="12">
        <v>-11.39591963436809</v>
      </c>
      <c r="L17" s="13">
        <v>0.3084510670444396</v>
      </c>
      <c r="M17" s="12">
        <v>-0.037872537537611065</v>
      </c>
    </row>
    <row r="18" spans="1:13" s="23" customFormat="1" ht="10.5" customHeight="1">
      <c r="A18" s="22" t="s">
        <v>122</v>
      </c>
      <c r="B18" s="14">
        <v>102603.577</v>
      </c>
      <c r="C18" s="12">
        <v>-22.32830297179872</v>
      </c>
      <c r="D18" s="13">
        <v>2.329265524759702</v>
      </c>
      <c r="E18" s="302">
        <v>-0.644962861847033</v>
      </c>
      <c r="F18" s="290">
        <v>53864.187</v>
      </c>
      <c r="G18" s="12">
        <v>-29.24679239731419</v>
      </c>
      <c r="H18" s="13">
        <v>2.9641291817800353</v>
      </c>
      <c r="I18" s="302">
        <v>-1.177990816479062</v>
      </c>
      <c r="J18" s="290">
        <v>21228.852</v>
      </c>
      <c r="K18" s="12">
        <v>-17.25502254678959</v>
      </c>
      <c r="L18" s="13">
        <v>1.6575739886700993</v>
      </c>
      <c r="M18" s="12">
        <v>-0.3299812659580172</v>
      </c>
    </row>
    <row r="19" spans="1:13" s="23" customFormat="1" ht="10.5" customHeight="1">
      <c r="A19" s="22" t="s">
        <v>123</v>
      </c>
      <c r="B19" s="14">
        <v>66220.291</v>
      </c>
      <c r="C19" s="12">
        <v>-27.65974988255412</v>
      </c>
      <c r="D19" s="13">
        <v>1.5033066621630078</v>
      </c>
      <c r="E19" s="302">
        <v>-0.5536542160832695</v>
      </c>
      <c r="F19" s="290">
        <v>37432.717</v>
      </c>
      <c r="G19" s="12">
        <v>-33.18021831042584</v>
      </c>
      <c r="H19" s="13">
        <v>2.0599105823877673</v>
      </c>
      <c r="I19" s="302">
        <v>-0.9834113678314068</v>
      </c>
      <c r="J19" s="290">
        <v>11278.823</v>
      </c>
      <c r="K19" s="12">
        <v>-28.35239233648872</v>
      </c>
      <c r="L19" s="13">
        <v>0.8806639015437131</v>
      </c>
      <c r="M19" s="12">
        <v>-0.33269071728290567</v>
      </c>
    </row>
    <row r="20" spans="1:13" s="23" customFormat="1" ht="10.5" customHeight="1">
      <c r="A20" s="8" t="s">
        <v>124</v>
      </c>
      <c r="B20" s="21">
        <v>259282.3</v>
      </c>
      <c r="C20" s="19">
        <v>-7.002378645574037</v>
      </c>
      <c r="D20" s="20">
        <v>5.886123468876748</v>
      </c>
      <c r="E20" s="303">
        <v>-0.4268997543836369</v>
      </c>
      <c r="F20" s="287">
        <v>116067.236</v>
      </c>
      <c r="G20" s="19">
        <v>-4.030153985618767</v>
      </c>
      <c r="H20" s="20">
        <v>6.3871433031403635</v>
      </c>
      <c r="I20" s="303">
        <v>-0.2578731771964474</v>
      </c>
      <c r="J20" s="287">
        <v>59683.559</v>
      </c>
      <c r="K20" s="19">
        <v>-11.330426626455548</v>
      </c>
      <c r="L20" s="20">
        <v>4.660163203816071</v>
      </c>
      <c r="M20" s="19">
        <v>-0.5684800684705759</v>
      </c>
    </row>
    <row r="21" spans="1:13" s="23" customFormat="1" ht="10.5" customHeight="1">
      <c r="A21" s="15" t="s">
        <v>125</v>
      </c>
      <c r="B21" s="18">
        <v>575004.546</v>
      </c>
      <c r="C21" s="16">
        <v>-8.278231850289464</v>
      </c>
      <c r="D21" s="17">
        <v>13.053524104504701</v>
      </c>
      <c r="E21" s="304">
        <v>-1.134790599828216</v>
      </c>
      <c r="F21" s="291">
        <v>199190.157</v>
      </c>
      <c r="G21" s="16">
        <v>-13.601910064686395</v>
      </c>
      <c r="H21" s="17">
        <v>10.961371366972395</v>
      </c>
      <c r="I21" s="304">
        <v>-1.6591028836655635</v>
      </c>
      <c r="J21" s="291">
        <v>159901.361</v>
      </c>
      <c r="K21" s="16">
        <v>-12.990763490410185</v>
      </c>
      <c r="L21" s="17">
        <v>12.485288264600811</v>
      </c>
      <c r="M21" s="16">
        <v>-1.7795506947183322</v>
      </c>
    </row>
    <row r="22" spans="1:13" s="23" customFormat="1" ht="10.5" customHeight="1">
      <c r="A22" s="15" t="s">
        <v>126</v>
      </c>
      <c r="B22" s="14">
        <v>33858.505</v>
      </c>
      <c r="C22" s="12">
        <v>-2.0869642064626603</v>
      </c>
      <c r="D22" s="13">
        <v>0.7686422902819849</v>
      </c>
      <c r="E22" s="302">
        <v>-0.015780528597192017</v>
      </c>
      <c r="F22" s="290">
        <v>9602.872</v>
      </c>
      <c r="G22" s="12">
        <v>-9.544752442456117</v>
      </c>
      <c r="H22" s="13">
        <v>0.5284430102713406</v>
      </c>
      <c r="I22" s="302">
        <v>-0.05360949656557281</v>
      </c>
      <c r="J22" s="290">
        <v>13827.851</v>
      </c>
      <c r="K22" s="12">
        <v>2.841292785800431</v>
      </c>
      <c r="L22" s="13">
        <v>1.0796950365853897</v>
      </c>
      <c r="M22" s="12">
        <v>0.028476855949373027</v>
      </c>
    </row>
    <row r="23" spans="1:13" s="23" customFormat="1" ht="10.5" customHeight="1">
      <c r="A23" s="22" t="s">
        <v>127</v>
      </c>
      <c r="B23" s="14">
        <v>44820.292</v>
      </c>
      <c r="C23" s="12">
        <v>1.8717968381400496</v>
      </c>
      <c r="D23" s="13">
        <v>1.0174924112564134</v>
      </c>
      <c r="E23" s="302">
        <v>0.018007719136628544</v>
      </c>
      <c r="F23" s="290">
        <v>21322.317</v>
      </c>
      <c r="G23" s="12">
        <v>12.421221428235496</v>
      </c>
      <c r="H23" s="13">
        <v>1.1733603635912027</v>
      </c>
      <c r="I23" s="302">
        <v>0.12464075949579209</v>
      </c>
      <c r="J23" s="290">
        <v>6799.688</v>
      </c>
      <c r="K23" s="12">
        <v>1.5946763142210552</v>
      </c>
      <c r="L23" s="13">
        <v>0.5309277185536085</v>
      </c>
      <c r="M23" s="12">
        <v>0.007955719534421014</v>
      </c>
    </row>
    <row r="24" spans="1:13" s="23" customFormat="1" ht="10.5" customHeight="1">
      <c r="A24" s="15" t="s">
        <v>128</v>
      </c>
      <c r="B24" s="14">
        <v>97975.715</v>
      </c>
      <c r="C24" s="12">
        <v>-13.331488841547113</v>
      </c>
      <c r="D24" s="13">
        <v>2.2242056455125536</v>
      </c>
      <c r="E24" s="302">
        <v>-0.3295452399033889</v>
      </c>
      <c r="F24" s="290">
        <v>26637.768</v>
      </c>
      <c r="G24" s="12">
        <v>-17.957075820327816</v>
      </c>
      <c r="H24" s="13">
        <v>1.4658679516742061</v>
      </c>
      <c r="I24" s="302">
        <v>-0.308462237124261</v>
      </c>
      <c r="J24" s="290">
        <v>32640.47</v>
      </c>
      <c r="K24" s="12">
        <v>-11.277401372076323</v>
      </c>
      <c r="L24" s="13">
        <v>2.5486066816032595</v>
      </c>
      <c r="M24" s="12">
        <v>-0.309257380977666</v>
      </c>
    </row>
    <row r="25" spans="1:13" s="23" customFormat="1" ht="10.5" customHeight="1">
      <c r="A25" s="15" t="s">
        <v>129</v>
      </c>
      <c r="B25" s="14">
        <v>38565.301</v>
      </c>
      <c r="C25" s="12">
        <v>-8.743361288116747</v>
      </c>
      <c r="D25" s="13">
        <v>0.8754940977474972</v>
      </c>
      <c r="E25" s="302">
        <v>-0.08079601952913688</v>
      </c>
      <c r="F25" s="290">
        <v>11959.911</v>
      </c>
      <c r="G25" s="12">
        <v>-19.511705649156053</v>
      </c>
      <c r="H25" s="13">
        <v>0.6581501212780217</v>
      </c>
      <c r="I25" s="302">
        <v>-0.15339109434219664</v>
      </c>
      <c r="J25" s="290">
        <v>15986.936</v>
      </c>
      <c r="K25" s="12">
        <v>-6.489902805144521</v>
      </c>
      <c r="L25" s="13">
        <v>1.2482789588496639</v>
      </c>
      <c r="M25" s="12">
        <v>-0.08270538860142944</v>
      </c>
    </row>
    <row r="26" spans="1:13" s="23" customFormat="1" ht="10.5" customHeight="1">
      <c r="A26" s="22" t="s">
        <v>130</v>
      </c>
      <c r="B26" s="14">
        <v>281919.978</v>
      </c>
      <c r="C26" s="12">
        <v>-8.112860023438007</v>
      </c>
      <c r="D26" s="13">
        <v>6.400035015313488</v>
      </c>
      <c r="E26" s="302">
        <v>-0.5442825182439555</v>
      </c>
      <c r="F26" s="290">
        <v>97128.365</v>
      </c>
      <c r="G26" s="12">
        <v>-18.79638023901855</v>
      </c>
      <c r="H26" s="13">
        <v>5.3449432194174324</v>
      </c>
      <c r="I26" s="302">
        <v>-1.1894730256684054</v>
      </c>
      <c r="J26" s="290">
        <v>66174.744</v>
      </c>
      <c r="K26" s="12">
        <v>-17.676847702872866</v>
      </c>
      <c r="L26" s="13">
        <v>5.167002641560774</v>
      </c>
      <c r="M26" s="12">
        <v>-1.059165885097036</v>
      </c>
    </row>
    <row r="27" spans="1:13" s="23" customFormat="1" ht="10.5" customHeight="1">
      <c r="A27" s="8" t="s">
        <v>131</v>
      </c>
      <c r="B27" s="21">
        <v>65179.816</v>
      </c>
      <c r="C27" s="19">
        <v>-11.888235575456473</v>
      </c>
      <c r="D27" s="20">
        <v>1.4796862132689663</v>
      </c>
      <c r="E27" s="303">
        <v>-0.1922985096810724</v>
      </c>
      <c r="F27" s="287">
        <v>26473.097</v>
      </c>
      <c r="G27" s="19">
        <v>-13.748390383656817</v>
      </c>
      <c r="H27" s="20">
        <v>1.4568061586039256</v>
      </c>
      <c r="I27" s="303">
        <v>-0.2232539154587023</v>
      </c>
      <c r="J27" s="287">
        <v>26210.453</v>
      </c>
      <c r="K27" s="19">
        <v>-14.914174037533146</v>
      </c>
      <c r="L27" s="20">
        <v>2.0465433139794924</v>
      </c>
      <c r="M27" s="19">
        <v>-0.342456489542911</v>
      </c>
    </row>
    <row r="28" spans="1:13" s="23" customFormat="1" ht="10.5" customHeight="1">
      <c r="A28" s="15" t="s">
        <v>132</v>
      </c>
      <c r="B28" s="18">
        <v>1238485.14</v>
      </c>
      <c r="C28" s="16">
        <v>-7.090609856272245</v>
      </c>
      <c r="D28" s="17">
        <v>28.115596199235753</v>
      </c>
      <c r="E28" s="304">
        <v>-2.06677911647193</v>
      </c>
      <c r="F28" s="291">
        <v>605935.251</v>
      </c>
      <c r="G28" s="16">
        <v>-6.005957101036385</v>
      </c>
      <c r="H28" s="17">
        <v>33.344425299843664</v>
      </c>
      <c r="I28" s="304">
        <v>-2.0484143106302843</v>
      </c>
      <c r="J28" s="291">
        <v>325185.817</v>
      </c>
      <c r="K28" s="16">
        <v>-5.611106300189494</v>
      </c>
      <c r="L28" s="17">
        <v>25.39089498309353</v>
      </c>
      <c r="M28" s="16">
        <v>-1.4409472478570577</v>
      </c>
    </row>
    <row r="29" spans="1:13" s="23" customFormat="1" ht="10.5" customHeight="1">
      <c r="A29" s="15" t="s">
        <v>133</v>
      </c>
      <c r="B29" s="14">
        <v>185537.933</v>
      </c>
      <c r="C29" s="12">
        <v>-10.93938267843474</v>
      </c>
      <c r="D29" s="13">
        <v>4.212008231175755</v>
      </c>
      <c r="E29" s="302">
        <v>-0.49833238534364055</v>
      </c>
      <c r="F29" s="290">
        <v>78556.352</v>
      </c>
      <c r="G29" s="12">
        <v>-12.426933263827532</v>
      </c>
      <c r="H29" s="13">
        <v>4.32293121545461</v>
      </c>
      <c r="I29" s="302">
        <v>-0.5897723413631164</v>
      </c>
      <c r="J29" s="290">
        <v>69238.917</v>
      </c>
      <c r="K29" s="12">
        <v>-9.466789096749073</v>
      </c>
      <c r="L29" s="13">
        <v>5.406256910307159</v>
      </c>
      <c r="M29" s="12">
        <v>-0.539677025858634</v>
      </c>
    </row>
    <row r="30" spans="1:13" s="23" customFormat="1" ht="10.5" customHeight="1">
      <c r="A30" s="15" t="s">
        <v>134</v>
      </c>
      <c r="B30" s="14">
        <v>56548.08</v>
      </c>
      <c r="C30" s="12">
        <v>-5.855890825219367</v>
      </c>
      <c r="D30" s="13">
        <v>1.2837319817354282</v>
      </c>
      <c r="E30" s="302">
        <v>-0.07691250717817898</v>
      </c>
      <c r="F30" s="290">
        <v>4875.223</v>
      </c>
      <c r="G30" s="12">
        <v>-39.65226689139341</v>
      </c>
      <c r="H30" s="13">
        <v>0.26828198041836604</v>
      </c>
      <c r="I30" s="302">
        <v>-0.16947718119454902</v>
      </c>
      <c r="J30" s="290">
        <v>34689.778</v>
      </c>
      <c r="K30" s="12">
        <v>-9.531089778671575</v>
      </c>
      <c r="L30" s="13">
        <v>2.7086190852684955</v>
      </c>
      <c r="M30" s="12">
        <v>-0.27241662492617846</v>
      </c>
    </row>
    <row r="31" spans="1:13" s="23" customFormat="1" ht="10.5" customHeight="1">
      <c r="A31" s="15" t="s">
        <v>135</v>
      </c>
      <c r="B31" s="14">
        <v>47894.348</v>
      </c>
      <c r="C31" s="12">
        <v>-6.831850141168349</v>
      </c>
      <c r="D31" s="13">
        <v>1.087278405773746</v>
      </c>
      <c r="E31" s="302">
        <v>-0.07679525900262908</v>
      </c>
      <c r="F31" s="290">
        <v>20718.768</v>
      </c>
      <c r="G31" s="12">
        <v>-7.740013353556929</v>
      </c>
      <c r="H31" s="13">
        <v>1.1401472529294905</v>
      </c>
      <c r="I31" s="302">
        <v>-0.09196062971893591</v>
      </c>
      <c r="J31" s="290">
        <v>15932.049</v>
      </c>
      <c r="K31" s="12">
        <v>-3.152147192721766</v>
      </c>
      <c r="L31" s="13">
        <v>1.2439933166719268</v>
      </c>
      <c r="M31" s="12">
        <v>-0.03865244865517436</v>
      </c>
    </row>
    <row r="32" spans="1:13" s="23" customFormat="1" ht="10.5" customHeight="1">
      <c r="A32" s="15" t="s">
        <v>136</v>
      </c>
      <c r="B32" s="14">
        <v>156931.164</v>
      </c>
      <c r="C32" s="12">
        <v>-1.2078582764748713</v>
      </c>
      <c r="D32" s="13">
        <v>3.562588759119098</v>
      </c>
      <c r="E32" s="302">
        <v>-0.041954838998926075</v>
      </c>
      <c r="F32" s="290">
        <v>80588.059</v>
      </c>
      <c r="G32" s="12">
        <v>1.8860060934836609</v>
      </c>
      <c r="H32" s="13">
        <v>4.434735409352993</v>
      </c>
      <c r="I32" s="302">
        <v>0.07892397231004422</v>
      </c>
      <c r="J32" s="290">
        <v>32286.971</v>
      </c>
      <c r="K32" s="12">
        <v>-2.5948611117982856</v>
      </c>
      <c r="L32" s="13">
        <v>2.5210050596492843</v>
      </c>
      <c r="M32" s="12">
        <v>-0.0641133451543201</v>
      </c>
    </row>
    <row r="33" spans="1:13" s="23" customFormat="1" ht="10.5" customHeight="1">
      <c r="A33" s="22" t="s">
        <v>137</v>
      </c>
      <c r="B33" s="14">
        <v>63023.439</v>
      </c>
      <c r="C33" s="12">
        <v>0.12406954395338676</v>
      </c>
      <c r="D33" s="13">
        <v>1.430733001779227</v>
      </c>
      <c r="E33" s="302">
        <v>0.0017076862211384439</v>
      </c>
      <c r="F33" s="290">
        <v>3883.815</v>
      </c>
      <c r="G33" s="12">
        <v>67.45201262417217</v>
      </c>
      <c r="H33" s="13">
        <v>0.21372511160588067</v>
      </c>
      <c r="I33" s="302">
        <v>0.08276996321817652</v>
      </c>
      <c r="J33" s="290">
        <v>36484.185</v>
      </c>
      <c r="K33" s="12">
        <v>-0.5458799723195962</v>
      </c>
      <c r="L33" s="13">
        <v>2.848728515975702</v>
      </c>
      <c r="M33" s="12">
        <v>-0.014926841348122022</v>
      </c>
    </row>
    <row r="34" spans="1:13" s="23" customFormat="1" ht="10.5" customHeight="1">
      <c r="A34" s="15" t="s">
        <v>138</v>
      </c>
      <c r="B34" s="14">
        <v>114631.309</v>
      </c>
      <c r="C34" s="12">
        <v>-1.625501804618923</v>
      </c>
      <c r="D34" s="13">
        <v>2.602314304420172</v>
      </c>
      <c r="E34" s="302">
        <v>-0.041417841480247554</v>
      </c>
      <c r="F34" s="290">
        <v>45698.176</v>
      </c>
      <c r="G34" s="12">
        <v>-11.86915661472101</v>
      </c>
      <c r="H34" s="13">
        <v>2.514756178083966</v>
      </c>
      <c r="I34" s="302">
        <v>-0.3256120636690076</v>
      </c>
      <c r="J34" s="290">
        <v>33959.342</v>
      </c>
      <c r="K34" s="12">
        <v>8.567916989843116</v>
      </c>
      <c r="L34" s="13">
        <v>2.6515857744710845</v>
      </c>
      <c r="M34" s="12">
        <v>0.19976614891018957</v>
      </c>
    </row>
    <row r="35" spans="1:13" s="23" customFormat="1" ht="10.5" customHeight="1">
      <c r="A35" s="22" t="s">
        <v>139</v>
      </c>
      <c r="B35" s="14">
        <v>46275.023</v>
      </c>
      <c r="C35" s="12">
        <v>-1.8281759083769167</v>
      </c>
      <c r="D35" s="13">
        <v>1.0505171348106341</v>
      </c>
      <c r="E35" s="302">
        <v>-0.018843303719300684</v>
      </c>
      <c r="F35" s="290">
        <v>10519.706</v>
      </c>
      <c r="G35" s="12">
        <v>12.688042714675118</v>
      </c>
      <c r="H35" s="13">
        <v>0.5788960954399354</v>
      </c>
      <c r="I35" s="302">
        <v>0.06266572744719495</v>
      </c>
      <c r="J35" s="290">
        <v>19607.666</v>
      </c>
      <c r="K35" s="12">
        <v>-10.65611235285495</v>
      </c>
      <c r="L35" s="13">
        <v>1.5309898594672522</v>
      </c>
      <c r="M35" s="12">
        <v>-0.17432060763327625</v>
      </c>
    </row>
    <row r="36" spans="1:13" s="23" customFormat="1" ht="10.5" customHeight="1">
      <c r="A36" s="8" t="s">
        <v>140</v>
      </c>
      <c r="B36" s="21">
        <v>167380.005</v>
      </c>
      <c r="C36" s="19">
        <v>-24.481687240578665</v>
      </c>
      <c r="D36" s="20">
        <v>3.799794184374357</v>
      </c>
      <c r="E36" s="303">
        <v>-1.1865114334030311</v>
      </c>
      <c r="F36" s="287">
        <v>119755.807</v>
      </c>
      <c r="G36" s="19">
        <v>-6.293577633340474</v>
      </c>
      <c r="H36" s="20">
        <v>6.590124199151429</v>
      </c>
      <c r="I36" s="303">
        <v>-0.42553423422801934</v>
      </c>
      <c r="J36" s="287">
        <v>10138.311</v>
      </c>
      <c r="K36" s="19">
        <v>-62.94492684168445</v>
      </c>
      <c r="L36" s="20">
        <v>0.7916113694065012</v>
      </c>
      <c r="M36" s="19">
        <v>-1.28371185931444</v>
      </c>
    </row>
    <row r="37" spans="1:13" s="23" customFormat="1" ht="10.5" customHeight="1">
      <c r="A37" s="15" t="s">
        <v>141</v>
      </c>
      <c r="B37" s="18">
        <v>502813.304</v>
      </c>
      <c r="C37" s="16">
        <v>1.7193236388548971</v>
      </c>
      <c r="D37" s="17">
        <v>11.414667291742855</v>
      </c>
      <c r="E37" s="304">
        <v>0.1858404355641234</v>
      </c>
      <c r="F37" s="291">
        <v>242023.881</v>
      </c>
      <c r="G37" s="16">
        <v>-4.09431646878099</v>
      </c>
      <c r="H37" s="17">
        <v>13.318497657075165</v>
      </c>
      <c r="I37" s="304">
        <v>-0.5466444847507109</v>
      </c>
      <c r="J37" s="291">
        <v>132322.142</v>
      </c>
      <c r="K37" s="16">
        <v>7.147640904964425</v>
      </c>
      <c r="L37" s="17">
        <v>10.331870074948531</v>
      </c>
      <c r="M37" s="16">
        <v>0.657963073269612</v>
      </c>
    </row>
    <row r="38" spans="1:13" s="23" customFormat="1" ht="10.5" customHeight="1">
      <c r="A38" s="15" t="s">
        <v>142</v>
      </c>
      <c r="B38" s="14">
        <v>52385.459</v>
      </c>
      <c r="C38" s="12">
        <v>-3.8026744146351765</v>
      </c>
      <c r="D38" s="13">
        <v>1.18923381830453</v>
      </c>
      <c r="E38" s="302">
        <v>-0.04528101798576321</v>
      </c>
      <c r="F38" s="290">
        <v>13321.535</v>
      </c>
      <c r="G38" s="12">
        <v>-26.31402031728669</v>
      </c>
      <c r="H38" s="13">
        <v>0.7330798595290058</v>
      </c>
      <c r="I38" s="302">
        <v>-0.2516901968477283</v>
      </c>
      <c r="J38" s="290">
        <v>19790.574</v>
      </c>
      <c r="K38" s="12">
        <v>28.899052303555962</v>
      </c>
      <c r="L38" s="13">
        <v>1.545271533441882</v>
      </c>
      <c r="M38" s="12">
        <v>0.3307357589649918</v>
      </c>
    </row>
    <row r="39" spans="1:13" s="23" customFormat="1" ht="10.5" customHeight="1">
      <c r="A39" s="15" t="s">
        <v>143</v>
      </c>
      <c r="B39" s="14">
        <v>118598.268</v>
      </c>
      <c r="C39" s="12">
        <v>-4.0492705291849</v>
      </c>
      <c r="D39" s="13">
        <v>2.6923706270845877</v>
      </c>
      <c r="E39" s="302">
        <v>-0.109442534608136</v>
      </c>
      <c r="F39" s="290">
        <v>68130.474</v>
      </c>
      <c r="G39" s="12">
        <v>-11.791507076607555</v>
      </c>
      <c r="H39" s="13">
        <v>3.7491984451915323</v>
      </c>
      <c r="I39" s="302">
        <v>-0.48184794480420334</v>
      </c>
      <c r="J39" s="290">
        <v>27242.558</v>
      </c>
      <c r="K39" s="12">
        <v>2.2862894123806488</v>
      </c>
      <c r="L39" s="13">
        <v>2.1271312987455246</v>
      </c>
      <c r="M39" s="12">
        <v>0.045388993360305004</v>
      </c>
    </row>
    <row r="40" spans="1:13" s="23" customFormat="1" ht="10.5" customHeight="1">
      <c r="A40" s="15" t="s">
        <v>144</v>
      </c>
      <c r="B40" s="14">
        <v>16565.028</v>
      </c>
      <c r="C40" s="12">
        <v>33.694791569647656</v>
      </c>
      <c r="D40" s="13">
        <v>0.37605266565978646</v>
      </c>
      <c r="E40" s="302">
        <v>0.0912892720443422</v>
      </c>
      <c r="F40" s="290">
        <v>2529.722</v>
      </c>
      <c r="G40" s="12">
        <v>-24.815242130441163</v>
      </c>
      <c r="H40" s="13">
        <v>0.1392098019040175</v>
      </c>
      <c r="I40" s="302">
        <v>-0.044174454572961784</v>
      </c>
      <c r="J40" s="290">
        <v>1589.737</v>
      </c>
      <c r="K40" s="12">
        <v>181.147945423516</v>
      </c>
      <c r="L40" s="13">
        <v>0.1241285539145705</v>
      </c>
      <c r="M40" s="12">
        <v>0.07635063733452484</v>
      </c>
    </row>
    <row r="41" spans="1:13" s="23" customFormat="1" ht="10.5" customHeight="1">
      <c r="A41" s="22" t="s">
        <v>145</v>
      </c>
      <c r="B41" s="14">
        <v>12402.325</v>
      </c>
      <c r="C41" s="12">
        <v>6.6576374395820315</v>
      </c>
      <c r="D41" s="13">
        <v>0.2815526406975594</v>
      </c>
      <c r="E41" s="302">
        <v>0.016928191874651187</v>
      </c>
      <c r="F41" s="290">
        <v>4118.418</v>
      </c>
      <c r="G41" s="12">
        <v>55.19501979308175</v>
      </c>
      <c r="H41" s="13">
        <v>0.22663524052759154</v>
      </c>
      <c r="I41" s="302">
        <v>0.07749295514104593</v>
      </c>
      <c r="J41" s="290">
        <v>5402.747</v>
      </c>
      <c r="K41" s="12">
        <v>10.811986550162667</v>
      </c>
      <c r="L41" s="13">
        <v>0.42185290540277043</v>
      </c>
      <c r="M41" s="12">
        <v>0.03929364099324942</v>
      </c>
    </row>
    <row r="42" spans="1:13" s="23" customFormat="1" ht="10.5" customHeight="1">
      <c r="A42" s="8" t="s">
        <v>146</v>
      </c>
      <c r="B42" s="29">
        <v>92820.627</v>
      </c>
      <c r="C42" s="27">
        <v>13.086114445712994</v>
      </c>
      <c r="D42" s="28">
        <v>2.1071768916758096</v>
      </c>
      <c r="E42" s="301">
        <v>0.23486873760288188</v>
      </c>
      <c r="F42" s="289">
        <v>48716.343</v>
      </c>
      <c r="G42" s="27">
        <v>15.018936461031828</v>
      </c>
      <c r="H42" s="28">
        <v>2.680844953919114</v>
      </c>
      <c r="I42" s="301">
        <v>0.33655356761333627</v>
      </c>
      <c r="J42" s="289">
        <v>25510.685</v>
      </c>
      <c r="K42" s="27">
        <v>10.155898148040187</v>
      </c>
      <c r="L42" s="28">
        <v>1.9919045970623601</v>
      </c>
      <c r="M42" s="27">
        <v>0.17531601364149</v>
      </c>
    </row>
    <row r="43" spans="1:13" s="23" customFormat="1" ht="10.5" customHeight="1">
      <c r="A43" s="15" t="s">
        <v>147</v>
      </c>
      <c r="B43" s="26">
        <v>401167.811</v>
      </c>
      <c r="C43" s="24">
        <v>1.0556395658457562</v>
      </c>
      <c r="D43" s="25">
        <v>9.107151808222202</v>
      </c>
      <c r="E43" s="300">
        <v>0.09163480648485682</v>
      </c>
      <c r="F43" s="288">
        <v>44491.739</v>
      </c>
      <c r="G43" s="24">
        <v>-17.359459502582087</v>
      </c>
      <c r="H43" s="25">
        <v>2.4483663313815707</v>
      </c>
      <c r="I43" s="300">
        <v>-0.4944610850422199</v>
      </c>
      <c r="J43" s="288">
        <v>245223.728</v>
      </c>
      <c r="K43" s="24">
        <v>-4.06668188280589</v>
      </c>
      <c r="L43" s="25">
        <v>19.147360061557333</v>
      </c>
      <c r="M43" s="24">
        <v>-0.774857982270279</v>
      </c>
    </row>
    <row r="44" spans="1:13" s="23" customFormat="1" ht="10.5" customHeight="1">
      <c r="A44" s="15" t="s">
        <v>148</v>
      </c>
      <c r="B44" s="18">
        <v>265007.304</v>
      </c>
      <c r="C44" s="16">
        <v>7.366964339515669</v>
      </c>
      <c r="D44" s="17">
        <v>6.016090228674131</v>
      </c>
      <c r="E44" s="304">
        <v>0.39760791514260335</v>
      </c>
      <c r="F44" s="291">
        <v>32521.215</v>
      </c>
      <c r="G44" s="16">
        <v>-2.307663908743629</v>
      </c>
      <c r="H44" s="17">
        <v>1.789632180068783</v>
      </c>
      <c r="I44" s="304">
        <v>-0.04064325781432444</v>
      </c>
      <c r="J44" s="291">
        <v>142075.254</v>
      </c>
      <c r="K44" s="16">
        <v>-0.41726266381576504</v>
      </c>
      <c r="L44" s="17">
        <v>11.093404648734538</v>
      </c>
      <c r="M44" s="16">
        <v>-0.04437443059425761</v>
      </c>
    </row>
    <row r="45" spans="1:13" s="23" customFormat="1" ht="10.5" customHeight="1">
      <c r="A45" s="15" t="s">
        <v>150</v>
      </c>
      <c r="B45" s="14">
        <v>148535.074</v>
      </c>
      <c r="C45" s="12">
        <v>27.23710119806175</v>
      </c>
      <c r="D45" s="13">
        <v>3.3719840691892364</v>
      </c>
      <c r="E45" s="302">
        <v>0.6952730874761704</v>
      </c>
      <c r="F45" s="290">
        <v>31918.813</v>
      </c>
      <c r="G45" s="12">
        <v>-3.856749784272062</v>
      </c>
      <c r="H45" s="13">
        <v>1.756482188454454</v>
      </c>
      <c r="I45" s="302">
        <v>-0.06774216668050446</v>
      </c>
      <c r="J45" s="290">
        <v>56099.707</v>
      </c>
      <c r="K45" s="12">
        <v>13.272924156818998</v>
      </c>
      <c r="L45" s="13">
        <v>4.380331781257596</v>
      </c>
      <c r="M45" s="12">
        <v>0.48999311720798405</v>
      </c>
    </row>
    <row r="46" spans="1:13" s="23" customFormat="1" ht="10.5" customHeight="1">
      <c r="A46" s="15" t="s">
        <v>151</v>
      </c>
      <c r="B46" s="14">
        <v>94128.656</v>
      </c>
      <c r="C46" s="12">
        <v>-5.044561297894445</v>
      </c>
      <c r="D46" s="13">
        <v>2.136871244876438</v>
      </c>
      <c r="E46" s="302">
        <v>-0.10934645320504643</v>
      </c>
      <c r="F46" s="290">
        <v>601.699</v>
      </c>
      <c r="G46" s="12">
        <v>567.0794576436546</v>
      </c>
      <c r="H46" s="13">
        <v>0.033111305746578244</v>
      </c>
      <c r="I46" s="302">
        <v>0.027061715540617846</v>
      </c>
      <c r="J46" s="290">
        <v>66856.999</v>
      </c>
      <c r="K46" s="12">
        <v>-2.1666737662178748</v>
      </c>
      <c r="L46" s="13">
        <v>5.22027392262864</v>
      </c>
      <c r="M46" s="12">
        <v>-0.11036782145317306</v>
      </c>
    </row>
    <row r="47" spans="1:13" s="23" customFormat="1" ht="10.5" customHeight="1">
      <c r="A47" s="22" t="s">
        <v>152</v>
      </c>
      <c r="B47" s="14">
        <v>122379.376</v>
      </c>
      <c r="C47" s="12">
        <v>-12.364548722745095</v>
      </c>
      <c r="D47" s="13">
        <v>2.7782078343955288</v>
      </c>
      <c r="E47" s="302">
        <v>-0.37755998591210477</v>
      </c>
      <c r="F47" s="290">
        <v>8206.535</v>
      </c>
      <c r="G47" s="12">
        <v>-56.77081327783825</v>
      </c>
      <c r="H47" s="13">
        <v>0.451603026604657</v>
      </c>
      <c r="I47" s="302">
        <v>-0.5701873307657724</v>
      </c>
      <c r="J47" s="290">
        <v>98046.929</v>
      </c>
      <c r="K47" s="12">
        <v>-7.492968372652598</v>
      </c>
      <c r="L47" s="13">
        <v>7.6556207174737505</v>
      </c>
      <c r="M47" s="12">
        <v>-0.5919731857866428</v>
      </c>
    </row>
    <row r="48" spans="1:13" s="23" customFormat="1" ht="10.5" customHeight="1">
      <c r="A48" s="22" t="s">
        <v>153</v>
      </c>
      <c r="B48" s="14">
        <v>316.393</v>
      </c>
      <c r="C48" s="12">
        <v>127.33628407604867</v>
      </c>
      <c r="D48" s="13">
        <v>0.0071826278256877565</v>
      </c>
      <c r="E48" s="302">
        <v>0.0038751593477762488</v>
      </c>
      <c r="F48" s="290" t="s">
        <v>159</v>
      </c>
      <c r="G48" s="12" t="s">
        <v>159</v>
      </c>
      <c r="H48" s="13" t="s">
        <v>159</v>
      </c>
      <c r="I48" s="302" t="s">
        <v>159</v>
      </c>
      <c r="J48" s="290">
        <v>140.704</v>
      </c>
      <c r="K48" s="12">
        <v>19.019785313697458</v>
      </c>
      <c r="L48" s="13">
        <v>0.010986335507065462</v>
      </c>
      <c r="M48" s="12">
        <v>0.0016760299606623805</v>
      </c>
    </row>
    <row r="49" spans="1:13" s="23" customFormat="1" ht="10.5" customHeight="1">
      <c r="A49" s="8" t="s">
        <v>154</v>
      </c>
      <c r="B49" s="21" t="s">
        <v>228</v>
      </c>
      <c r="C49" s="19" t="s">
        <v>157</v>
      </c>
      <c r="D49" s="20" t="s">
        <v>159</v>
      </c>
      <c r="E49" s="303">
        <v>-1.869585790659406E-05</v>
      </c>
      <c r="F49" s="287" t="s">
        <v>159</v>
      </c>
      <c r="G49" s="19" t="s">
        <v>159</v>
      </c>
      <c r="H49" s="20" t="s">
        <v>159</v>
      </c>
      <c r="I49" s="303" t="s">
        <v>159</v>
      </c>
      <c r="J49" s="287" t="s">
        <v>228</v>
      </c>
      <c r="K49" s="19" t="s">
        <v>157</v>
      </c>
      <c r="L49" s="20" t="s">
        <v>159</v>
      </c>
      <c r="M49" s="19">
        <v>-6.373162625600779E-05</v>
      </c>
    </row>
    <row r="50" spans="1:13" s="23" customFormat="1" ht="10.5" customHeight="1">
      <c r="A50" s="15" t="s">
        <v>160</v>
      </c>
      <c r="B50" s="18">
        <v>290597.97</v>
      </c>
      <c r="C50" s="16">
        <v>0.5785031412882891</v>
      </c>
      <c r="D50" s="17">
        <v>6.59703933212927</v>
      </c>
      <c r="E50" s="304">
        <v>0.036548740353355244</v>
      </c>
      <c r="F50" s="291">
        <v>129636.957</v>
      </c>
      <c r="G50" s="16">
        <v>-0.8775244099031076</v>
      </c>
      <c r="H50" s="17">
        <v>7.133880759786898</v>
      </c>
      <c r="I50" s="304">
        <v>-0.0607191356585616</v>
      </c>
      <c r="J50" s="291">
        <v>53010.452</v>
      </c>
      <c r="K50" s="16">
        <v>1.0511132417042823</v>
      </c>
      <c r="L50" s="17">
        <v>4.139119080148322</v>
      </c>
      <c r="M50" s="16">
        <v>0.0411016066012488</v>
      </c>
    </row>
    <row r="51" spans="1:13" s="23" customFormat="1" ht="10.5" customHeight="1">
      <c r="A51" s="15" t="s">
        <v>161</v>
      </c>
      <c r="B51" s="14">
        <v>127104.187</v>
      </c>
      <c r="C51" s="12">
        <v>-7.756101377277236</v>
      </c>
      <c r="D51" s="13">
        <v>2.885468611213333</v>
      </c>
      <c r="E51" s="302">
        <v>-0.23369260414180354</v>
      </c>
      <c r="F51" s="290">
        <v>66420.181</v>
      </c>
      <c r="G51" s="12">
        <v>-7.237908001260285</v>
      </c>
      <c r="H51" s="13">
        <v>3.655081562100099</v>
      </c>
      <c r="I51" s="302">
        <v>-0.27419041289571466</v>
      </c>
      <c r="J51" s="290">
        <v>15938.341</v>
      </c>
      <c r="K51" s="12">
        <v>-2.163510262299062</v>
      </c>
      <c r="L51" s="13">
        <v>1.2444846035081965</v>
      </c>
      <c r="M51" s="12">
        <v>-0.026271816220828907</v>
      </c>
    </row>
    <row r="52" spans="1:13" s="23" customFormat="1" ht="10.5" customHeight="1">
      <c r="A52" s="8" t="s">
        <v>162</v>
      </c>
      <c r="B52" s="11">
        <v>66938.258</v>
      </c>
      <c r="C52" s="9">
        <v>18.784264824183804</v>
      </c>
      <c r="D52" s="10">
        <v>1.5196056629377583</v>
      </c>
      <c r="E52" s="305">
        <v>0.23146694425740028</v>
      </c>
      <c r="F52" s="292">
        <v>30418.035</v>
      </c>
      <c r="G52" s="9">
        <v>27.17601792018325</v>
      </c>
      <c r="H52" s="10">
        <v>1.6738948495761474</v>
      </c>
      <c r="I52" s="305">
        <v>0.3438914985979336</v>
      </c>
      <c r="J52" s="292">
        <v>11714.235</v>
      </c>
      <c r="K52" s="9">
        <v>6.367705618161579</v>
      </c>
      <c r="L52" s="10">
        <v>0.9146613878682127</v>
      </c>
      <c r="M52" s="9">
        <v>0.052272828935005095</v>
      </c>
    </row>
    <row r="53" spans="1:13" s="23" customFormat="1" ht="10.5" customHeight="1">
      <c r="A53" s="8" t="s">
        <v>163</v>
      </c>
      <c r="B53" s="7">
        <v>202745.343</v>
      </c>
      <c r="C53" s="5">
        <v>3.347403719525621</v>
      </c>
      <c r="D53" s="6">
        <v>4.602643997055587</v>
      </c>
      <c r="E53" s="299">
        <v>0.143594793975373</v>
      </c>
      <c r="F53" s="294">
        <v>60092.472</v>
      </c>
      <c r="G53" s="5">
        <v>4.03501443584422</v>
      </c>
      <c r="H53" s="6">
        <v>3.3068697362962087</v>
      </c>
      <c r="I53" s="299">
        <v>0.1233091537901385</v>
      </c>
      <c r="J53" s="294">
        <v>73366.433</v>
      </c>
      <c r="K53" s="5">
        <v>1.7199309923505046</v>
      </c>
      <c r="L53" s="6">
        <v>5.728538263977139</v>
      </c>
      <c r="M53" s="5">
        <v>0.0924679556451436</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30</v>
      </c>
      <c r="E1" s="310"/>
      <c r="F1" s="311"/>
      <c r="G1" s="312"/>
      <c r="H1" s="312"/>
      <c r="J1" s="311"/>
      <c r="K1" s="312"/>
      <c r="L1" s="312"/>
      <c r="M1" s="313" t="s">
        <v>184</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1440009.761</v>
      </c>
      <c r="C5" s="31">
        <v>13.515508660756414</v>
      </c>
      <c r="D5" s="32">
        <v>100</v>
      </c>
      <c r="E5" s="303">
        <v>13.515508660756408</v>
      </c>
      <c r="F5" s="293">
        <v>594915.39</v>
      </c>
      <c r="G5" s="31">
        <v>16.302923418386793</v>
      </c>
      <c r="H5" s="32">
        <v>100</v>
      </c>
      <c r="I5" s="298">
        <v>16.302923418386797</v>
      </c>
      <c r="J5" s="293">
        <v>566276.841</v>
      </c>
      <c r="K5" s="31">
        <v>15.20973663203915</v>
      </c>
      <c r="L5" s="32">
        <v>100</v>
      </c>
      <c r="M5" s="31">
        <v>15.209736632039162</v>
      </c>
    </row>
    <row r="6" spans="1:13" s="23" customFormat="1" ht="10.5" customHeight="1">
      <c r="A6" s="8" t="s">
        <v>108</v>
      </c>
      <c r="B6" s="7">
        <v>8592.276</v>
      </c>
      <c r="C6" s="5">
        <v>-8.034096077093034</v>
      </c>
      <c r="D6" s="6">
        <v>0.5966817887424029</v>
      </c>
      <c r="E6" s="299">
        <v>-0.05917089791477531</v>
      </c>
      <c r="F6" s="294">
        <v>2919.255</v>
      </c>
      <c r="G6" s="5">
        <v>23.165286539956863</v>
      </c>
      <c r="H6" s="6">
        <v>0.4907008709255278</v>
      </c>
      <c r="I6" s="299">
        <v>0.10733881962264633</v>
      </c>
      <c r="J6" s="294">
        <v>809.017</v>
      </c>
      <c r="K6" s="5">
        <v>16.678300599676366</v>
      </c>
      <c r="L6" s="6">
        <v>0.14286598734487183</v>
      </c>
      <c r="M6" s="5">
        <v>0.023527714023782415</v>
      </c>
    </row>
    <row r="7" spans="1:13" s="23" customFormat="1" ht="10.5" customHeight="1">
      <c r="A7" s="8" t="s">
        <v>109</v>
      </c>
      <c r="B7" s="7">
        <v>1315.937</v>
      </c>
      <c r="C7" s="5">
        <v>-19.30336335890689</v>
      </c>
      <c r="D7" s="6">
        <v>0.09138389444569883</v>
      </c>
      <c r="E7" s="299">
        <v>-0.024814321990049026</v>
      </c>
      <c r="F7" s="294">
        <v>640.735</v>
      </c>
      <c r="G7" s="5">
        <v>6.9408444310179895</v>
      </c>
      <c r="H7" s="6">
        <v>0.10770187000877553</v>
      </c>
      <c r="I7" s="299">
        <v>0.008129850823454127</v>
      </c>
      <c r="J7" s="294">
        <v>66.793</v>
      </c>
      <c r="K7" s="5">
        <v>-12.775543251149191</v>
      </c>
      <c r="L7" s="6">
        <v>0.01179511418514818</v>
      </c>
      <c r="M7" s="5">
        <v>-0.0019903636735008894</v>
      </c>
    </row>
    <row r="8" spans="1:13" s="23" customFormat="1" ht="10.5" customHeight="1">
      <c r="A8" s="35" t="s">
        <v>110</v>
      </c>
      <c r="B8" s="26">
        <v>8615.098</v>
      </c>
      <c r="C8" s="24">
        <v>-3.7060078943409236</v>
      </c>
      <c r="D8" s="25">
        <v>0.5982666391106497</v>
      </c>
      <c r="E8" s="300">
        <v>-0.026137084020498552</v>
      </c>
      <c r="F8" s="288">
        <v>17320.461</v>
      </c>
      <c r="G8" s="24">
        <v>-7.988030687618696</v>
      </c>
      <c r="H8" s="25">
        <v>2.911415856967493</v>
      </c>
      <c r="I8" s="300">
        <v>-0.293961377062229</v>
      </c>
      <c r="J8" s="288">
        <v>4254.711</v>
      </c>
      <c r="K8" s="24">
        <v>5.266815691387694</v>
      </c>
      <c r="L8" s="25">
        <v>0.7513482261585196</v>
      </c>
      <c r="M8" s="24">
        <v>0.04330989035675921</v>
      </c>
    </row>
    <row r="9" spans="1:13" s="23" customFormat="1" ht="10.5" customHeight="1">
      <c r="A9" s="34" t="s">
        <v>111</v>
      </c>
      <c r="B9" s="29">
        <v>365.965</v>
      </c>
      <c r="C9" s="27">
        <v>116.91313753963786</v>
      </c>
      <c r="D9" s="28">
        <v>0.0254140638425853</v>
      </c>
      <c r="E9" s="301">
        <v>0.015549154380582148</v>
      </c>
      <c r="F9" s="289">
        <v>1825.139</v>
      </c>
      <c r="G9" s="27">
        <v>-9.611278860901606</v>
      </c>
      <c r="H9" s="28">
        <v>0.306789676427769</v>
      </c>
      <c r="I9" s="301">
        <v>-0.03794008582237746</v>
      </c>
      <c r="J9" s="289" t="s">
        <v>229</v>
      </c>
      <c r="K9" s="27" t="s">
        <v>157</v>
      </c>
      <c r="L9" s="28" t="s">
        <v>159</v>
      </c>
      <c r="M9" s="27">
        <v>-0.0006567406662640162</v>
      </c>
    </row>
    <row r="10" spans="1:13" s="23" customFormat="1" ht="10.5" customHeight="1">
      <c r="A10" s="30" t="s">
        <v>113</v>
      </c>
      <c r="B10" s="26">
        <v>1048.386</v>
      </c>
      <c r="C10" s="24">
        <v>-12.28576281197996</v>
      </c>
      <c r="D10" s="25">
        <v>0.07280408983283274</v>
      </c>
      <c r="E10" s="300">
        <v>-0.01157558670067338</v>
      </c>
      <c r="F10" s="288">
        <v>535.749</v>
      </c>
      <c r="G10" s="24">
        <v>-22.757883900881925</v>
      </c>
      <c r="H10" s="25">
        <v>0.0900546546627412</v>
      </c>
      <c r="I10" s="300">
        <v>-0.030858478641383812</v>
      </c>
      <c r="J10" s="288">
        <v>585.309</v>
      </c>
      <c r="K10" s="24">
        <v>-85.82662693437052</v>
      </c>
      <c r="L10" s="25">
        <v>0.10336092836966292</v>
      </c>
      <c r="M10" s="24">
        <v>-0.7210981997889946</v>
      </c>
    </row>
    <row r="11" spans="1:13" s="23" customFormat="1" ht="10.5" customHeight="1">
      <c r="A11" s="34" t="s">
        <v>114</v>
      </c>
      <c r="B11" s="29">
        <v>1047.271</v>
      </c>
      <c r="C11" s="27">
        <v>-12.308103247026192</v>
      </c>
      <c r="D11" s="28">
        <v>0.0727266598021345</v>
      </c>
      <c r="E11" s="301">
        <v>-0.011587253493313817</v>
      </c>
      <c r="F11" s="289">
        <v>474.894</v>
      </c>
      <c r="G11" s="27">
        <v>-21.64073083440723</v>
      </c>
      <c r="H11" s="28">
        <v>0.07982546896290581</v>
      </c>
      <c r="I11" s="301">
        <v>-0.02563974234233827</v>
      </c>
      <c r="J11" s="289">
        <v>514.688</v>
      </c>
      <c r="K11" s="27">
        <v>-87.37178579674308</v>
      </c>
      <c r="L11" s="28">
        <v>0.09088981973748066</v>
      </c>
      <c r="M11" s="27">
        <v>-0.7244921737030641</v>
      </c>
    </row>
    <row r="12" spans="1:13" s="23" customFormat="1" ht="10.5" customHeight="1">
      <c r="A12" s="8" t="s">
        <v>115</v>
      </c>
      <c r="B12" s="33">
        <v>715.17</v>
      </c>
      <c r="C12" s="31">
        <v>17.226378352860962</v>
      </c>
      <c r="D12" s="32">
        <v>0.04966424668561674</v>
      </c>
      <c r="E12" s="298">
        <v>0.008284526390230166</v>
      </c>
      <c r="F12" s="293">
        <v>841.816</v>
      </c>
      <c r="G12" s="31">
        <v>234.49332257846618</v>
      </c>
      <c r="H12" s="32">
        <v>0.14150180246639776</v>
      </c>
      <c r="I12" s="298">
        <v>0.11537072750225996</v>
      </c>
      <c r="J12" s="293">
        <v>13.372</v>
      </c>
      <c r="K12" s="31">
        <v>-86.90816526336401</v>
      </c>
      <c r="L12" s="32">
        <v>0.002361389170778397</v>
      </c>
      <c r="M12" s="31">
        <v>-0.018059961419741078</v>
      </c>
    </row>
    <row r="13" spans="1:13" s="23" customFormat="1" ht="10.5" customHeight="1">
      <c r="A13" s="30" t="s">
        <v>116</v>
      </c>
      <c r="B13" s="26">
        <v>83891.74</v>
      </c>
      <c r="C13" s="24">
        <v>-13.813071054897497</v>
      </c>
      <c r="D13" s="25">
        <v>5.825775787918427</v>
      </c>
      <c r="E13" s="300">
        <v>-1.0598827054880011</v>
      </c>
      <c r="F13" s="288">
        <v>74784.146</v>
      </c>
      <c r="G13" s="24">
        <v>3.4241022440624214</v>
      </c>
      <c r="H13" s="25">
        <v>12.570551587176118</v>
      </c>
      <c r="I13" s="300">
        <v>0.48402738163316167</v>
      </c>
      <c r="J13" s="288">
        <v>28392.617</v>
      </c>
      <c r="K13" s="24">
        <v>-15.947964655454383</v>
      </c>
      <c r="L13" s="25">
        <v>5.013911031547907</v>
      </c>
      <c r="M13" s="24">
        <v>-1.0960309985663501</v>
      </c>
    </row>
    <row r="14" spans="1:13" s="23" customFormat="1" ht="10.5" customHeight="1">
      <c r="A14" s="22" t="s">
        <v>117</v>
      </c>
      <c r="B14" s="14">
        <v>18343.145</v>
      </c>
      <c r="C14" s="12">
        <v>-18.212241546060437</v>
      </c>
      <c r="D14" s="13">
        <v>1.2738208793294423</v>
      </c>
      <c r="E14" s="302">
        <v>-0.321987237961975</v>
      </c>
      <c r="F14" s="290">
        <v>15212.172</v>
      </c>
      <c r="G14" s="12">
        <v>-4.39887766104431</v>
      </c>
      <c r="H14" s="13">
        <v>2.557031177156133</v>
      </c>
      <c r="I14" s="302">
        <v>-0.13683763124923853</v>
      </c>
      <c r="J14" s="290">
        <v>3821.234</v>
      </c>
      <c r="K14" s="12">
        <v>-49.97064670468019</v>
      </c>
      <c r="L14" s="13">
        <v>0.6747996250830254</v>
      </c>
      <c r="M14" s="12">
        <v>-0.7765225954037126</v>
      </c>
    </row>
    <row r="15" spans="1:13" s="23" customFormat="1" ht="10.5" customHeight="1">
      <c r="A15" s="22" t="s">
        <v>118</v>
      </c>
      <c r="B15" s="14">
        <v>5551.806</v>
      </c>
      <c r="C15" s="12">
        <v>-26.98859788222713</v>
      </c>
      <c r="D15" s="13">
        <v>0.38553946996474564</v>
      </c>
      <c r="E15" s="302">
        <v>-0.16177584589565674</v>
      </c>
      <c r="F15" s="290">
        <v>13942.893</v>
      </c>
      <c r="G15" s="12">
        <v>79.3321661583213</v>
      </c>
      <c r="H15" s="13">
        <v>2.3436766361011436</v>
      </c>
      <c r="I15" s="302">
        <v>1.205811552681454</v>
      </c>
      <c r="J15" s="290">
        <v>1242.097</v>
      </c>
      <c r="K15" s="12">
        <v>-13.90451356036645</v>
      </c>
      <c r="L15" s="13">
        <v>0.2193444813682571</v>
      </c>
      <c r="M15" s="12">
        <v>-0.040812322692862966</v>
      </c>
    </row>
    <row r="16" spans="1:13" s="23" customFormat="1" ht="10.5" customHeight="1">
      <c r="A16" s="22" t="s">
        <v>119</v>
      </c>
      <c r="B16" s="14">
        <v>9943.294</v>
      </c>
      <c r="C16" s="12">
        <v>8.234446098869341</v>
      </c>
      <c r="D16" s="13">
        <v>0.6905018472301869</v>
      </c>
      <c r="E16" s="302">
        <v>0.05963331281767263</v>
      </c>
      <c r="F16" s="290">
        <v>4585.787</v>
      </c>
      <c r="G16" s="12">
        <v>-8.534290663043508</v>
      </c>
      <c r="H16" s="13">
        <v>0.7708301175399076</v>
      </c>
      <c r="I16" s="302">
        <v>-0.08364855240201932</v>
      </c>
      <c r="J16" s="290">
        <v>1760.893</v>
      </c>
      <c r="K16" s="12">
        <v>-4.903055708269566</v>
      </c>
      <c r="L16" s="13">
        <v>0.31095974133259674</v>
      </c>
      <c r="M16" s="12">
        <v>-0.018471136415564988</v>
      </c>
    </row>
    <row r="17" spans="1:13" s="23" customFormat="1" ht="10.5" customHeight="1">
      <c r="A17" s="22" t="s">
        <v>121</v>
      </c>
      <c r="B17" s="14">
        <v>2366.935</v>
      </c>
      <c r="C17" s="12">
        <v>18.870672488995254</v>
      </c>
      <c r="D17" s="13">
        <v>0.16436937193788925</v>
      </c>
      <c r="E17" s="302">
        <v>0.029620252261108957</v>
      </c>
      <c r="F17" s="290">
        <v>6449.081</v>
      </c>
      <c r="G17" s="12">
        <v>0.9334781765592215</v>
      </c>
      <c r="H17" s="13">
        <v>1.0840333110225977</v>
      </c>
      <c r="I17" s="302">
        <v>0.011660097689465156</v>
      </c>
      <c r="J17" s="290">
        <v>565.692</v>
      </c>
      <c r="K17" s="12">
        <v>-14.829664447920699</v>
      </c>
      <c r="L17" s="13">
        <v>0.09989672171671947</v>
      </c>
      <c r="M17" s="12">
        <v>-0.02003933872521896</v>
      </c>
    </row>
    <row r="18" spans="1:13" s="23" customFormat="1" ht="10.5" customHeight="1">
      <c r="A18" s="22" t="s">
        <v>122</v>
      </c>
      <c r="B18" s="14">
        <v>4266.821</v>
      </c>
      <c r="C18" s="12">
        <v>-33.57958330998325</v>
      </c>
      <c r="D18" s="13">
        <v>0.2963050053936405</v>
      </c>
      <c r="E18" s="302">
        <v>-0.17004657709188642</v>
      </c>
      <c r="F18" s="290">
        <v>7568.875</v>
      </c>
      <c r="G18" s="12">
        <v>-13.818487053942963</v>
      </c>
      <c r="H18" s="13">
        <v>1.2722607495496123</v>
      </c>
      <c r="I18" s="302">
        <v>-0.23725378104287187</v>
      </c>
      <c r="J18" s="290">
        <v>885.829</v>
      </c>
      <c r="K18" s="12">
        <v>-14.167349778400496</v>
      </c>
      <c r="L18" s="13">
        <v>0.15643037748739577</v>
      </c>
      <c r="M18" s="12">
        <v>-0.029747219032360786</v>
      </c>
    </row>
    <row r="19" spans="1:13" s="23" customFormat="1" ht="10.5" customHeight="1">
      <c r="A19" s="22" t="s">
        <v>123</v>
      </c>
      <c r="B19" s="14">
        <v>2375.573</v>
      </c>
      <c r="C19" s="12">
        <v>-38.77382863281302</v>
      </c>
      <c r="D19" s="13">
        <v>0.16496922898288605</v>
      </c>
      <c r="E19" s="302">
        <v>-0.11859318367908003</v>
      </c>
      <c r="F19" s="290">
        <v>6095.552</v>
      </c>
      <c r="G19" s="12">
        <v>-14.075317053807234</v>
      </c>
      <c r="H19" s="13">
        <v>1.0246082220196053</v>
      </c>
      <c r="I19" s="302">
        <v>-0.1952040014771516</v>
      </c>
      <c r="J19" s="290">
        <v>152.024</v>
      </c>
      <c r="K19" s="12">
        <v>113.13668035947116</v>
      </c>
      <c r="L19" s="13">
        <v>0.02684623297176301</v>
      </c>
      <c r="M19" s="12">
        <v>0.01641790630282135</v>
      </c>
    </row>
    <row r="20" spans="1:13" s="23" customFormat="1" ht="10.5" customHeight="1">
      <c r="A20" s="8" t="s">
        <v>124</v>
      </c>
      <c r="B20" s="21">
        <v>19271.983</v>
      </c>
      <c r="C20" s="19">
        <v>-26.06978424687343</v>
      </c>
      <c r="D20" s="20">
        <v>1.3383230809919489</v>
      </c>
      <c r="E20" s="303">
        <v>-0.5357123159576567</v>
      </c>
      <c r="F20" s="287">
        <v>11279.018</v>
      </c>
      <c r="G20" s="19">
        <v>-23.548330575162502</v>
      </c>
      <c r="H20" s="20">
        <v>1.8959028778865512</v>
      </c>
      <c r="I20" s="303">
        <v>-0.6791721481562542</v>
      </c>
      <c r="J20" s="287">
        <v>11849.736</v>
      </c>
      <c r="K20" s="19">
        <v>24.40535801142687</v>
      </c>
      <c r="L20" s="20">
        <v>2.092569418709461</v>
      </c>
      <c r="M20" s="19">
        <v>0.47294991905844225</v>
      </c>
    </row>
    <row r="21" spans="1:13" s="23" customFormat="1" ht="10.5" customHeight="1">
      <c r="A21" s="15" t="s">
        <v>125</v>
      </c>
      <c r="B21" s="18">
        <v>79673.846</v>
      </c>
      <c r="C21" s="16">
        <v>-2.4727861470008494</v>
      </c>
      <c r="D21" s="17">
        <v>5.532868467827004</v>
      </c>
      <c r="E21" s="304">
        <v>-0.159245176678522</v>
      </c>
      <c r="F21" s="291">
        <v>49316.303</v>
      </c>
      <c r="G21" s="16">
        <v>27.093896185366482</v>
      </c>
      <c r="H21" s="17">
        <v>8.289633085471197</v>
      </c>
      <c r="I21" s="304">
        <v>2.0552881036559145</v>
      </c>
      <c r="J21" s="291">
        <v>59269.391</v>
      </c>
      <c r="K21" s="16">
        <v>42.5474777928373</v>
      </c>
      <c r="L21" s="17">
        <v>10.466504491925708</v>
      </c>
      <c r="M21" s="16">
        <v>3.5991929617501563</v>
      </c>
    </row>
    <row r="22" spans="1:13" s="23" customFormat="1" ht="10.5" customHeight="1">
      <c r="A22" s="15" t="s">
        <v>126</v>
      </c>
      <c r="B22" s="14">
        <v>14464.822</v>
      </c>
      <c r="C22" s="12">
        <v>8.946225846158807</v>
      </c>
      <c r="D22" s="13">
        <v>1.0044947188382287</v>
      </c>
      <c r="E22" s="302">
        <v>0.09363334209974555</v>
      </c>
      <c r="F22" s="290">
        <v>16104.853</v>
      </c>
      <c r="G22" s="12">
        <v>43.529351686126574</v>
      </c>
      <c r="H22" s="13">
        <v>2.7070829349363446</v>
      </c>
      <c r="I22" s="302">
        <v>0.9548467369754031</v>
      </c>
      <c r="J22" s="290">
        <v>11596.627</v>
      </c>
      <c r="K22" s="12">
        <v>11.863723859321329</v>
      </c>
      <c r="L22" s="13">
        <v>2.047872376260572</v>
      </c>
      <c r="M22" s="12">
        <v>0.2502210421642258</v>
      </c>
    </row>
    <row r="23" spans="1:13" s="23" customFormat="1" ht="10.5" customHeight="1">
      <c r="A23" s="22" t="s">
        <v>127</v>
      </c>
      <c r="B23" s="14">
        <v>6170.362</v>
      </c>
      <c r="C23" s="12">
        <v>-30.61075818761885</v>
      </c>
      <c r="D23" s="13">
        <v>0.42849445657333984</v>
      </c>
      <c r="E23" s="302">
        <v>-0.21457659619907357</v>
      </c>
      <c r="F23" s="290">
        <v>3390.732</v>
      </c>
      <c r="G23" s="12">
        <v>11.647746074980137</v>
      </c>
      <c r="H23" s="13">
        <v>0.5699519724981397</v>
      </c>
      <c r="I23" s="302">
        <v>0.06915456067281023</v>
      </c>
      <c r="J23" s="290">
        <v>823.712</v>
      </c>
      <c r="K23" s="12">
        <v>-9.148443126783334</v>
      </c>
      <c r="L23" s="13">
        <v>0.14546100782532267</v>
      </c>
      <c r="M23" s="12">
        <v>-0.016875264734593814</v>
      </c>
    </row>
    <row r="24" spans="1:13" s="23" customFormat="1" ht="10.5" customHeight="1">
      <c r="A24" s="15" t="s">
        <v>128</v>
      </c>
      <c r="B24" s="14">
        <v>6935.267</v>
      </c>
      <c r="C24" s="12">
        <v>-0.9309135789418832</v>
      </c>
      <c r="D24" s="13">
        <v>0.48161249929194055</v>
      </c>
      <c r="E24" s="302">
        <v>-0.005137172586432332</v>
      </c>
      <c r="F24" s="290">
        <v>2713.378</v>
      </c>
      <c r="G24" s="12">
        <v>-26.98485140002449</v>
      </c>
      <c r="H24" s="13">
        <v>0.4560947734097112</v>
      </c>
      <c r="I24" s="302">
        <v>-0.19604365206356858</v>
      </c>
      <c r="J24" s="290">
        <v>13279.534</v>
      </c>
      <c r="K24" s="12">
        <v>16.636773053149323</v>
      </c>
      <c r="L24" s="13">
        <v>2.345060408359522</v>
      </c>
      <c r="M24" s="12">
        <v>0.3853690345941706</v>
      </c>
    </row>
    <row r="25" spans="1:13" s="23" customFormat="1" ht="10.5" customHeight="1">
      <c r="A25" s="15" t="s">
        <v>129</v>
      </c>
      <c r="B25" s="14">
        <v>3488.518</v>
      </c>
      <c r="C25" s="12">
        <v>-20.23072033220069</v>
      </c>
      <c r="D25" s="13">
        <v>0.24225655231513393</v>
      </c>
      <c r="E25" s="302">
        <v>-0.06974392874517116</v>
      </c>
      <c r="F25" s="290">
        <v>2104.241</v>
      </c>
      <c r="G25" s="12">
        <v>-32.794398045384135</v>
      </c>
      <c r="H25" s="13">
        <v>0.3537042469182046</v>
      </c>
      <c r="I25" s="302">
        <v>-0.20073592060260928</v>
      </c>
      <c r="J25" s="290">
        <v>6077.794</v>
      </c>
      <c r="K25" s="12">
        <v>0.29927426609319685</v>
      </c>
      <c r="L25" s="13">
        <v>1.073290228374358</v>
      </c>
      <c r="M25" s="12">
        <v>0.0036895885943921732</v>
      </c>
    </row>
    <row r="26" spans="1:13" s="23" customFormat="1" ht="10.5" customHeight="1">
      <c r="A26" s="22" t="s">
        <v>130</v>
      </c>
      <c r="B26" s="14">
        <v>22193.955</v>
      </c>
      <c r="C26" s="12">
        <v>-0.21310305236840188</v>
      </c>
      <c r="D26" s="13">
        <v>1.5412364277716866</v>
      </c>
      <c r="E26" s="302">
        <v>-0.003736290343099884</v>
      </c>
      <c r="F26" s="290">
        <v>21313.842</v>
      </c>
      <c r="G26" s="12">
        <v>46.08280449261757</v>
      </c>
      <c r="H26" s="13">
        <v>3.582667780707438</v>
      </c>
      <c r="I26" s="302">
        <v>1.3144285179464736</v>
      </c>
      <c r="J26" s="290">
        <v>4629.593</v>
      </c>
      <c r="K26" s="12">
        <v>-16.215196388575603</v>
      </c>
      <c r="L26" s="13">
        <v>0.8175494148453089</v>
      </c>
      <c r="M26" s="12">
        <v>-0.18228887000657748</v>
      </c>
    </row>
    <row r="27" spans="1:13" s="23" customFormat="1" ht="10.5" customHeight="1">
      <c r="A27" s="8" t="s">
        <v>131</v>
      </c>
      <c r="B27" s="21">
        <v>25314.212</v>
      </c>
      <c r="C27" s="19">
        <v>3.743377573143314</v>
      </c>
      <c r="D27" s="20">
        <v>1.7579194728805732</v>
      </c>
      <c r="E27" s="303">
        <v>0.07200413333021577</v>
      </c>
      <c r="F27" s="287">
        <v>3756.253</v>
      </c>
      <c r="G27" s="19">
        <v>-7.309519209153725</v>
      </c>
      <c r="H27" s="20">
        <v>0.6313928103288772</v>
      </c>
      <c r="I27" s="303">
        <v>-0.057908716671963824</v>
      </c>
      <c r="J27" s="287">
        <v>25865.927</v>
      </c>
      <c r="K27" s="19">
        <v>122.9309128549346</v>
      </c>
      <c r="L27" s="20">
        <v>4.567717612170545</v>
      </c>
      <c r="M27" s="19">
        <v>2.901878621120888</v>
      </c>
    </row>
    <row r="28" spans="1:13" s="23" customFormat="1" ht="10.5" customHeight="1">
      <c r="A28" s="15" t="s">
        <v>132</v>
      </c>
      <c r="B28" s="18">
        <v>458787.387</v>
      </c>
      <c r="C28" s="16">
        <v>11.923947187404394</v>
      </c>
      <c r="D28" s="17">
        <v>31.860019246077876</v>
      </c>
      <c r="E28" s="304">
        <v>3.852993348711853</v>
      </c>
      <c r="F28" s="291">
        <v>154309.073</v>
      </c>
      <c r="G28" s="16">
        <v>24.346663787817135</v>
      </c>
      <c r="H28" s="17">
        <v>25.93798640845381</v>
      </c>
      <c r="I28" s="304">
        <v>5.906527230764862</v>
      </c>
      <c r="J28" s="291">
        <v>112791.479</v>
      </c>
      <c r="K28" s="16">
        <v>20.140383352827975</v>
      </c>
      <c r="L28" s="17">
        <v>19.91808084554883</v>
      </c>
      <c r="M28" s="16">
        <v>3.846939833145349</v>
      </c>
    </row>
    <row r="29" spans="1:13" s="23" customFormat="1" ht="10.5" customHeight="1">
      <c r="A29" s="15" t="s">
        <v>133</v>
      </c>
      <c r="B29" s="14">
        <v>102038.683</v>
      </c>
      <c r="C29" s="12">
        <v>12.652533183990622</v>
      </c>
      <c r="D29" s="13">
        <v>7.085971620715979</v>
      </c>
      <c r="E29" s="302">
        <v>0.9034229755523834</v>
      </c>
      <c r="F29" s="290">
        <v>13415.755</v>
      </c>
      <c r="G29" s="12">
        <v>-19.638112117663063</v>
      </c>
      <c r="H29" s="13">
        <v>2.255069414156524</v>
      </c>
      <c r="I29" s="302">
        <v>-0.640914578619711</v>
      </c>
      <c r="J29" s="290">
        <v>24834.639</v>
      </c>
      <c r="K29" s="12">
        <v>28.177829284778475</v>
      </c>
      <c r="L29" s="13">
        <v>4.385600328656209</v>
      </c>
      <c r="M29" s="12">
        <v>1.1107411349953735</v>
      </c>
    </row>
    <row r="30" spans="1:13" s="23" customFormat="1" ht="10.5" customHeight="1">
      <c r="A30" s="15" t="s">
        <v>134</v>
      </c>
      <c r="B30" s="14">
        <v>71454.239</v>
      </c>
      <c r="C30" s="12">
        <v>23.04655846880681</v>
      </c>
      <c r="D30" s="13">
        <v>4.962066295327007</v>
      </c>
      <c r="E30" s="302">
        <v>1.0550046460597384</v>
      </c>
      <c r="F30" s="290">
        <v>2114.472</v>
      </c>
      <c r="G30" s="12">
        <v>-34.20474435349743</v>
      </c>
      <c r="H30" s="13">
        <v>0.3554239872664918</v>
      </c>
      <c r="I30" s="302">
        <v>-0.2148963980360262</v>
      </c>
      <c r="J30" s="290">
        <v>18753.653</v>
      </c>
      <c r="K30" s="12">
        <v>22.91001429738495</v>
      </c>
      <c r="L30" s="13">
        <v>3.3117464183918477</v>
      </c>
      <c r="M30" s="12">
        <v>0.7111878854784659</v>
      </c>
    </row>
    <row r="31" spans="1:13" s="23" customFormat="1" ht="10.5" customHeight="1">
      <c r="A31" s="15" t="s">
        <v>135</v>
      </c>
      <c r="B31" s="14">
        <v>23833.907</v>
      </c>
      <c r="C31" s="12">
        <v>5.083130807007552</v>
      </c>
      <c r="D31" s="13">
        <v>1.6551212113623999</v>
      </c>
      <c r="E31" s="302">
        <v>0.09088313222380259</v>
      </c>
      <c r="F31" s="290">
        <v>5497.087</v>
      </c>
      <c r="G31" s="12">
        <v>56.43767706390166</v>
      </c>
      <c r="H31" s="13">
        <v>0.9240115640645976</v>
      </c>
      <c r="I31" s="302">
        <v>0.3877000076287974</v>
      </c>
      <c r="J31" s="290">
        <v>4714.673</v>
      </c>
      <c r="K31" s="12">
        <v>8.393055190260835</v>
      </c>
      <c r="L31" s="13">
        <v>0.8325738682292324</v>
      </c>
      <c r="M31" s="12">
        <v>0.0742729341169991</v>
      </c>
    </row>
    <row r="32" spans="1:13" s="23" customFormat="1" ht="10.5" customHeight="1">
      <c r="A32" s="15" t="s">
        <v>136</v>
      </c>
      <c r="B32" s="14">
        <v>46808.23</v>
      </c>
      <c r="C32" s="12">
        <v>6.733321307423856</v>
      </c>
      <c r="D32" s="13">
        <v>3.2505494940183253</v>
      </c>
      <c r="E32" s="302">
        <v>0.232777659844635</v>
      </c>
      <c r="F32" s="290">
        <v>30204.125</v>
      </c>
      <c r="G32" s="12">
        <v>18.21574417097893</v>
      </c>
      <c r="H32" s="13">
        <v>5.077045493813834</v>
      </c>
      <c r="I32" s="302">
        <v>0.9098573006301831</v>
      </c>
      <c r="J32" s="290">
        <v>12030.148</v>
      </c>
      <c r="K32" s="12">
        <v>31.90186665707657</v>
      </c>
      <c r="L32" s="13">
        <v>2.1244287473871815</v>
      </c>
      <c r="M32" s="12">
        <v>0.5919656507541637</v>
      </c>
    </row>
    <row r="33" spans="1:13" s="23" customFormat="1" ht="10.5" customHeight="1">
      <c r="A33" s="22" t="s">
        <v>137</v>
      </c>
      <c r="B33" s="14">
        <v>113951.163</v>
      </c>
      <c r="C33" s="12">
        <v>49.640128684207085</v>
      </c>
      <c r="D33" s="13">
        <v>7.913221568780742</v>
      </c>
      <c r="E33" s="302">
        <v>2.979842783363243</v>
      </c>
      <c r="F33" s="290">
        <v>44422.272</v>
      </c>
      <c r="G33" s="12">
        <v>32.553853888245456</v>
      </c>
      <c r="H33" s="13">
        <v>7.466989885738205</v>
      </c>
      <c r="I33" s="302">
        <v>2.132780912713325</v>
      </c>
      <c r="J33" s="290">
        <v>6793.845</v>
      </c>
      <c r="K33" s="12">
        <v>43.920501703825444</v>
      </c>
      <c r="L33" s="13">
        <v>1.1997391572649534</v>
      </c>
      <c r="M33" s="12">
        <v>0.42181366564411044</v>
      </c>
    </row>
    <row r="34" spans="1:13" s="23" customFormat="1" ht="10.5" customHeight="1">
      <c r="A34" s="15" t="s">
        <v>138</v>
      </c>
      <c r="B34" s="14">
        <v>29919.426</v>
      </c>
      <c r="C34" s="12">
        <v>13.399697180614156</v>
      </c>
      <c r="D34" s="13">
        <v>2.0777238328733802</v>
      </c>
      <c r="E34" s="302">
        <v>0.27869303174819404</v>
      </c>
      <c r="F34" s="290">
        <v>22417.676</v>
      </c>
      <c r="G34" s="12">
        <v>34.879859344590415</v>
      </c>
      <c r="H34" s="13">
        <v>3.768212484803932</v>
      </c>
      <c r="I34" s="302">
        <v>1.1333228265252115</v>
      </c>
      <c r="J34" s="290">
        <v>7853.915</v>
      </c>
      <c r="K34" s="12">
        <v>-4.281061826279586</v>
      </c>
      <c r="L34" s="13">
        <v>1.3869391137611435</v>
      </c>
      <c r="M34" s="12">
        <v>-0.07146612053838128</v>
      </c>
    </row>
    <row r="35" spans="1:13" s="23" customFormat="1" ht="10.5" customHeight="1">
      <c r="A35" s="22" t="s">
        <v>139</v>
      </c>
      <c r="B35" s="14">
        <v>30467.2</v>
      </c>
      <c r="C35" s="12">
        <v>27.21590853575688</v>
      </c>
      <c r="D35" s="13">
        <v>2.115763436134097</v>
      </c>
      <c r="E35" s="302">
        <v>0.5138113812811567</v>
      </c>
      <c r="F35" s="290">
        <v>5235.67</v>
      </c>
      <c r="G35" s="12">
        <v>40.08069327725472</v>
      </c>
      <c r="H35" s="13">
        <v>0.8800696852034707</v>
      </c>
      <c r="I35" s="302">
        <v>0.29286308672590994</v>
      </c>
      <c r="J35" s="290">
        <v>4443.313</v>
      </c>
      <c r="K35" s="12">
        <v>-21.533598401467856</v>
      </c>
      <c r="L35" s="13">
        <v>0.7846538438961166</v>
      </c>
      <c r="M35" s="12">
        <v>-0.24808480393753057</v>
      </c>
    </row>
    <row r="36" spans="1:13" s="23" customFormat="1" ht="10.5" customHeight="1">
      <c r="A36" s="8" t="s">
        <v>140</v>
      </c>
      <c r="B36" s="21">
        <v>6950.738</v>
      </c>
      <c r="C36" s="19">
        <v>-0.0438753606127551</v>
      </c>
      <c r="D36" s="20">
        <v>0.48268686700936886</v>
      </c>
      <c r="E36" s="303">
        <v>-0.0002405093536890045</v>
      </c>
      <c r="F36" s="287">
        <v>4308.165</v>
      </c>
      <c r="G36" s="19">
        <v>401.6447215209919</v>
      </c>
      <c r="H36" s="20">
        <v>0.7241643219214752</v>
      </c>
      <c r="I36" s="303">
        <v>0.6743316944846164</v>
      </c>
      <c r="J36" s="287">
        <v>279.531</v>
      </c>
      <c r="K36" s="19">
        <v>-45.159246165496725</v>
      </c>
      <c r="L36" s="20">
        <v>0.04936295814364762</v>
      </c>
      <c r="M36" s="19">
        <v>-0.046831021308131986</v>
      </c>
    </row>
    <row r="37" spans="1:13" s="23" customFormat="1" ht="10.5" customHeight="1">
      <c r="A37" s="15" t="s">
        <v>141</v>
      </c>
      <c r="B37" s="18">
        <v>201081.447</v>
      </c>
      <c r="C37" s="16">
        <v>0.2578114959193023</v>
      </c>
      <c r="D37" s="17">
        <v>13.963894721127518</v>
      </c>
      <c r="E37" s="304">
        <v>0.04076109327656607</v>
      </c>
      <c r="F37" s="291">
        <v>85585.532</v>
      </c>
      <c r="G37" s="16">
        <v>12.841066050527639</v>
      </c>
      <c r="H37" s="17">
        <v>14.38616876258656</v>
      </c>
      <c r="I37" s="304">
        <v>1.9040120012284663</v>
      </c>
      <c r="J37" s="291">
        <v>66923.217</v>
      </c>
      <c r="K37" s="16">
        <v>48.57508314487606</v>
      </c>
      <c r="L37" s="17">
        <v>11.81810947483194</v>
      </c>
      <c r="M37" s="16">
        <v>4.451483451127035</v>
      </c>
    </row>
    <row r="38" spans="1:13" s="23" customFormat="1" ht="10.5" customHeight="1">
      <c r="A38" s="15" t="s">
        <v>142</v>
      </c>
      <c r="B38" s="14">
        <v>19359.441</v>
      </c>
      <c r="C38" s="12">
        <v>10.616976573607628</v>
      </c>
      <c r="D38" s="13">
        <v>1.3443965120455874</v>
      </c>
      <c r="E38" s="302">
        <v>0.1464743743696439</v>
      </c>
      <c r="F38" s="290">
        <v>11064.059</v>
      </c>
      <c r="G38" s="12">
        <v>4.498206331477039</v>
      </c>
      <c r="H38" s="13">
        <v>1.8597701767305095</v>
      </c>
      <c r="I38" s="302">
        <v>0.09310659556170553</v>
      </c>
      <c r="J38" s="290">
        <v>9067.465</v>
      </c>
      <c r="K38" s="12">
        <v>112.47517012724657</v>
      </c>
      <c r="L38" s="13">
        <v>1.601242421284186</v>
      </c>
      <c r="M38" s="12">
        <v>0.9765505841935075</v>
      </c>
    </row>
    <row r="39" spans="1:13" s="23" customFormat="1" ht="10.5" customHeight="1">
      <c r="A39" s="15" t="s">
        <v>143</v>
      </c>
      <c r="B39" s="14">
        <v>19256.549</v>
      </c>
      <c r="C39" s="12">
        <v>7.15645124823745</v>
      </c>
      <c r="D39" s="13">
        <v>1.3372512827015484</v>
      </c>
      <c r="E39" s="302">
        <v>0.10137890996779556</v>
      </c>
      <c r="F39" s="290">
        <v>4939.038</v>
      </c>
      <c r="G39" s="12">
        <v>3.8924121259749533</v>
      </c>
      <c r="H39" s="13">
        <v>0.8302084772088347</v>
      </c>
      <c r="I39" s="302">
        <v>0.036175353379167725</v>
      </c>
      <c r="J39" s="290">
        <v>14631.945</v>
      </c>
      <c r="K39" s="12">
        <v>26.88481942128962</v>
      </c>
      <c r="L39" s="13">
        <v>2.5838854674263465</v>
      </c>
      <c r="M39" s="12">
        <v>0.6307538368644182</v>
      </c>
    </row>
    <row r="40" spans="1:13" s="23" customFormat="1" ht="10.5" customHeight="1">
      <c r="A40" s="15" t="s">
        <v>144</v>
      </c>
      <c r="B40" s="14">
        <v>31887.576</v>
      </c>
      <c r="C40" s="12">
        <v>-3.6917903015485587</v>
      </c>
      <c r="D40" s="13">
        <v>2.2143999897511804</v>
      </c>
      <c r="E40" s="302">
        <v>-0.09635738052192754</v>
      </c>
      <c r="F40" s="290">
        <v>4714.178</v>
      </c>
      <c r="G40" s="12">
        <v>14.171256715542423</v>
      </c>
      <c r="H40" s="13">
        <v>0.7924115057773174</v>
      </c>
      <c r="I40" s="302">
        <v>0.11439129806385508</v>
      </c>
      <c r="J40" s="290">
        <v>954.284</v>
      </c>
      <c r="K40" s="12">
        <v>223.38524934596666</v>
      </c>
      <c r="L40" s="13">
        <v>0.16851898769421864</v>
      </c>
      <c r="M40" s="12">
        <v>0.1341134427744453</v>
      </c>
    </row>
    <row r="41" spans="1:13" s="23" customFormat="1" ht="10.5" customHeight="1">
      <c r="A41" s="22" t="s">
        <v>145</v>
      </c>
      <c r="B41" s="14">
        <v>2398.342</v>
      </c>
      <c r="C41" s="12">
        <v>-39.52523742667409</v>
      </c>
      <c r="D41" s="13">
        <v>0.16655039882052577</v>
      </c>
      <c r="E41" s="302">
        <v>-0.12356662702014624</v>
      </c>
      <c r="F41" s="290">
        <v>975.067</v>
      </c>
      <c r="G41" s="12">
        <v>-16.767293074234203</v>
      </c>
      <c r="H41" s="13">
        <v>0.16390011359430456</v>
      </c>
      <c r="I41" s="302">
        <v>-0.03840067180179501</v>
      </c>
      <c r="J41" s="290">
        <v>711.996</v>
      </c>
      <c r="K41" s="12">
        <v>-12.043118879581161</v>
      </c>
      <c r="L41" s="13">
        <v>0.12573284804348903</v>
      </c>
      <c r="M41" s="12">
        <v>-0.01983385295293685</v>
      </c>
    </row>
    <row r="42" spans="1:13" s="23" customFormat="1" ht="10.5" customHeight="1">
      <c r="A42" s="8" t="s">
        <v>146</v>
      </c>
      <c r="B42" s="29">
        <v>15855.238</v>
      </c>
      <c r="C42" s="27">
        <v>-10.594492308676074</v>
      </c>
      <c r="D42" s="28">
        <v>1.1010507310026492</v>
      </c>
      <c r="E42" s="301">
        <v>-0.14810796182834504</v>
      </c>
      <c r="F42" s="289">
        <v>8867.295</v>
      </c>
      <c r="G42" s="27">
        <v>28.636019034073847</v>
      </c>
      <c r="H42" s="28">
        <v>1.4905136342161194</v>
      </c>
      <c r="I42" s="301">
        <v>0.3859016500631514</v>
      </c>
      <c r="J42" s="289">
        <v>6897.687</v>
      </c>
      <c r="K42" s="27">
        <v>29.014095307923384</v>
      </c>
      <c r="L42" s="28">
        <v>1.2180768310812837</v>
      </c>
      <c r="M42" s="27">
        <v>0.31559908720778534</v>
      </c>
    </row>
    <row r="43" spans="1:13" s="23" customFormat="1" ht="10.5" customHeight="1">
      <c r="A43" s="15" t="s">
        <v>147</v>
      </c>
      <c r="B43" s="26">
        <v>427833.754</v>
      </c>
      <c r="C43" s="24">
        <v>32.34874931699452</v>
      </c>
      <c r="D43" s="25">
        <v>29.71047596947504</v>
      </c>
      <c r="E43" s="300">
        <v>8.243325742657904</v>
      </c>
      <c r="F43" s="288">
        <v>108134.577</v>
      </c>
      <c r="G43" s="24">
        <v>1.2449824972876833</v>
      </c>
      <c r="H43" s="25">
        <v>18.17646321101224</v>
      </c>
      <c r="I43" s="300">
        <v>0.2599499567077526</v>
      </c>
      <c r="J43" s="288">
        <v>255014.374</v>
      </c>
      <c r="K43" s="24">
        <v>8.20675038149641</v>
      </c>
      <c r="L43" s="25">
        <v>45.033516389203704</v>
      </c>
      <c r="M43" s="24">
        <v>3.934974413918719</v>
      </c>
    </row>
    <row r="44" spans="1:13" s="23" customFormat="1" ht="10.5" customHeight="1">
      <c r="A44" s="15" t="s">
        <v>148</v>
      </c>
      <c r="B44" s="18">
        <v>238570.256</v>
      </c>
      <c r="C44" s="16">
        <v>63.490897033712116</v>
      </c>
      <c r="D44" s="17">
        <v>16.567266588132522</v>
      </c>
      <c r="E44" s="304">
        <v>7.303380818700793</v>
      </c>
      <c r="F44" s="291">
        <v>85200.628</v>
      </c>
      <c r="G44" s="16">
        <v>-1.6159893439354533</v>
      </c>
      <c r="H44" s="17">
        <v>14.321469814388227</v>
      </c>
      <c r="I44" s="304">
        <v>-0.27358494385565413</v>
      </c>
      <c r="J44" s="291">
        <v>188172.943</v>
      </c>
      <c r="K44" s="16">
        <v>3.7397120973343245</v>
      </c>
      <c r="L44" s="17">
        <v>33.22984967347446</v>
      </c>
      <c r="M44" s="16">
        <v>1.380100430255672</v>
      </c>
    </row>
    <row r="45" spans="1:13" s="23" customFormat="1" ht="10.5" customHeight="1">
      <c r="A45" s="15" t="s">
        <v>150</v>
      </c>
      <c r="B45" s="14">
        <v>146010.591</v>
      </c>
      <c r="C45" s="12">
        <v>89.60087003346031</v>
      </c>
      <c r="D45" s="13">
        <v>10.13955564430372</v>
      </c>
      <c r="E45" s="302">
        <v>5.439337707209164</v>
      </c>
      <c r="F45" s="290">
        <v>60734.525</v>
      </c>
      <c r="G45" s="12">
        <v>-4.103353819391897</v>
      </c>
      <c r="H45" s="13">
        <v>10.208934920980948</v>
      </c>
      <c r="I45" s="302">
        <v>-0.5080501856750914</v>
      </c>
      <c r="J45" s="290">
        <v>67864.986</v>
      </c>
      <c r="K45" s="12">
        <v>72.58980819906154</v>
      </c>
      <c r="L45" s="13">
        <v>11.984418412760059</v>
      </c>
      <c r="M45" s="12">
        <v>5.807198213396832</v>
      </c>
    </row>
    <row r="46" spans="1:13" s="23" customFormat="1" ht="10.5" customHeight="1">
      <c r="A46" s="15" t="s">
        <v>151</v>
      </c>
      <c r="B46" s="14">
        <v>92502.115</v>
      </c>
      <c r="C46" s="12">
        <v>34.318612611355206</v>
      </c>
      <c r="D46" s="13">
        <v>6.423714443141194</v>
      </c>
      <c r="E46" s="302">
        <v>1.863094790441193</v>
      </c>
      <c r="F46" s="290">
        <v>24365.037</v>
      </c>
      <c r="G46" s="12">
        <v>4.876543084996188</v>
      </c>
      <c r="H46" s="13">
        <v>4.095546595289794</v>
      </c>
      <c r="I46" s="302">
        <v>0.22148086169169778</v>
      </c>
      <c r="J46" s="290">
        <v>113164.493</v>
      </c>
      <c r="K46" s="12">
        <v>-15.110850842731772</v>
      </c>
      <c r="L46" s="13">
        <v>19.98395216024736</v>
      </c>
      <c r="M46" s="12">
        <v>-4.098333568370402</v>
      </c>
    </row>
    <row r="47" spans="1:13" s="23" customFormat="1" ht="10.5" customHeight="1">
      <c r="A47" s="22" t="s">
        <v>152</v>
      </c>
      <c r="B47" s="14">
        <v>184224.991</v>
      </c>
      <c r="C47" s="12">
        <v>6.547241406622617</v>
      </c>
      <c r="D47" s="13">
        <v>12.79331543364448</v>
      </c>
      <c r="E47" s="302">
        <v>0.8923895005610903</v>
      </c>
      <c r="F47" s="290">
        <v>21933.194</v>
      </c>
      <c r="G47" s="12">
        <v>16.584886633057394</v>
      </c>
      <c r="H47" s="13">
        <v>3.686775358089156</v>
      </c>
      <c r="I47" s="302">
        <v>0.6099687137589725</v>
      </c>
      <c r="J47" s="290">
        <v>65355.795</v>
      </c>
      <c r="K47" s="12">
        <v>21.717741898987097</v>
      </c>
      <c r="L47" s="13">
        <v>11.54131517802968</v>
      </c>
      <c r="M47" s="12">
        <v>2.3724947812971693</v>
      </c>
    </row>
    <row r="48" spans="1:13" ht="10.5" customHeight="1">
      <c r="A48" s="22" t="s">
        <v>153</v>
      </c>
      <c r="B48" s="14">
        <v>4809.944</v>
      </c>
      <c r="C48" s="12">
        <v>66.32245700894796</v>
      </c>
      <c r="D48" s="13">
        <v>0.334021624732584</v>
      </c>
      <c r="E48" s="302">
        <v>0.15119572039406065</v>
      </c>
      <c r="F48" s="290">
        <v>53.487</v>
      </c>
      <c r="G48" s="12">
        <v>44.56727390669766</v>
      </c>
      <c r="H48" s="13">
        <v>0.008990690255970685</v>
      </c>
      <c r="I48" s="302">
        <v>0.003223515371229142</v>
      </c>
      <c r="J48" s="290">
        <v>105.673</v>
      </c>
      <c r="K48" s="12">
        <v>875.0230669865289</v>
      </c>
      <c r="L48" s="13">
        <v>0.0186610138979708</v>
      </c>
      <c r="M48" s="12">
        <v>0.019294300212251543</v>
      </c>
    </row>
    <row r="49" spans="1:13" ht="10.5" customHeight="1">
      <c r="A49" s="8" t="s">
        <v>154</v>
      </c>
      <c r="B49" s="21" t="s">
        <v>159</v>
      </c>
      <c r="C49" s="19" t="s">
        <v>159</v>
      </c>
      <c r="D49" s="20" t="s">
        <v>159</v>
      </c>
      <c r="E49" s="303" t="s">
        <v>159</v>
      </c>
      <c r="F49" s="287" t="s">
        <v>159</v>
      </c>
      <c r="G49" s="19" t="s">
        <v>159</v>
      </c>
      <c r="H49" s="20" t="s">
        <v>159</v>
      </c>
      <c r="I49" s="303" t="s">
        <v>159</v>
      </c>
      <c r="J49" s="287" t="s">
        <v>159</v>
      </c>
      <c r="K49" s="19" t="s">
        <v>159</v>
      </c>
      <c r="L49" s="20" t="s">
        <v>159</v>
      </c>
      <c r="M49" s="19" t="s">
        <v>159</v>
      </c>
    </row>
    <row r="50" spans="1:13" ht="10.5" customHeight="1">
      <c r="A50" s="15" t="s">
        <v>160</v>
      </c>
      <c r="B50" s="18">
        <v>108928.948</v>
      </c>
      <c r="C50" s="16">
        <v>9.647610235289061</v>
      </c>
      <c r="D50" s="17">
        <v>7.564459002302555</v>
      </c>
      <c r="E50" s="304">
        <v>0.7555333719376466</v>
      </c>
      <c r="F50" s="291">
        <v>63575.625</v>
      </c>
      <c r="G50" s="16">
        <v>31.91800418518853</v>
      </c>
      <c r="H50" s="17">
        <v>10.68649862966228</v>
      </c>
      <c r="I50" s="304">
        <v>3.0071682055559097</v>
      </c>
      <c r="J50" s="291">
        <v>21675.148</v>
      </c>
      <c r="K50" s="16">
        <v>3.741746604700591</v>
      </c>
      <c r="L50" s="17">
        <v>3.8276592702826076</v>
      </c>
      <c r="M50" s="16">
        <v>0.15905351544296278</v>
      </c>
    </row>
    <row r="51" spans="1:13" ht="10.5" customHeight="1">
      <c r="A51" s="15" t="s">
        <v>161</v>
      </c>
      <c r="B51" s="14">
        <v>52626.77</v>
      </c>
      <c r="C51" s="12">
        <v>4.3714861335368616</v>
      </c>
      <c r="D51" s="13">
        <v>3.654612032869408</v>
      </c>
      <c r="E51" s="302">
        <v>0.17375756310770535</v>
      </c>
      <c r="F51" s="290">
        <v>24352.95</v>
      </c>
      <c r="G51" s="12">
        <v>45.705103943062355</v>
      </c>
      <c r="H51" s="13">
        <v>4.093514877804724</v>
      </c>
      <c r="I51" s="302">
        <v>1.4934027284960933</v>
      </c>
      <c r="J51" s="290">
        <v>9474.01</v>
      </c>
      <c r="K51" s="12">
        <v>19.282662974456244</v>
      </c>
      <c r="L51" s="13">
        <v>1.6730350447088123</v>
      </c>
      <c r="M51" s="12">
        <v>0.311590283586947</v>
      </c>
    </row>
    <row r="52" spans="1:13" s="23" customFormat="1" ht="10.5" customHeight="1">
      <c r="A52" s="8" t="s">
        <v>162</v>
      </c>
      <c r="B52" s="11">
        <v>21895.659</v>
      </c>
      <c r="C52" s="9">
        <v>120.1262528571819</v>
      </c>
      <c r="D52" s="10">
        <v>1.5205215681867867</v>
      </c>
      <c r="E52" s="305">
        <v>0.9419196862708648</v>
      </c>
      <c r="F52" s="292">
        <v>9166.695</v>
      </c>
      <c r="G52" s="9">
        <v>35.24078810219156</v>
      </c>
      <c r="H52" s="10">
        <v>1.5408401184578533</v>
      </c>
      <c r="I52" s="305">
        <v>0.46696693288451563</v>
      </c>
      <c r="J52" s="292">
        <v>4300.092</v>
      </c>
      <c r="K52" s="9">
        <v>-15.375991186696448</v>
      </c>
      <c r="L52" s="10">
        <v>0.7593621509236328</v>
      </c>
      <c r="M52" s="9">
        <v>-0.15895992786350757</v>
      </c>
    </row>
    <row r="53" spans="1:13" s="23" customFormat="1" ht="10.5" customHeight="1">
      <c r="A53" s="8" t="s">
        <v>163</v>
      </c>
      <c r="B53" s="7">
        <v>59525.772</v>
      </c>
      <c r="C53" s="5">
        <v>71.4455266949968</v>
      </c>
      <c r="D53" s="6">
        <v>4.133706146454378</v>
      </c>
      <c r="E53" s="299">
        <v>1.95543635057473</v>
      </c>
      <c r="F53" s="294">
        <v>36952.118</v>
      </c>
      <c r="G53" s="5">
        <v>62.55442786738483</v>
      </c>
      <c r="H53" s="6">
        <v>6.211323260606857</v>
      </c>
      <c r="I53" s="299">
        <v>2.7799309965959824</v>
      </c>
      <c r="J53" s="294">
        <v>16481.413</v>
      </c>
      <c r="K53" s="5">
        <v>41.79903980683945</v>
      </c>
      <c r="L53" s="6">
        <v>2.9104868514303237</v>
      </c>
      <c r="M53" s="5">
        <v>0.9884343757229831</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73</v>
      </c>
      <c r="E1" s="310"/>
      <c r="F1" s="311"/>
      <c r="G1" s="312"/>
      <c r="H1" s="312"/>
      <c r="J1" s="311"/>
      <c r="K1" s="312"/>
      <c r="L1" s="312"/>
      <c r="M1" s="314" t="s">
        <v>184</v>
      </c>
      <c r="O1" s="315"/>
      <c r="P1" s="315"/>
      <c r="Q1" s="315"/>
      <c r="R1" s="315"/>
      <c r="S1" s="315"/>
      <c r="T1" s="315"/>
      <c r="U1" s="315"/>
      <c r="V1" s="315"/>
      <c r="W1" s="315"/>
      <c r="X1" s="315"/>
      <c r="Y1" s="315"/>
      <c r="Z1" s="315"/>
      <c r="AA1" s="315"/>
      <c r="AB1" s="315"/>
      <c r="AC1" s="315"/>
    </row>
    <row r="2" spans="1:29" s="23" customFormat="1" ht="15" customHeight="1">
      <c r="A2" s="50"/>
      <c r="B2" s="49" t="s">
        <v>12</v>
      </c>
      <c r="C2" s="48"/>
      <c r="D2" s="48"/>
      <c r="E2" s="295"/>
      <c r="F2" s="306" t="s">
        <v>11</v>
      </c>
      <c r="G2" s="48"/>
      <c r="H2" s="48"/>
      <c r="I2" s="295"/>
      <c r="J2" s="306" t="s">
        <v>10</v>
      </c>
      <c r="K2" s="48"/>
      <c r="L2" s="48"/>
      <c r="M2" s="47"/>
      <c r="O2" s="46"/>
      <c r="P2" s="46"/>
      <c r="Q2" s="46"/>
      <c r="R2" s="46"/>
      <c r="S2" s="46"/>
      <c r="T2" s="46"/>
      <c r="U2" s="46"/>
      <c r="V2" s="46"/>
      <c r="W2" s="46"/>
      <c r="X2" s="46"/>
      <c r="Y2" s="46"/>
      <c r="Z2" s="46"/>
      <c r="AA2" s="46"/>
      <c r="AB2" s="46"/>
      <c r="AC2" s="46"/>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420231.276</v>
      </c>
      <c r="C5" s="31">
        <v>26.598960684826146</v>
      </c>
      <c r="D5" s="32">
        <v>100</v>
      </c>
      <c r="E5" s="303">
        <v>26.598960684826146</v>
      </c>
      <c r="F5" s="293">
        <v>479073.972</v>
      </c>
      <c r="G5" s="31">
        <v>8.430844367887747</v>
      </c>
      <c r="H5" s="32">
        <v>100</v>
      </c>
      <c r="I5" s="298">
        <v>8.430844367887742</v>
      </c>
      <c r="J5" s="293">
        <v>188273.596</v>
      </c>
      <c r="K5" s="31">
        <v>6.563480940358835</v>
      </c>
      <c r="L5" s="32">
        <v>100</v>
      </c>
      <c r="M5" s="31">
        <v>6.563480940358827</v>
      </c>
    </row>
    <row r="6" spans="1:13" s="23" customFormat="1" ht="10.5" customHeight="1">
      <c r="A6" s="8" t="s">
        <v>108</v>
      </c>
      <c r="B6" s="7">
        <v>1504.634</v>
      </c>
      <c r="C6" s="5">
        <v>-0.6935323553831974</v>
      </c>
      <c r="D6" s="6">
        <v>0.35804902822130735</v>
      </c>
      <c r="E6" s="299">
        <v>-0.003165642242383104</v>
      </c>
      <c r="F6" s="294">
        <v>6579.908</v>
      </c>
      <c r="G6" s="5">
        <v>0.07180023929358459</v>
      </c>
      <c r="H6" s="6">
        <v>1.3734638875350966</v>
      </c>
      <c r="I6" s="299">
        <v>0.0010685239570076208</v>
      </c>
      <c r="J6" s="294">
        <v>1032.594</v>
      </c>
      <c r="K6" s="5">
        <v>-7.221341192220776</v>
      </c>
      <c r="L6" s="6">
        <v>0.5484539637730189</v>
      </c>
      <c r="M6" s="5">
        <v>-0.04549025306053845</v>
      </c>
    </row>
    <row r="7" spans="1:13" s="23" customFormat="1" ht="10.5" customHeight="1">
      <c r="A7" s="8" t="s">
        <v>109</v>
      </c>
      <c r="B7" s="7">
        <v>14.421</v>
      </c>
      <c r="C7" s="5">
        <v>-59.81217255601382</v>
      </c>
      <c r="D7" s="6">
        <v>0.003431681748504602</v>
      </c>
      <c r="E7" s="299">
        <v>-0.006465947796751862</v>
      </c>
      <c r="F7" s="294">
        <v>802.076</v>
      </c>
      <c r="G7" s="5">
        <v>-27.30690346782094</v>
      </c>
      <c r="H7" s="6">
        <v>0.1674221616865464</v>
      </c>
      <c r="I7" s="299">
        <v>-0.06819382814541941</v>
      </c>
      <c r="J7" s="294">
        <v>4.828</v>
      </c>
      <c r="K7" s="5">
        <v>-62.66625425301577</v>
      </c>
      <c r="L7" s="6">
        <v>0.002564353208614553</v>
      </c>
      <c r="M7" s="5">
        <v>-0.004586890928352311</v>
      </c>
    </row>
    <row r="8" spans="1:13" s="23" customFormat="1" ht="10.5" customHeight="1">
      <c r="A8" s="35" t="s">
        <v>110</v>
      </c>
      <c r="B8" s="26">
        <v>619.93</v>
      </c>
      <c r="C8" s="24">
        <v>9.82456202511015</v>
      </c>
      <c r="D8" s="25">
        <v>0.1475211473788543</v>
      </c>
      <c r="E8" s="300">
        <v>0.01670698723218879</v>
      </c>
      <c r="F8" s="288">
        <v>478.605</v>
      </c>
      <c r="G8" s="24">
        <v>-44.028764190010186</v>
      </c>
      <c r="H8" s="25">
        <v>0.09990210864555171</v>
      </c>
      <c r="I8" s="300">
        <v>-0.08521167347552872</v>
      </c>
      <c r="J8" s="288">
        <v>310.524</v>
      </c>
      <c r="K8" s="24">
        <v>0.8312659921289489</v>
      </c>
      <c r="L8" s="25">
        <v>0.1649323147787542</v>
      </c>
      <c r="M8" s="24">
        <v>0.0014489685064883904</v>
      </c>
    </row>
    <row r="9" spans="1:13" s="23" customFormat="1" ht="10.5" customHeight="1">
      <c r="A9" s="34" t="s">
        <v>111</v>
      </c>
      <c r="B9" s="29">
        <v>198.552</v>
      </c>
      <c r="C9" s="27">
        <v>1110.092637737689</v>
      </c>
      <c r="D9" s="28">
        <v>0.04724826811795893</v>
      </c>
      <c r="E9" s="301">
        <v>0.05487273892240466</v>
      </c>
      <c r="F9" s="289" t="s">
        <v>159</v>
      </c>
      <c r="G9" s="27" t="s">
        <v>159</v>
      </c>
      <c r="H9" s="28" t="s">
        <v>159</v>
      </c>
      <c r="I9" s="301" t="s">
        <v>159</v>
      </c>
      <c r="J9" s="289">
        <v>46.466</v>
      </c>
      <c r="K9" s="27" t="s">
        <v>230</v>
      </c>
      <c r="L9" s="28">
        <v>0.024680040636181403</v>
      </c>
      <c r="M9" s="27">
        <v>0.026299910399409984</v>
      </c>
    </row>
    <row r="10" spans="1:13" s="23" customFormat="1" ht="10.5" customHeight="1">
      <c r="A10" s="30" t="s">
        <v>113</v>
      </c>
      <c r="B10" s="26">
        <v>1300.41</v>
      </c>
      <c r="C10" s="24">
        <v>18.699391811776557</v>
      </c>
      <c r="D10" s="25">
        <v>0.3094510271529623</v>
      </c>
      <c r="E10" s="300">
        <v>0.06171646701721023</v>
      </c>
      <c r="F10" s="288">
        <v>212.84</v>
      </c>
      <c r="G10" s="24">
        <v>-98.89170873789037</v>
      </c>
      <c r="H10" s="25">
        <v>0.04442737707320071</v>
      </c>
      <c r="I10" s="300">
        <v>-4.298426306388967</v>
      </c>
      <c r="J10" s="288">
        <v>121.541</v>
      </c>
      <c r="K10" s="24">
        <v>-30.31944778874709</v>
      </c>
      <c r="L10" s="25">
        <v>0.06455552057336814</v>
      </c>
      <c r="M10" s="24">
        <v>-0.029933085728765046</v>
      </c>
    </row>
    <row r="11" spans="1:13" s="23" customFormat="1" ht="10.5" customHeight="1">
      <c r="A11" s="34" t="s">
        <v>114</v>
      </c>
      <c r="B11" s="29">
        <v>1200.52</v>
      </c>
      <c r="C11" s="27">
        <v>12.094207986614268</v>
      </c>
      <c r="D11" s="28">
        <v>0.2856807830743183</v>
      </c>
      <c r="E11" s="301">
        <v>0.03902163193484952</v>
      </c>
      <c r="F11" s="289">
        <v>212.84</v>
      </c>
      <c r="G11" s="27">
        <v>-98.89146156657043</v>
      </c>
      <c r="H11" s="28">
        <v>0.04442737707320071</v>
      </c>
      <c r="I11" s="301">
        <v>-4.297457143164246</v>
      </c>
      <c r="J11" s="289">
        <v>120.105</v>
      </c>
      <c r="K11" s="27">
        <v>-29.961395815353033</v>
      </c>
      <c r="L11" s="28">
        <v>0.06379280077064019</v>
      </c>
      <c r="M11" s="27">
        <v>-0.029080684724557427</v>
      </c>
    </row>
    <row r="12" spans="1:13" s="23" customFormat="1" ht="10.5" customHeight="1">
      <c r="A12" s="8" t="s">
        <v>115</v>
      </c>
      <c r="B12" s="33">
        <v>14.267</v>
      </c>
      <c r="C12" s="31">
        <v>113.83393285371702</v>
      </c>
      <c r="D12" s="32">
        <v>0.0033950352614877718</v>
      </c>
      <c r="E12" s="298">
        <v>0.0022880712629329727</v>
      </c>
      <c r="F12" s="293">
        <v>56.186</v>
      </c>
      <c r="G12" s="31">
        <v>46.6384800083516</v>
      </c>
      <c r="H12" s="32">
        <v>0.011728042699844274</v>
      </c>
      <c r="I12" s="298">
        <v>0.004044592906529587</v>
      </c>
      <c r="J12" s="293">
        <v>0.672</v>
      </c>
      <c r="K12" s="31" t="s">
        <v>230</v>
      </c>
      <c r="L12" s="32">
        <v>0.0003569273728643288</v>
      </c>
      <c r="M12" s="31">
        <v>0.0003803542329532025</v>
      </c>
    </row>
    <row r="13" spans="1:13" s="23" customFormat="1" ht="10.5" customHeight="1">
      <c r="A13" s="30" t="s">
        <v>116</v>
      </c>
      <c r="B13" s="26">
        <v>7396.381</v>
      </c>
      <c r="C13" s="24">
        <v>-3.0051129513895214</v>
      </c>
      <c r="D13" s="25">
        <v>1.7600738979742194</v>
      </c>
      <c r="E13" s="300">
        <v>-0.06903558371674369</v>
      </c>
      <c r="F13" s="288">
        <v>14174.92</v>
      </c>
      <c r="G13" s="24">
        <v>6.058634631964743</v>
      </c>
      <c r="H13" s="25">
        <v>2.958816556203976</v>
      </c>
      <c r="I13" s="300">
        <v>0.18327347354692858</v>
      </c>
      <c r="J13" s="288">
        <v>4086.559</v>
      </c>
      <c r="K13" s="24">
        <v>-16.294268764745333</v>
      </c>
      <c r="L13" s="25">
        <v>2.1705428094123196</v>
      </c>
      <c r="M13" s="24">
        <v>-0.45025281330819616</v>
      </c>
    </row>
    <row r="14" spans="1:13" s="23" customFormat="1" ht="10.5" customHeight="1">
      <c r="A14" s="22" t="s">
        <v>117</v>
      </c>
      <c r="B14" s="14">
        <v>313.798</v>
      </c>
      <c r="C14" s="12">
        <v>-58.60916407917334</v>
      </c>
      <c r="D14" s="13">
        <v>0.07467269047342398</v>
      </c>
      <c r="E14" s="302">
        <v>-0.13386075479744378</v>
      </c>
      <c r="F14" s="290">
        <v>492.478</v>
      </c>
      <c r="G14" s="12">
        <v>-21.021300344154035</v>
      </c>
      <c r="H14" s="13">
        <v>0.10279790361894259</v>
      </c>
      <c r="I14" s="302">
        <v>-0.029667892455954012</v>
      </c>
      <c r="J14" s="290">
        <v>244.832</v>
      </c>
      <c r="K14" s="12">
        <v>-49.79174912280342</v>
      </c>
      <c r="L14" s="13">
        <v>0.13004053951357045</v>
      </c>
      <c r="M14" s="12">
        <v>-0.1374261727905811</v>
      </c>
    </row>
    <row r="15" spans="1:13" s="23" customFormat="1" ht="10.5" customHeight="1">
      <c r="A15" s="22" t="s">
        <v>118</v>
      </c>
      <c r="B15" s="14">
        <v>768.313</v>
      </c>
      <c r="C15" s="12">
        <v>-2.3872352157214505</v>
      </c>
      <c r="D15" s="13">
        <v>0.18283098947637588</v>
      </c>
      <c r="E15" s="302">
        <v>-0.005660679266690001</v>
      </c>
      <c r="F15" s="290">
        <v>49.918</v>
      </c>
      <c r="G15" s="12">
        <v>69.41455964703887</v>
      </c>
      <c r="H15" s="13">
        <v>0.010419685250610943</v>
      </c>
      <c r="I15" s="302">
        <v>0.00462921425390317</v>
      </c>
      <c r="J15" s="290">
        <v>32.99</v>
      </c>
      <c r="K15" s="12">
        <v>-49.01239528917189</v>
      </c>
      <c r="L15" s="13">
        <v>0.017522372069634234</v>
      </c>
      <c r="M15" s="12">
        <v>-0.017949097374124937</v>
      </c>
    </row>
    <row r="16" spans="1:13" s="23" customFormat="1" ht="10.5" customHeight="1">
      <c r="A16" s="22" t="s">
        <v>119</v>
      </c>
      <c r="B16" s="14">
        <v>205.182</v>
      </c>
      <c r="C16" s="12">
        <v>16.073519678224123</v>
      </c>
      <c r="D16" s="13">
        <v>0.04882597077329389</v>
      </c>
      <c r="E16" s="302">
        <v>0.008559706226953859</v>
      </c>
      <c r="F16" s="290">
        <v>2021.626</v>
      </c>
      <c r="G16" s="12">
        <v>17.823144000456924</v>
      </c>
      <c r="H16" s="13">
        <v>0.42198618964004164</v>
      </c>
      <c r="I16" s="302">
        <v>0.0692157272485521</v>
      </c>
      <c r="J16" s="290">
        <v>98.549</v>
      </c>
      <c r="K16" s="12">
        <v>-9.177288101228488</v>
      </c>
      <c r="L16" s="13">
        <v>0.0523435054589386</v>
      </c>
      <c r="M16" s="12">
        <v>-0.0056362610889107</v>
      </c>
    </row>
    <row r="17" spans="1:13" s="23" customFormat="1" ht="10.5" customHeight="1">
      <c r="A17" s="22" t="s">
        <v>121</v>
      </c>
      <c r="B17" s="14">
        <v>1080.605</v>
      </c>
      <c r="C17" s="12">
        <v>22.390465231120515</v>
      </c>
      <c r="D17" s="13">
        <v>0.2571453058624794</v>
      </c>
      <c r="E17" s="302">
        <v>0.05955582882132408</v>
      </c>
      <c r="F17" s="290">
        <v>817.776</v>
      </c>
      <c r="G17" s="12">
        <v>57.927302643013576</v>
      </c>
      <c r="H17" s="13">
        <v>0.17069931739059288</v>
      </c>
      <c r="I17" s="302">
        <v>0.06789076659523233</v>
      </c>
      <c r="J17" s="290">
        <v>631.441</v>
      </c>
      <c r="K17" s="12">
        <v>-75.51903335538054</v>
      </c>
      <c r="L17" s="13">
        <v>0.33538478757265566</v>
      </c>
      <c r="M17" s="12">
        <v>-1.102502590484008</v>
      </c>
    </row>
    <row r="18" spans="1:13" s="23" customFormat="1" ht="10.5" customHeight="1">
      <c r="A18" s="22" t="s">
        <v>122</v>
      </c>
      <c r="B18" s="14">
        <v>550.698</v>
      </c>
      <c r="C18" s="12">
        <v>106.05482342904611</v>
      </c>
      <c r="D18" s="13">
        <v>0.13104640978697646</v>
      </c>
      <c r="E18" s="302">
        <v>0.0853891927275473</v>
      </c>
      <c r="F18" s="290">
        <v>630.277</v>
      </c>
      <c r="G18" s="12">
        <v>-27.14411380867667</v>
      </c>
      <c r="H18" s="13">
        <v>0.1315615201069617</v>
      </c>
      <c r="I18" s="302">
        <v>-0.053148712069552524</v>
      </c>
      <c r="J18" s="290">
        <v>125.986</v>
      </c>
      <c r="K18" s="12">
        <v>-2.95257242776481</v>
      </c>
      <c r="L18" s="13">
        <v>0.06691644642512698</v>
      </c>
      <c r="M18" s="12">
        <v>-0.0021694907364726563</v>
      </c>
    </row>
    <row r="19" spans="1:13" s="23" customFormat="1" ht="10.5" customHeight="1">
      <c r="A19" s="22" t="s">
        <v>123</v>
      </c>
      <c r="B19" s="14">
        <v>131.099</v>
      </c>
      <c r="C19" s="12">
        <v>-22.882487544044373</v>
      </c>
      <c r="D19" s="13">
        <v>0.031196868840385885</v>
      </c>
      <c r="E19" s="302">
        <v>-0.011719022005015487</v>
      </c>
      <c r="F19" s="290">
        <v>485.327</v>
      </c>
      <c r="G19" s="12">
        <v>-34.9962631292743</v>
      </c>
      <c r="H19" s="13">
        <v>0.10130523225336066</v>
      </c>
      <c r="I19" s="302">
        <v>-0.05913819511854483</v>
      </c>
      <c r="J19" s="290">
        <v>24.36</v>
      </c>
      <c r="K19" s="12">
        <v>36.25685199686765</v>
      </c>
      <c r="L19" s="13">
        <v>0.012938617266331918</v>
      </c>
      <c r="M19" s="12">
        <v>0.003668833538694432</v>
      </c>
    </row>
    <row r="20" spans="1:13" s="23" customFormat="1" ht="10.5" customHeight="1">
      <c r="A20" s="8" t="s">
        <v>124</v>
      </c>
      <c r="B20" s="21">
        <v>554.335</v>
      </c>
      <c r="C20" s="19">
        <v>49.72719660751426</v>
      </c>
      <c r="D20" s="20">
        <v>0.1319118855874973</v>
      </c>
      <c r="E20" s="303">
        <v>0.05546351018594798</v>
      </c>
      <c r="F20" s="287">
        <v>936.86</v>
      </c>
      <c r="G20" s="19">
        <v>7.476528299116203</v>
      </c>
      <c r="H20" s="20">
        <v>0.19555643903776931</v>
      </c>
      <c r="I20" s="303">
        <v>0.014750655226880035</v>
      </c>
      <c r="J20" s="287">
        <v>517.105</v>
      </c>
      <c r="K20" s="19">
        <v>48.16125381430598</v>
      </c>
      <c r="L20" s="20">
        <v>0.2746561445610249</v>
      </c>
      <c r="M20" s="19">
        <v>0.09513949853735684</v>
      </c>
    </row>
    <row r="21" spans="1:13" s="23" customFormat="1" ht="10.5" customHeight="1">
      <c r="A21" s="15" t="s">
        <v>125</v>
      </c>
      <c r="B21" s="18">
        <v>20290.996</v>
      </c>
      <c r="C21" s="16">
        <v>28.579044444152956</v>
      </c>
      <c r="D21" s="17">
        <v>4.828530658912689</v>
      </c>
      <c r="E21" s="304">
        <v>1.3586970847971742</v>
      </c>
      <c r="F21" s="291">
        <v>5633.118</v>
      </c>
      <c r="G21" s="16">
        <v>-15.961943328535522</v>
      </c>
      <c r="H21" s="17">
        <v>1.1758346996985258</v>
      </c>
      <c r="I21" s="304">
        <v>-0.24216360633611939</v>
      </c>
      <c r="J21" s="291">
        <v>10672.704</v>
      </c>
      <c r="K21" s="16">
        <v>-7.115160378526008</v>
      </c>
      <c r="L21" s="17">
        <v>5.66872053583127</v>
      </c>
      <c r="M21" s="16">
        <v>-0.4627360165935873</v>
      </c>
    </row>
    <row r="22" spans="1:13" s="23" customFormat="1" ht="10.5" customHeight="1">
      <c r="A22" s="15" t="s">
        <v>126</v>
      </c>
      <c r="B22" s="14">
        <v>14386.687</v>
      </c>
      <c r="C22" s="12">
        <v>21.75466447215195</v>
      </c>
      <c r="D22" s="13">
        <v>3.4235164828616895</v>
      </c>
      <c r="E22" s="302">
        <v>0.7744071333210953</v>
      </c>
      <c r="F22" s="290">
        <v>2997.753</v>
      </c>
      <c r="G22" s="12">
        <v>-31.17047387913201</v>
      </c>
      <c r="H22" s="13">
        <v>0.6257390664504728</v>
      </c>
      <c r="I22" s="302">
        <v>-0.3072661614027822</v>
      </c>
      <c r="J22" s="290">
        <v>6123.246</v>
      </c>
      <c r="K22" s="12">
        <v>-1.1252185960441974</v>
      </c>
      <c r="L22" s="13">
        <v>3.2523126609851336</v>
      </c>
      <c r="M22" s="12">
        <v>-0.03944137554927227</v>
      </c>
    </row>
    <row r="23" spans="1:13" s="23" customFormat="1" ht="10.5" customHeight="1">
      <c r="A23" s="22" t="s">
        <v>127</v>
      </c>
      <c r="B23" s="14">
        <v>712.404</v>
      </c>
      <c r="C23" s="12">
        <v>30.846696800665608</v>
      </c>
      <c r="D23" s="13">
        <v>0.16952664893985664</v>
      </c>
      <c r="E23" s="302">
        <v>0.05059574778088268</v>
      </c>
      <c r="F23" s="290">
        <v>615.963</v>
      </c>
      <c r="G23" s="12">
        <v>-9.780340013797407</v>
      </c>
      <c r="H23" s="13">
        <v>0.12857367254341256</v>
      </c>
      <c r="I23" s="302">
        <v>-0.015113242682742396</v>
      </c>
      <c r="J23" s="290">
        <v>107.7</v>
      </c>
      <c r="K23" s="12">
        <v>20.331162083952492</v>
      </c>
      <c r="L23" s="13">
        <v>0.05720398520459555</v>
      </c>
      <c r="M23" s="12">
        <v>0.01029956246584736</v>
      </c>
    </row>
    <row r="24" spans="1:13" s="23" customFormat="1" ht="10.5" customHeight="1">
      <c r="A24" s="15" t="s">
        <v>128</v>
      </c>
      <c r="B24" s="14">
        <v>1293</v>
      </c>
      <c r="C24" s="12">
        <v>239.09951115120745</v>
      </c>
      <c r="D24" s="13">
        <v>0.3076877124205291</v>
      </c>
      <c r="E24" s="302">
        <v>0.2746577245728689</v>
      </c>
      <c r="F24" s="290">
        <v>367.485</v>
      </c>
      <c r="G24" s="12">
        <v>40.798850574712645</v>
      </c>
      <c r="H24" s="13">
        <v>0.07670736075805847</v>
      </c>
      <c r="I24" s="302">
        <v>0.02410120177122569</v>
      </c>
      <c r="J24" s="290">
        <v>198.675</v>
      </c>
      <c r="K24" s="12">
        <v>-22.472528330159523</v>
      </c>
      <c r="L24" s="13">
        <v>0.10552462173187577</v>
      </c>
      <c r="M24" s="12">
        <v>-0.032595565359437466</v>
      </c>
    </row>
    <row r="25" spans="1:13" s="23" customFormat="1" ht="10.5" customHeight="1">
      <c r="A25" s="15" t="s">
        <v>129</v>
      </c>
      <c r="B25" s="14">
        <v>1054.357</v>
      </c>
      <c r="C25" s="12">
        <v>347.3130003521291</v>
      </c>
      <c r="D25" s="13">
        <v>0.2508992215039225</v>
      </c>
      <c r="E25" s="302">
        <v>0.2466260649450365</v>
      </c>
      <c r="F25" s="290">
        <v>46.642</v>
      </c>
      <c r="G25" s="12">
        <v>-24.707819461483826</v>
      </c>
      <c r="H25" s="13">
        <v>0.009735866009435386</v>
      </c>
      <c r="I25" s="302">
        <v>-0.00346427190975612</v>
      </c>
      <c r="J25" s="290">
        <v>117.493</v>
      </c>
      <c r="K25" s="12">
        <v>24.247070766888037</v>
      </c>
      <c r="L25" s="13">
        <v>0.062405458065399676</v>
      </c>
      <c r="M25" s="12">
        <v>0.012977890189559492</v>
      </c>
    </row>
    <row r="26" spans="1:13" s="23" customFormat="1" ht="10.5" customHeight="1">
      <c r="A26" s="22" t="s">
        <v>130</v>
      </c>
      <c r="B26" s="14">
        <v>778.21</v>
      </c>
      <c r="C26" s="12">
        <v>2550.6693007255017</v>
      </c>
      <c r="D26" s="13">
        <v>0.18518612117771072</v>
      </c>
      <c r="E26" s="302">
        <v>0.22559900636189853</v>
      </c>
      <c r="F26" s="290">
        <v>47.677</v>
      </c>
      <c r="G26" s="12">
        <v>3.8239585374882923</v>
      </c>
      <c r="H26" s="13">
        <v>0.009951907802663928</v>
      </c>
      <c r="I26" s="302">
        <v>0.00039744292914750727</v>
      </c>
      <c r="J26" s="290">
        <v>191.756</v>
      </c>
      <c r="K26" s="12">
        <v>11.181589948455105</v>
      </c>
      <c r="L26" s="13">
        <v>0.10184965076037533</v>
      </c>
      <c r="M26" s="12">
        <v>0.010915374081104925</v>
      </c>
    </row>
    <row r="27" spans="1:13" s="23" customFormat="1" ht="10.5" customHeight="1">
      <c r="A27" s="8" t="s">
        <v>131</v>
      </c>
      <c r="B27" s="21">
        <v>2247.693</v>
      </c>
      <c r="C27" s="19">
        <v>15.959746979243562</v>
      </c>
      <c r="D27" s="20">
        <v>0.5348704697553258</v>
      </c>
      <c r="E27" s="303">
        <v>0.0931960497002458</v>
      </c>
      <c r="F27" s="287">
        <v>831.974</v>
      </c>
      <c r="G27" s="19">
        <v>30.338891708808813</v>
      </c>
      <c r="H27" s="20">
        <v>0.17366295157441783</v>
      </c>
      <c r="I27" s="303">
        <v>0.04383143665879724</v>
      </c>
      <c r="J27" s="287">
        <v>1270.655</v>
      </c>
      <c r="K27" s="19">
        <v>-29.779211434672515</v>
      </c>
      <c r="L27" s="20">
        <v>0.674898141319827</v>
      </c>
      <c r="M27" s="19">
        <v>-0.3049959845460264</v>
      </c>
    </row>
    <row r="28" spans="1:13" s="23" customFormat="1" ht="10.5" customHeight="1">
      <c r="A28" s="15" t="s">
        <v>132</v>
      </c>
      <c r="B28" s="18">
        <v>84042.736</v>
      </c>
      <c r="C28" s="16">
        <v>18.722605004458238</v>
      </c>
      <c r="D28" s="17">
        <v>19.999162556382405</v>
      </c>
      <c r="E28" s="304">
        <v>3.9927747318797726</v>
      </c>
      <c r="F28" s="291">
        <v>41862.115</v>
      </c>
      <c r="G28" s="16">
        <v>8.43586601609816</v>
      </c>
      <c r="H28" s="17">
        <v>8.738131780617795</v>
      </c>
      <c r="I28" s="304">
        <v>0.7371029526182323</v>
      </c>
      <c r="J28" s="291">
        <v>22379.782</v>
      </c>
      <c r="K28" s="16">
        <v>2.671823980426291</v>
      </c>
      <c r="L28" s="17">
        <v>11.88684046806011</v>
      </c>
      <c r="M28" s="16">
        <v>0.32963354318623467</v>
      </c>
    </row>
    <row r="29" spans="1:13" s="23" customFormat="1" ht="10.5" customHeight="1">
      <c r="A29" s="15" t="s">
        <v>133</v>
      </c>
      <c r="B29" s="14">
        <v>33754.898</v>
      </c>
      <c r="C29" s="12">
        <v>11.590467993092513</v>
      </c>
      <c r="D29" s="13">
        <v>8.032457346178107</v>
      </c>
      <c r="E29" s="302">
        <v>1.0562152688782585</v>
      </c>
      <c r="F29" s="290">
        <v>2124.515</v>
      </c>
      <c r="G29" s="12">
        <v>-54.47613533509785</v>
      </c>
      <c r="H29" s="13">
        <v>0.4434628312472797</v>
      </c>
      <c r="I29" s="302">
        <v>-0.5754097700538934</v>
      </c>
      <c r="J29" s="290">
        <v>6161.865</v>
      </c>
      <c r="K29" s="12">
        <v>23.770329300164093</v>
      </c>
      <c r="L29" s="13">
        <v>3.2728248309444306</v>
      </c>
      <c r="M29" s="12">
        <v>0.6698072002505266</v>
      </c>
    </row>
    <row r="30" spans="1:13" s="23" customFormat="1" ht="10.5" customHeight="1">
      <c r="A30" s="15" t="s">
        <v>134</v>
      </c>
      <c r="B30" s="14">
        <v>30399.637</v>
      </c>
      <c r="C30" s="12">
        <v>7.9604294731372205</v>
      </c>
      <c r="D30" s="13">
        <v>7.234025341797739</v>
      </c>
      <c r="E30" s="302">
        <v>0.675277161347513</v>
      </c>
      <c r="F30" s="290">
        <v>1207.879</v>
      </c>
      <c r="G30" s="12">
        <v>19.147477529375557</v>
      </c>
      <c r="H30" s="13">
        <v>0.25212786972279927</v>
      </c>
      <c r="I30" s="302">
        <v>0.04393396607047368</v>
      </c>
      <c r="J30" s="290">
        <v>3904.725</v>
      </c>
      <c r="K30" s="12">
        <v>-1.3222985108347185</v>
      </c>
      <c r="L30" s="13">
        <v>2.073963148820932</v>
      </c>
      <c r="M30" s="12">
        <v>-0.029615557864647864</v>
      </c>
    </row>
    <row r="31" spans="1:13" s="23" customFormat="1" ht="10.5" customHeight="1">
      <c r="A31" s="15" t="s">
        <v>135</v>
      </c>
      <c r="B31" s="14">
        <v>1819.469</v>
      </c>
      <c r="C31" s="12">
        <v>-35.84373884871488</v>
      </c>
      <c r="D31" s="13">
        <v>0.4329684875715914</v>
      </c>
      <c r="E31" s="302">
        <v>-0.30623913320545965</v>
      </c>
      <c r="F31" s="290">
        <v>4588.705</v>
      </c>
      <c r="G31" s="12">
        <v>-14.843323168559074</v>
      </c>
      <c r="H31" s="13">
        <v>0.9578280741997813</v>
      </c>
      <c r="I31" s="302">
        <v>-0.18103095387608945</v>
      </c>
      <c r="J31" s="290">
        <v>333.866</v>
      </c>
      <c r="K31" s="12">
        <v>-62.71074372780874</v>
      </c>
      <c r="L31" s="13">
        <v>0.1773302295665506</v>
      </c>
      <c r="M31" s="12">
        <v>-0.3177967156955348</v>
      </c>
    </row>
    <row r="32" spans="1:13" s="23" customFormat="1" ht="10.5" customHeight="1">
      <c r="A32" s="15" t="s">
        <v>136</v>
      </c>
      <c r="B32" s="14">
        <v>1388.119</v>
      </c>
      <c r="C32" s="12">
        <v>-18.617710152625612</v>
      </c>
      <c r="D32" s="13">
        <v>0.3303226292942556</v>
      </c>
      <c r="E32" s="302">
        <v>-0.09566758842850151</v>
      </c>
      <c r="F32" s="290">
        <v>2280.413</v>
      </c>
      <c r="G32" s="12">
        <v>27.685486973119787</v>
      </c>
      <c r="H32" s="13">
        <v>0.4760043611803649</v>
      </c>
      <c r="I32" s="302">
        <v>0.11191141868043465</v>
      </c>
      <c r="J32" s="290">
        <v>992.988</v>
      </c>
      <c r="K32" s="12">
        <v>244.43827785717258</v>
      </c>
      <c r="L32" s="13">
        <v>0.5274175567348275</v>
      </c>
      <c r="M32" s="12">
        <v>0.3988602775970089</v>
      </c>
    </row>
    <row r="33" spans="1:13" s="23" customFormat="1" ht="10.5" customHeight="1">
      <c r="A33" s="22" t="s">
        <v>137</v>
      </c>
      <c r="B33" s="14">
        <v>16240.195</v>
      </c>
      <c r="C33" s="12">
        <v>64.76709932729364</v>
      </c>
      <c r="D33" s="13">
        <v>3.8645850338850076</v>
      </c>
      <c r="E33" s="302">
        <v>1.9231668260744876</v>
      </c>
      <c r="F33" s="290">
        <v>20502.275</v>
      </c>
      <c r="G33" s="12">
        <v>36.56485188121188</v>
      </c>
      <c r="H33" s="13">
        <v>4.279563532622891</v>
      </c>
      <c r="I33" s="302">
        <v>1.2424450733362666</v>
      </c>
      <c r="J33" s="290">
        <v>6718.284</v>
      </c>
      <c r="K33" s="12">
        <v>-23.060571034090692</v>
      </c>
      <c r="L33" s="13">
        <v>3.5683622891018665</v>
      </c>
      <c r="M33" s="12">
        <v>-1.139720704981137</v>
      </c>
    </row>
    <row r="34" spans="1:13" s="23" customFormat="1" ht="10.5" customHeight="1">
      <c r="A34" s="15" t="s">
        <v>138</v>
      </c>
      <c r="B34" s="14">
        <v>13293.302</v>
      </c>
      <c r="C34" s="12">
        <v>33.114068444491366</v>
      </c>
      <c r="D34" s="13">
        <v>3.1633299945052165</v>
      </c>
      <c r="E34" s="302">
        <v>0.9962382782892477</v>
      </c>
      <c r="F34" s="290">
        <v>3508.563</v>
      </c>
      <c r="G34" s="12">
        <v>1.1091694298162036</v>
      </c>
      <c r="H34" s="13">
        <v>0.732363519009962</v>
      </c>
      <c r="I34" s="302">
        <v>0.008711378644623239</v>
      </c>
      <c r="J34" s="290">
        <v>1901.772</v>
      </c>
      <c r="K34" s="12">
        <v>6.016694892861252</v>
      </c>
      <c r="L34" s="13">
        <v>1.0101108389091373</v>
      </c>
      <c r="M34" s="12">
        <v>0.06108873863487968</v>
      </c>
    </row>
    <row r="35" spans="1:13" s="23" customFormat="1" ht="10.5" customHeight="1">
      <c r="A35" s="22" t="s">
        <v>139</v>
      </c>
      <c r="B35" s="14">
        <v>5828.05</v>
      </c>
      <c r="C35" s="12">
        <v>-2.4086340490809377</v>
      </c>
      <c r="D35" s="13">
        <v>1.3868672640158275</v>
      </c>
      <c r="E35" s="302">
        <v>-0.04333356926024249</v>
      </c>
      <c r="F35" s="290">
        <v>4174.015</v>
      </c>
      <c r="G35" s="12">
        <v>5.198988944064542</v>
      </c>
      <c r="H35" s="13">
        <v>0.8712673290462125</v>
      </c>
      <c r="I35" s="302">
        <v>0.046688680131210754</v>
      </c>
      <c r="J35" s="290">
        <v>1025.312</v>
      </c>
      <c r="K35" s="12">
        <v>-4.587968714376778</v>
      </c>
      <c r="L35" s="13">
        <v>0.5445861882831409</v>
      </c>
      <c r="M35" s="12">
        <v>-0.027905661826326998</v>
      </c>
    </row>
    <row r="36" spans="1:13" s="23" customFormat="1" ht="10.5" customHeight="1">
      <c r="A36" s="8" t="s">
        <v>140</v>
      </c>
      <c r="B36" s="21" t="s">
        <v>231</v>
      </c>
      <c r="C36" s="19" t="s">
        <v>157</v>
      </c>
      <c r="D36" s="20" t="s">
        <v>159</v>
      </c>
      <c r="E36" s="303">
        <v>-0.06888043471076469</v>
      </c>
      <c r="F36" s="287">
        <v>9.383</v>
      </c>
      <c r="G36" s="19" t="s">
        <v>230</v>
      </c>
      <c r="H36" s="20">
        <v>0.001958570189240003</v>
      </c>
      <c r="I36" s="303">
        <v>0.0021236941937306723</v>
      </c>
      <c r="J36" s="287">
        <v>17.975</v>
      </c>
      <c r="K36" s="19">
        <v>-35.492553382379334</v>
      </c>
      <c r="L36" s="20">
        <v>0.00954727608219689</v>
      </c>
      <c r="M36" s="19">
        <v>-0.0055977728629571025</v>
      </c>
    </row>
    <row r="37" spans="1:13" s="23" customFormat="1" ht="10.5" customHeight="1">
      <c r="A37" s="15" t="s">
        <v>141</v>
      </c>
      <c r="B37" s="18">
        <v>18107.135</v>
      </c>
      <c r="C37" s="16">
        <v>3.3610028071718867</v>
      </c>
      <c r="D37" s="17">
        <v>4.308849920061638</v>
      </c>
      <c r="E37" s="304">
        <v>0.1773795990842437</v>
      </c>
      <c r="F37" s="291">
        <v>12640.954</v>
      </c>
      <c r="G37" s="16">
        <v>8.870670887268627</v>
      </c>
      <c r="H37" s="17">
        <v>2.6386225799801957</v>
      </c>
      <c r="I37" s="304">
        <v>0.2331179320158977</v>
      </c>
      <c r="J37" s="291">
        <v>14805.631</v>
      </c>
      <c r="K37" s="16">
        <v>17.04890736082525</v>
      </c>
      <c r="L37" s="17">
        <v>7.863891333971227</v>
      </c>
      <c r="M37" s="16">
        <v>1.2206048438292687</v>
      </c>
    </row>
    <row r="38" spans="1:13" s="23" customFormat="1" ht="10.5" customHeight="1">
      <c r="A38" s="15" t="s">
        <v>142</v>
      </c>
      <c r="B38" s="14">
        <v>3180.132</v>
      </c>
      <c r="C38" s="12">
        <v>-26.856104559228566</v>
      </c>
      <c r="D38" s="13">
        <v>0.7567575717519892</v>
      </c>
      <c r="E38" s="302">
        <v>-0.351764370462784</v>
      </c>
      <c r="F38" s="290">
        <v>1368.148</v>
      </c>
      <c r="G38" s="12">
        <v>-36.74240112445788</v>
      </c>
      <c r="H38" s="13">
        <v>0.28558178485221486</v>
      </c>
      <c r="I38" s="302">
        <v>-0.17986148484710016</v>
      </c>
      <c r="J38" s="290">
        <v>1305.439</v>
      </c>
      <c r="K38" s="12">
        <v>-4.821901828190223</v>
      </c>
      <c r="L38" s="13">
        <v>0.6933733820009472</v>
      </c>
      <c r="M38" s="12">
        <v>-0.037433195759811015</v>
      </c>
    </row>
    <row r="39" spans="1:13" s="23" customFormat="1" ht="10.5" customHeight="1">
      <c r="A39" s="15" t="s">
        <v>143</v>
      </c>
      <c r="B39" s="14">
        <v>2982.121</v>
      </c>
      <c r="C39" s="12">
        <v>-25.493876604677357</v>
      </c>
      <c r="D39" s="13">
        <v>0.709638042266992</v>
      </c>
      <c r="E39" s="302">
        <v>-0.3074050102018455</v>
      </c>
      <c r="F39" s="290">
        <v>246.8</v>
      </c>
      <c r="G39" s="12">
        <v>23.818506552146257</v>
      </c>
      <c r="H39" s="13">
        <v>0.05151605272348213</v>
      </c>
      <c r="I39" s="302">
        <v>0.010745444478477821</v>
      </c>
      <c r="J39" s="290">
        <v>6888.681</v>
      </c>
      <c r="K39" s="12">
        <v>25.045852874354413</v>
      </c>
      <c r="L39" s="13">
        <v>3.658867279509549</v>
      </c>
      <c r="M39" s="12">
        <v>0.7809470467214461</v>
      </c>
    </row>
    <row r="40" spans="1:13" s="23" customFormat="1" ht="10.5" customHeight="1">
      <c r="A40" s="15" t="s">
        <v>144</v>
      </c>
      <c r="B40" s="14">
        <v>576.217</v>
      </c>
      <c r="C40" s="12">
        <v>23.812726421053988</v>
      </c>
      <c r="D40" s="13">
        <v>0.13711901824270692</v>
      </c>
      <c r="E40" s="302">
        <v>0.03338655978565119</v>
      </c>
      <c r="F40" s="290">
        <v>236.986</v>
      </c>
      <c r="G40" s="12">
        <v>14.400328256619431</v>
      </c>
      <c r="H40" s="13">
        <v>0.04946751730440492</v>
      </c>
      <c r="I40" s="302">
        <v>0.006751776776423286</v>
      </c>
      <c r="J40" s="290">
        <v>27.447</v>
      </c>
      <c r="K40" s="12">
        <v>29.41204205761705</v>
      </c>
      <c r="L40" s="13">
        <v>0.014578252385427428</v>
      </c>
      <c r="M40" s="12">
        <v>0.0035307287279197574</v>
      </c>
    </row>
    <row r="41" spans="1:13" s="23" customFormat="1" ht="10.5" customHeight="1">
      <c r="A41" s="22" t="s">
        <v>145</v>
      </c>
      <c r="B41" s="14">
        <v>155.232</v>
      </c>
      <c r="C41" s="12">
        <v>81.74069824618914</v>
      </c>
      <c r="D41" s="13">
        <v>0.03693965891296487</v>
      </c>
      <c r="E41" s="302">
        <v>0.021033385047459417</v>
      </c>
      <c r="F41" s="290">
        <v>57.72</v>
      </c>
      <c r="G41" s="12" t="s">
        <v>230</v>
      </c>
      <c r="H41" s="13">
        <v>0.012048243773093145</v>
      </c>
      <c r="I41" s="302">
        <v>0.013064012454666355</v>
      </c>
      <c r="J41" s="290">
        <v>71.352</v>
      </c>
      <c r="K41" s="12">
        <v>6.976116583457026</v>
      </c>
      <c r="L41" s="13">
        <v>0.03789803855448748</v>
      </c>
      <c r="M41" s="12">
        <v>0.002633613461207219</v>
      </c>
    </row>
    <row r="42" spans="1:13" s="23" customFormat="1" ht="10.5" customHeight="1">
      <c r="A42" s="8" t="s">
        <v>146</v>
      </c>
      <c r="B42" s="29">
        <v>756.389</v>
      </c>
      <c r="C42" s="27">
        <v>-4.994517385477415</v>
      </c>
      <c r="D42" s="28">
        <v>0.179993504338787</v>
      </c>
      <c r="E42" s="301">
        <v>-0.011979310822813262</v>
      </c>
      <c r="F42" s="289">
        <v>300.776</v>
      </c>
      <c r="G42" s="27">
        <v>29.35211267605633</v>
      </c>
      <c r="H42" s="28">
        <v>0.06278278879237463</v>
      </c>
      <c r="I42" s="301">
        <v>0.015447538358340842</v>
      </c>
      <c r="J42" s="289">
        <v>469.79</v>
      </c>
      <c r="K42" s="27">
        <v>36.059406342044056</v>
      </c>
      <c r="L42" s="28">
        <v>0.24952516443144793</v>
      </c>
      <c r="M42" s="27">
        <v>0.07047137571771485</v>
      </c>
    </row>
    <row r="43" spans="1:13" s="23" customFormat="1" ht="10.5" customHeight="1">
      <c r="A43" s="15" t="s">
        <v>147</v>
      </c>
      <c r="B43" s="26">
        <v>249310.398</v>
      </c>
      <c r="C43" s="24">
        <v>29.640819998223368</v>
      </c>
      <c r="D43" s="25">
        <v>59.32694976277777</v>
      </c>
      <c r="E43" s="300">
        <v>17.172384542191825</v>
      </c>
      <c r="F43" s="288">
        <v>375625.722</v>
      </c>
      <c r="G43" s="24">
        <v>15.257761010060644</v>
      </c>
      <c r="H43" s="25">
        <v>78.4066227668073</v>
      </c>
      <c r="I43" s="300">
        <v>11.254500291440419</v>
      </c>
      <c r="J43" s="288">
        <v>122312.429</v>
      </c>
      <c r="K43" s="24">
        <v>7.417099594970655</v>
      </c>
      <c r="L43" s="25">
        <v>64.96525885658444</v>
      </c>
      <c r="M43" s="24">
        <v>4.780246153486698</v>
      </c>
    </row>
    <row r="44" spans="1:13" s="23" customFormat="1" ht="10.5" customHeight="1">
      <c r="A44" s="15" t="s">
        <v>148</v>
      </c>
      <c r="B44" s="18">
        <v>217131.908</v>
      </c>
      <c r="C44" s="16">
        <v>30.22665121825383</v>
      </c>
      <c r="D44" s="17">
        <v>51.66962108741283</v>
      </c>
      <c r="E44" s="304">
        <v>15.182929625477348</v>
      </c>
      <c r="F44" s="291">
        <v>368500.114</v>
      </c>
      <c r="G44" s="16">
        <v>15.645340736181069</v>
      </c>
      <c r="H44" s="17">
        <v>76.91925162655257</v>
      </c>
      <c r="I44" s="304">
        <v>11.283524489311809</v>
      </c>
      <c r="J44" s="291">
        <v>112855.202</v>
      </c>
      <c r="K44" s="16">
        <v>9.088808348295263</v>
      </c>
      <c r="L44" s="17">
        <v>59.942129112995744</v>
      </c>
      <c r="M44" s="16">
        <v>5.321907371428044</v>
      </c>
    </row>
    <row r="45" spans="1:13" s="23" customFormat="1" ht="10.5" customHeight="1">
      <c r="A45" s="15" t="s">
        <v>150</v>
      </c>
      <c r="B45" s="14">
        <v>84600.644</v>
      </c>
      <c r="C45" s="12">
        <v>31.016191790014915</v>
      </c>
      <c r="D45" s="13">
        <v>20.131924688061535</v>
      </c>
      <c r="E45" s="302">
        <v>6.033633677507252</v>
      </c>
      <c r="F45" s="290">
        <v>228395.508</v>
      </c>
      <c r="G45" s="12">
        <v>32.686936943034326</v>
      </c>
      <c r="H45" s="13">
        <v>47.674372090496284</v>
      </c>
      <c r="I45" s="302">
        <v>12.73455806850667</v>
      </c>
      <c r="J45" s="290">
        <v>37200.842</v>
      </c>
      <c r="K45" s="12">
        <v>28.993563332204197</v>
      </c>
      <c r="L45" s="13">
        <v>19.758926790775273</v>
      </c>
      <c r="M45" s="12">
        <v>4.7326599901216575</v>
      </c>
    </row>
    <row r="46" spans="1:13" s="23" customFormat="1" ht="10.5" customHeight="1">
      <c r="A46" s="15" t="s">
        <v>151</v>
      </c>
      <c r="B46" s="14">
        <v>127693.752</v>
      </c>
      <c r="C46" s="12">
        <v>29.33246547036554</v>
      </c>
      <c r="D46" s="13">
        <v>30.386541719469733</v>
      </c>
      <c r="E46" s="302">
        <v>8.724738676504025</v>
      </c>
      <c r="F46" s="290">
        <v>135443.541</v>
      </c>
      <c r="G46" s="12">
        <v>-5.91436409543149</v>
      </c>
      <c r="H46" s="13">
        <v>28.271947322573393</v>
      </c>
      <c r="I46" s="302">
        <v>-1.9270513828364693</v>
      </c>
      <c r="J46" s="290">
        <v>65873.968</v>
      </c>
      <c r="K46" s="12">
        <v>-1.9016676396982346</v>
      </c>
      <c r="L46" s="13">
        <v>34.98842609879295</v>
      </c>
      <c r="M46" s="12">
        <v>-0.7227794512357799</v>
      </c>
    </row>
    <row r="47" spans="1:13" ht="10.5" customHeight="1">
      <c r="A47" s="22" t="s">
        <v>152</v>
      </c>
      <c r="B47" s="14">
        <v>26559.105</v>
      </c>
      <c r="C47" s="12">
        <v>20.876068817574666</v>
      </c>
      <c r="D47" s="13">
        <v>6.320116211435914</v>
      </c>
      <c r="E47" s="302">
        <v>1.381858571938295</v>
      </c>
      <c r="F47" s="290">
        <v>7002.309</v>
      </c>
      <c r="G47" s="12">
        <v>-1.79126951412667</v>
      </c>
      <c r="H47" s="13">
        <v>1.4616341962322261</v>
      </c>
      <c r="I47" s="302">
        <v>-0.0289069567339757</v>
      </c>
      <c r="J47" s="290">
        <v>6893.84</v>
      </c>
      <c r="K47" s="12">
        <v>-21.253107570249018</v>
      </c>
      <c r="L47" s="13">
        <v>3.6616074406949766</v>
      </c>
      <c r="M47" s="12">
        <v>-1.0530989904493053</v>
      </c>
    </row>
    <row r="48" spans="1:13" ht="10.5" customHeight="1">
      <c r="A48" s="22" t="s">
        <v>153</v>
      </c>
      <c r="B48" s="14">
        <v>14.979</v>
      </c>
      <c r="C48" s="12" t="s">
        <v>230</v>
      </c>
      <c r="D48" s="13">
        <v>0.0035644657728902598</v>
      </c>
      <c r="E48" s="302">
        <v>0.004512576622445424</v>
      </c>
      <c r="F48" s="290" t="s">
        <v>159</v>
      </c>
      <c r="G48" s="12" t="s">
        <v>159</v>
      </c>
      <c r="H48" s="13" t="s">
        <v>159</v>
      </c>
      <c r="I48" s="302" t="s">
        <v>159</v>
      </c>
      <c r="J48" s="290" t="s">
        <v>232</v>
      </c>
      <c r="K48" s="12" t="s">
        <v>157</v>
      </c>
      <c r="L48" s="13" t="s">
        <v>159</v>
      </c>
      <c r="M48" s="12">
        <v>-0.0010431441240070717</v>
      </c>
    </row>
    <row r="49" spans="1:13" ht="10.5" customHeight="1">
      <c r="A49" s="8" t="s">
        <v>154</v>
      </c>
      <c r="B49" s="21" t="s">
        <v>233</v>
      </c>
      <c r="C49" s="19" t="s">
        <v>157</v>
      </c>
      <c r="D49" s="20" t="s">
        <v>159</v>
      </c>
      <c r="E49" s="303">
        <v>-0.012652928642947314</v>
      </c>
      <c r="F49" s="287" t="s">
        <v>159</v>
      </c>
      <c r="G49" s="19" t="s">
        <v>159</v>
      </c>
      <c r="H49" s="20" t="s">
        <v>159</v>
      </c>
      <c r="I49" s="303" t="s">
        <v>159</v>
      </c>
      <c r="J49" s="287" t="s">
        <v>159</v>
      </c>
      <c r="K49" s="19" t="s">
        <v>159</v>
      </c>
      <c r="L49" s="20" t="s">
        <v>159</v>
      </c>
      <c r="M49" s="19" t="s">
        <v>159</v>
      </c>
    </row>
    <row r="50" spans="1:13" ht="10.5" customHeight="1">
      <c r="A50" s="15" t="s">
        <v>160</v>
      </c>
      <c r="B50" s="18">
        <v>12146.831</v>
      </c>
      <c r="C50" s="16">
        <v>12.040215498014483</v>
      </c>
      <c r="D50" s="17">
        <v>2.890510938552798</v>
      </c>
      <c r="E50" s="304">
        <v>0.3932466957584811</v>
      </c>
      <c r="F50" s="291">
        <v>8068.819</v>
      </c>
      <c r="G50" s="16">
        <v>26.030693824763574</v>
      </c>
      <c r="H50" s="17">
        <v>1.684253261832392</v>
      </c>
      <c r="I50" s="304">
        <v>0.37719823652761664</v>
      </c>
      <c r="J50" s="291">
        <v>3891.519</v>
      </c>
      <c r="K50" s="16">
        <v>-3.2096243213638687</v>
      </c>
      <c r="L50" s="17">
        <v>2.0669488885738394</v>
      </c>
      <c r="M50" s="16">
        <v>-0.07303989879679466</v>
      </c>
    </row>
    <row r="51" spans="1:13" ht="10.5" customHeight="1">
      <c r="A51" s="15" t="s">
        <v>161</v>
      </c>
      <c r="B51" s="14">
        <v>2060.727</v>
      </c>
      <c r="C51" s="12">
        <v>23.533156651322386</v>
      </c>
      <c r="D51" s="13">
        <v>0.4903792548748799</v>
      </c>
      <c r="E51" s="302">
        <v>0.11826571898480541</v>
      </c>
      <c r="F51" s="290">
        <v>2620.834</v>
      </c>
      <c r="G51" s="12">
        <v>33.416853535057875</v>
      </c>
      <c r="H51" s="13">
        <v>0.5470624899655372</v>
      </c>
      <c r="I51" s="302">
        <v>0.14857462355732376</v>
      </c>
      <c r="J51" s="290">
        <v>723.676</v>
      </c>
      <c r="K51" s="12">
        <v>-14.968786387974687</v>
      </c>
      <c r="L51" s="13">
        <v>0.38437466292405653</v>
      </c>
      <c r="M51" s="12">
        <v>-0.07210599331409706</v>
      </c>
    </row>
    <row r="52" spans="1:13" ht="10.5" customHeight="1">
      <c r="A52" s="8" t="s">
        <v>162</v>
      </c>
      <c r="B52" s="11">
        <v>5307.434</v>
      </c>
      <c r="C52" s="9">
        <v>15.508017433385369</v>
      </c>
      <c r="D52" s="10">
        <v>1.262979293335606</v>
      </c>
      <c r="E52" s="305">
        <v>0.2146695873562441</v>
      </c>
      <c r="F52" s="292">
        <v>1694.418</v>
      </c>
      <c r="G52" s="9">
        <v>14.843562552612344</v>
      </c>
      <c r="H52" s="10">
        <v>0.3536860900470711</v>
      </c>
      <c r="I52" s="305">
        <v>0.04956810435935118</v>
      </c>
      <c r="J52" s="292">
        <v>1195.944</v>
      </c>
      <c r="K52" s="9">
        <v>-24.870763495783834</v>
      </c>
      <c r="L52" s="10">
        <v>0.6352159970429417</v>
      </c>
      <c r="M52" s="9">
        <v>-0.22408354553175241</v>
      </c>
    </row>
    <row r="53" spans="1:13" ht="10.5" customHeight="1">
      <c r="A53" s="8" t="s">
        <v>163</v>
      </c>
      <c r="B53" s="7">
        <v>25483.137</v>
      </c>
      <c r="C53" s="5">
        <v>83.89823481592053</v>
      </c>
      <c r="D53" s="6">
        <v>6.064074345575364</v>
      </c>
      <c r="E53" s="299">
        <v>3.5024336793581945</v>
      </c>
      <c r="F53" s="294">
        <v>12938.709</v>
      </c>
      <c r="G53" s="5">
        <v>12.896747542483823</v>
      </c>
      <c r="H53" s="6">
        <v>2.700774777219581</v>
      </c>
      <c r="I53" s="299">
        <v>0.3345337792211454</v>
      </c>
      <c r="J53" s="294">
        <v>8654.813</v>
      </c>
      <c r="K53" s="5">
        <v>36.019024530001296</v>
      </c>
      <c r="L53" s="6">
        <v>4.596934027860178</v>
      </c>
      <c r="M53" s="5">
        <v>1.297206035533417</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184</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3567991.729</v>
      </c>
      <c r="C5" s="19">
        <v>1.6862473408909784</v>
      </c>
      <c r="D5" s="20">
        <v>100</v>
      </c>
      <c r="E5" s="303">
        <v>1.6862473408909868</v>
      </c>
      <c r="F5" s="287">
        <v>1917136.382</v>
      </c>
      <c r="G5" s="19">
        <v>5.818752489071755</v>
      </c>
      <c r="H5" s="20">
        <v>100</v>
      </c>
      <c r="I5" s="303">
        <v>5.818752489071761</v>
      </c>
      <c r="J5" s="287">
        <v>1074892.653</v>
      </c>
      <c r="K5" s="19">
        <v>-5.686215362058489</v>
      </c>
      <c r="L5" s="20">
        <v>100</v>
      </c>
      <c r="M5" s="19">
        <v>-5.686215362058484</v>
      </c>
    </row>
    <row r="6" spans="1:13" s="23" customFormat="1" ht="10.5" customHeight="1">
      <c r="A6" s="15" t="s">
        <v>108</v>
      </c>
      <c r="B6" s="18">
        <v>267152.093</v>
      </c>
      <c r="C6" s="16">
        <v>3.173328350671545</v>
      </c>
      <c r="D6" s="17">
        <v>7.487463909420963</v>
      </c>
      <c r="E6" s="304">
        <v>0.23417715909080525</v>
      </c>
      <c r="F6" s="291">
        <v>118295.442</v>
      </c>
      <c r="G6" s="16">
        <v>3.5830712331101022</v>
      </c>
      <c r="H6" s="17">
        <v>6.170423925531658</v>
      </c>
      <c r="I6" s="304">
        <v>0.22586258697192113</v>
      </c>
      <c r="J6" s="291">
        <v>114769.969</v>
      </c>
      <c r="K6" s="16">
        <v>5.852479768170382</v>
      </c>
      <c r="L6" s="17">
        <v>10.677342400627609</v>
      </c>
      <c r="M6" s="16">
        <v>0.5567717955013002</v>
      </c>
    </row>
    <row r="7" spans="1:13" s="23" customFormat="1" ht="10.5" customHeight="1">
      <c r="A7" s="15" t="s">
        <v>164</v>
      </c>
      <c r="B7" s="14">
        <v>17116.09</v>
      </c>
      <c r="C7" s="12">
        <v>8.410806390123437</v>
      </c>
      <c r="D7" s="13">
        <v>0.47971215462422395</v>
      </c>
      <c r="E7" s="302">
        <v>0.037844955936327106</v>
      </c>
      <c r="F7" s="290">
        <v>9036.634</v>
      </c>
      <c r="G7" s="12">
        <v>-4.323519664922881</v>
      </c>
      <c r="H7" s="13">
        <v>0.4713610406043611</v>
      </c>
      <c r="I7" s="302">
        <v>-0.022539722732896</v>
      </c>
      <c r="J7" s="290">
        <v>7748.955</v>
      </c>
      <c r="K7" s="12">
        <v>29.031444291361996</v>
      </c>
      <c r="L7" s="13">
        <v>0.7209050111537045</v>
      </c>
      <c r="M7" s="12">
        <v>0.15297705667656505</v>
      </c>
    </row>
    <row r="8" spans="1:13" s="23" customFormat="1" ht="10.5" customHeight="1">
      <c r="A8" s="15" t="s">
        <v>165</v>
      </c>
      <c r="B8" s="14">
        <v>3280.72</v>
      </c>
      <c r="C8" s="12">
        <v>49.281535515065244</v>
      </c>
      <c r="D8" s="13">
        <v>0.09194864363991916</v>
      </c>
      <c r="E8" s="302">
        <v>0.030866379041376405</v>
      </c>
      <c r="F8" s="290">
        <v>404.508</v>
      </c>
      <c r="G8" s="12">
        <v>8.815933888566075</v>
      </c>
      <c r="H8" s="13">
        <v>0.02109959436365232</v>
      </c>
      <c r="I8" s="302">
        <v>0.0018088917351587038</v>
      </c>
      <c r="J8" s="290">
        <v>2695.789</v>
      </c>
      <c r="K8" s="12">
        <v>60.767845822541574</v>
      </c>
      <c r="L8" s="13">
        <v>0.2507961136841076</v>
      </c>
      <c r="M8" s="12">
        <v>0.08940681493796943</v>
      </c>
    </row>
    <row r="9" spans="1:13" s="23" customFormat="1" ht="10.5" customHeight="1">
      <c r="A9" s="15" t="s">
        <v>166</v>
      </c>
      <c r="B9" s="14">
        <v>28286.312</v>
      </c>
      <c r="C9" s="12">
        <v>0.6655182160014927</v>
      </c>
      <c r="D9" s="13">
        <v>0.7927796404373336</v>
      </c>
      <c r="E9" s="302">
        <v>0.00532959149419336</v>
      </c>
      <c r="F9" s="290">
        <v>11164.342</v>
      </c>
      <c r="G9" s="12">
        <v>0.8310175754351334</v>
      </c>
      <c r="H9" s="13">
        <v>0.5823446941397621</v>
      </c>
      <c r="I9" s="302">
        <v>0.005078773197459961</v>
      </c>
      <c r="J9" s="290">
        <v>14933.729</v>
      </c>
      <c r="K9" s="12">
        <v>0.4835733559881872</v>
      </c>
      <c r="L9" s="13">
        <v>1.3893228275698337</v>
      </c>
      <c r="M9" s="12">
        <v>0.006305879061915572</v>
      </c>
    </row>
    <row r="10" spans="1:13" s="23" customFormat="1" ht="10.5" customHeight="1">
      <c r="A10" s="15" t="s">
        <v>167</v>
      </c>
      <c r="B10" s="14">
        <v>15462.493</v>
      </c>
      <c r="C10" s="12">
        <v>3.6808616810515726</v>
      </c>
      <c r="D10" s="13">
        <v>0.4333668397917971</v>
      </c>
      <c r="E10" s="302">
        <v>0.015644756114579012</v>
      </c>
      <c r="F10" s="290">
        <v>8679.129</v>
      </c>
      <c r="G10" s="12">
        <v>7.946707282581844</v>
      </c>
      <c r="H10" s="13">
        <v>0.45271317583289183</v>
      </c>
      <c r="I10" s="302">
        <v>0.035266599695980894</v>
      </c>
      <c r="J10" s="290">
        <v>3804.081</v>
      </c>
      <c r="K10" s="12">
        <v>-9.469321605528824</v>
      </c>
      <c r="L10" s="13">
        <v>0.3539033399644978</v>
      </c>
      <c r="M10" s="12">
        <v>-0.03491265894218768</v>
      </c>
    </row>
    <row r="11" spans="1:13" s="23" customFormat="1" ht="10.5" customHeight="1">
      <c r="A11" s="15" t="s">
        <v>168</v>
      </c>
      <c r="B11" s="14">
        <v>33931.533</v>
      </c>
      <c r="C11" s="12">
        <v>11.24086512961009</v>
      </c>
      <c r="D11" s="13">
        <v>0.9509980845586203</v>
      </c>
      <c r="E11" s="302">
        <v>0.09771860125296164</v>
      </c>
      <c r="F11" s="290">
        <v>16043.442</v>
      </c>
      <c r="G11" s="12">
        <v>14.613263581883352</v>
      </c>
      <c r="H11" s="13">
        <v>0.8368440633974678</v>
      </c>
      <c r="I11" s="302">
        <v>0.1129066483571998</v>
      </c>
      <c r="J11" s="290">
        <v>13394.441</v>
      </c>
      <c r="K11" s="12">
        <v>9.184018574855557</v>
      </c>
      <c r="L11" s="13">
        <v>1.2461189461679203</v>
      </c>
      <c r="M11" s="12">
        <v>0.09885721024941094</v>
      </c>
    </row>
    <row r="12" spans="1:13" s="23" customFormat="1" ht="10.5" customHeight="1">
      <c r="A12" s="15" t="s">
        <v>169</v>
      </c>
      <c r="B12" s="14">
        <v>61744.523</v>
      </c>
      <c r="C12" s="12">
        <v>5.688836959352583</v>
      </c>
      <c r="D12" s="13">
        <v>1.7305119431233973</v>
      </c>
      <c r="E12" s="302">
        <v>0.09471771001967187</v>
      </c>
      <c r="F12" s="290">
        <v>54028.192</v>
      </c>
      <c r="G12" s="12">
        <v>4.95027360342748</v>
      </c>
      <c r="H12" s="13">
        <v>2.8181715451895273</v>
      </c>
      <c r="I12" s="302">
        <v>0.1406616446311737</v>
      </c>
      <c r="J12" s="290">
        <v>6023.667</v>
      </c>
      <c r="K12" s="12">
        <v>15.439618522260524</v>
      </c>
      <c r="L12" s="13">
        <v>0.5603970762278528</v>
      </c>
      <c r="M12" s="12">
        <v>0.07068914294371413</v>
      </c>
    </row>
    <row r="13" spans="1:13" s="23" customFormat="1" ht="10.5" customHeight="1">
      <c r="A13" s="15" t="s">
        <v>170</v>
      </c>
      <c r="B13" s="14">
        <v>20825.825</v>
      </c>
      <c r="C13" s="12">
        <v>8.185103535146542</v>
      </c>
      <c r="D13" s="13">
        <v>0.5836847891415053</v>
      </c>
      <c r="E13" s="302">
        <v>0.04490526961194446</v>
      </c>
      <c r="F13" s="290">
        <v>39.542</v>
      </c>
      <c r="G13" s="12">
        <v>-2.468983548331405</v>
      </c>
      <c r="H13" s="13">
        <v>0.0020625554014445696</v>
      </c>
      <c r="I13" s="302">
        <v>-5.525145328005195E-05</v>
      </c>
      <c r="J13" s="290">
        <v>20387.247</v>
      </c>
      <c r="K13" s="12">
        <v>7.776184558889532</v>
      </c>
      <c r="L13" s="13">
        <v>1.8966774908266117</v>
      </c>
      <c r="M13" s="12">
        <v>0.12906616845203206</v>
      </c>
    </row>
    <row r="14" spans="1:13" s="23" customFormat="1" ht="10.5" customHeight="1">
      <c r="A14" s="74" t="s">
        <v>171</v>
      </c>
      <c r="B14" s="11">
        <v>17908.415</v>
      </c>
      <c r="C14" s="9">
        <v>4.884243170954128</v>
      </c>
      <c r="D14" s="10">
        <v>0.5019186242625957</v>
      </c>
      <c r="E14" s="305">
        <v>0.023767448441838798</v>
      </c>
      <c r="F14" s="292">
        <v>2370.794</v>
      </c>
      <c r="G14" s="9">
        <v>-9.513164478598258</v>
      </c>
      <c r="H14" s="10">
        <v>0.1236632939763385</v>
      </c>
      <c r="I14" s="305">
        <v>-0.013757611866732937</v>
      </c>
      <c r="J14" s="292">
        <v>5232.48</v>
      </c>
      <c r="K14" s="9">
        <v>17.119133612793824</v>
      </c>
      <c r="L14" s="10">
        <v>0.4867909353921317</v>
      </c>
      <c r="M14" s="9">
        <v>0.06710758122739628</v>
      </c>
    </row>
    <row r="15" spans="1:13" s="23" customFormat="1" ht="10.5" customHeight="1">
      <c r="A15" s="144" t="s">
        <v>109</v>
      </c>
      <c r="B15" s="7">
        <v>8476.188</v>
      </c>
      <c r="C15" s="5">
        <v>14.116055716372689</v>
      </c>
      <c r="D15" s="6">
        <v>0.23756187356341266</v>
      </c>
      <c r="E15" s="299">
        <v>0.029881718730346916</v>
      </c>
      <c r="F15" s="294">
        <v>2857.827</v>
      </c>
      <c r="G15" s="5">
        <v>-8.25127189477729</v>
      </c>
      <c r="H15" s="6">
        <v>0.1490674855911216</v>
      </c>
      <c r="I15" s="299">
        <v>-0.014186210802516756</v>
      </c>
      <c r="J15" s="294">
        <v>2626.274</v>
      </c>
      <c r="K15" s="5">
        <v>64.99587553346346</v>
      </c>
      <c r="L15" s="6">
        <v>0.24432895626090023</v>
      </c>
      <c r="M15" s="5">
        <v>0.09077428203292065</v>
      </c>
    </row>
    <row r="16" spans="1:13" s="23" customFormat="1" ht="10.5" customHeight="1">
      <c r="A16" s="35" t="s">
        <v>110</v>
      </c>
      <c r="B16" s="26">
        <v>116987.509</v>
      </c>
      <c r="C16" s="24">
        <v>-28.875239029031917</v>
      </c>
      <c r="D16" s="25">
        <v>3.278805498598733</v>
      </c>
      <c r="E16" s="300">
        <v>-1.3535759931172822</v>
      </c>
      <c r="F16" s="288">
        <v>43141.516</v>
      </c>
      <c r="G16" s="24">
        <v>-21.70492727479982</v>
      </c>
      <c r="H16" s="25">
        <v>2.250310223365215</v>
      </c>
      <c r="I16" s="300">
        <v>-0.6601291848193794</v>
      </c>
      <c r="J16" s="288">
        <v>53461.61</v>
      </c>
      <c r="K16" s="24">
        <v>-34.1891457534437</v>
      </c>
      <c r="L16" s="25">
        <v>4.973669682343619</v>
      </c>
      <c r="M16" s="24">
        <v>-2.4369287587179778</v>
      </c>
    </row>
    <row r="17" spans="1:13" s="23" customFormat="1" ht="10.5" customHeight="1">
      <c r="A17" s="22" t="s">
        <v>172</v>
      </c>
      <c r="B17" s="14">
        <v>581.388</v>
      </c>
      <c r="C17" s="12">
        <v>-16.411635901468934</v>
      </c>
      <c r="D17" s="13">
        <v>0.016294544498928684</v>
      </c>
      <c r="E17" s="302">
        <v>-0.0032531979694270657</v>
      </c>
      <c r="F17" s="290">
        <v>581.388</v>
      </c>
      <c r="G17" s="12">
        <v>-16.411635901468934</v>
      </c>
      <c r="H17" s="13">
        <v>0.03032585503351008</v>
      </c>
      <c r="I17" s="302">
        <v>-0.006300597542921728</v>
      </c>
      <c r="J17" s="290" t="s">
        <v>159</v>
      </c>
      <c r="K17" s="12" t="s">
        <v>159</v>
      </c>
      <c r="L17" s="13" t="s">
        <v>159</v>
      </c>
      <c r="M17" s="12" t="s">
        <v>159</v>
      </c>
    </row>
    <row r="18" spans="1:13" s="23" customFormat="1" ht="10.5" customHeight="1">
      <c r="A18" s="8" t="s">
        <v>111</v>
      </c>
      <c r="B18" s="21">
        <v>48652.591</v>
      </c>
      <c r="C18" s="19">
        <v>-46.54297020798962</v>
      </c>
      <c r="D18" s="20">
        <v>1.36358474725601</v>
      </c>
      <c r="E18" s="303">
        <v>-1.2072400241287318</v>
      </c>
      <c r="F18" s="287">
        <v>2561.714</v>
      </c>
      <c r="G18" s="19">
        <v>-79.16513288549906</v>
      </c>
      <c r="H18" s="20">
        <v>0.1336218969110357</v>
      </c>
      <c r="I18" s="303">
        <v>-0.5372587289294105</v>
      </c>
      <c r="J18" s="287">
        <v>31320.354</v>
      </c>
      <c r="K18" s="19">
        <v>-43.69187998444605</v>
      </c>
      <c r="L18" s="20">
        <v>2.9138122688424404</v>
      </c>
      <c r="M18" s="19">
        <v>-2.132389054705279</v>
      </c>
    </row>
    <row r="19" spans="1:13" s="23" customFormat="1" ht="10.5" customHeight="1">
      <c r="A19" s="30" t="s">
        <v>113</v>
      </c>
      <c r="B19" s="26">
        <v>177657.115</v>
      </c>
      <c r="C19" s="24">
        <v>-7.55104191891477</v>
      </c>
      <c r="D19" s="25">
        <v>4.979190774351708</v>
      </c>
      <c r="E19" s="300">
        <v>-0.41354792577268523</v>
      </c>
      <c r="F19" s="288">
        <v>23331.77</v>
      </c>
      <c r="G19" s="24">
        <v>156.6002181541275</v>
      </c>
      <c r="H19" s="25">
        <v>1.2170114875009452</v>
      </c>
      <c r="I19" s="300">
        <v>0.7859459065167236</v>
      </c>
      <c r="J19" s="288">
        <v>88327.907</v>
      </c>
      <c r="K19" s="24">
        <v>-39.42008386275202</v>
      </c>
      <c r="L19" s="25">
        <v>8.217370055835707</v>
      </c>
      <c r="M19" s="24">
        <v>-5.043092033731073</v>
      </c>
    </row>
    <row r="20" spans="1:13" s="23" customFormat="1" ht="10.5" customHeight="1">
      <c r="A20" s="22" t="s">
        <v>174</v>
      </c>
      <c r="B20" s="18" t="s">
        <v>159</v>
      </c>
      <c r="C20" s="16" t="s">
        <v>159</v>
      </c>
      <c r="D20" s="17" t="s">
        <v>159</v>
      </c>
      <c r="E20" s="304" t="s">
        <v>159</v>
      </c>
      <c r="F20" s="291" t="s">
        <v>159</v>
      </c>
      <c r="G20" s="16" t="s">
        <v>159</v>
      </c>
      <c r="H20" s="17" t="s">
        <v>159</v>
      </c>
      <c r="I20" s="304" t="s">
        <v>159</v>
      </c>
      <c r="J20" s="291" t="s">
        <v>159</v>
      </c>
      <c r="K20" s="16" t="s">
        <v>159</v>
      </c>
      <c r="L20" s="17" t="s">
        <v>159</v>
      </c>
      <c r="M20" s="16" t="s">
        <v>159</v>
      </c>
    </row>
    <row r="21" spans="1:13" s="23" customFormat="1" ht="10.5" customHeight="1">
      <c r="A21" s="22" t="s">
        <v>114</v>
      </c>
      <c r="B21" s="14">
        <v>96427.758</v>
      </c>
      <c r="C21" s="12">
        <v>69.89084994670327</v>
      </c>
      <c r="D21" s="13">
        <v>2.7025779576856186</v>
      </c>
      <c r="E21" s="302">
        <v>1.1305526271363662</v>
      </c>
      <c r="F21" s="290">
        <v>16222.159</v>
      </c>
      <c r="G21" s="12">
        <v>90.21852284839538</v>
      </c>
      <c r="H21" s="13">
        <v>0.8461661440630883</v>
      </c>
      <c r="I21" s="302">
        <v>0.42467939437635727</v>
      </c>
      <c r="J21" s="290">
        <v>16242.991</v>
      </c>
      <c r="K21" s="12">
        <v>30.346908502325796</v>
      </c>
      <c r="L21" s="13">
        <v>1.5111268045852018</v>
      </c>
      <c r="M21" s="12">
        <v>0.33181025313332996</v>
      </c>
    </row>
    <row r="22" spans="1:13" s="23" customFormat="1" ht="10.5" customHeight="1">
      <c r="A22" s="22" t="s">
        <v>176</v>
      </c>
      <c r="B22" s="14">
        <v>1806.423</v>
      </c>
      <c r="C22" s="12">
        <v>38.50653458210493</v>
      </c>
      <c r="D22" s="13">
        <v>0.05062856467176525</v>
      </c>
      <c r="E22" s="302">
        <v>0.01431271448571628</v>
      </c>
      <c r="F22" s="290">
        <v>7.373</v>
      </c>
      <c r="G22" s="12" t="s">
        <v>230</v>
      </c>
      <c r="H22" s="13">
        <v>0.00038458401130066287</v>
      </c>
      <c r="I22" s="302">
        <v>0.0004069620030307923</v>
      </c>
      <c r="J22" s="290" t="s">
        <v>159</v>
      </c>
      <c r="K22" s="12" t="s">
        <v>159</v>
      </c>
      <c r="L22" s="13" t="s">
        <v>159</v>
      </c>
      <c r="M22" s="12" t="s">
        <v>159</v>
      </c>
    </row>
    <row r="23" spans="1:13" s="23" customFormat="1" ht="10.5" customHeight="1">
      <c r="A23" s="8" t="s">
        <v>177</v>
      </c>
      <c r="B23" s="29">
        <v>70452.634</v>
      </c>
      <c r="C23" s="27">
        <v>-45.988712070524926</v>
      </c>
      <c r="D23" s="28">
        <v>1.974573915835442</v>
      </c>
      <c r="E23" s="301">
        <v>-1.7096307860613118</v>
      </c>
      <c r="F23" s="289">
        <v>6469.209</v>
      </c>
      <c r="G23" s="27" t="s">
        <v>230</v>
      </c>
      <c r="H23" s="28">
        <v>0.33744125148004206</v>
      </c>
      <c r="I23" s="301">
        <v>0.3570761226996919</v>
      </c>
      <c r="J23" s="289">
        <v>63983.425</v>
      </c>
      <c r="K23" s="27">
        <v>-50.94821876512135</v>
      </c>
      <c r="L23" s="28">
        <v>5.952540918520912</v>
      </c>
      <c r="M23" s="27">
        <v>-5.831117387344902</v>
      </c>
    </row>
    <row r="24" spans="1:13" s="23" customFormat="1" ht="10.5" customHeight="1">
      <c r="A24" s="74" t="s">
        <v>115</v>
      </c>
      <c r="B24" s="21">
        <v>12147.624</v>
      </c>
      <c r="C24" s="19">
        <v>-17.55687143482495</v>
      </c>
      <c r="D24" s="20">
        <v>0.34046110312606054</v>
      </c>
      <c r="E24" s="303">
        <v>-0.07372629116556502</v>
      </c>
      <c r="F24" s="287">
        <v>999.028</v>
      </c>
      <c r="G24" s="19">
        <v>28.671577258097123</v>
      </c>
      <c r="H24" s="20">
        <v>0.052110429355985165</v>
      </c>
      <c r="I24" s="303">
        <v>0.012287293972153491</v>
      </c>
      <c r="J24" s="287">
        <v>10232.753</v>
      </c>
      <c r="K24" s="19">
        <v>-11.660232893523103</v>
      </c>
      <c r="L24" s="20">
        <v>0.951979062415268</v>
      </c>
      <c r="M24" s="19">
        <v>-0.11850960325505637</v>
      </c>
    </row>
    <row r="25" spans="1:13" s="23" customFormat="1" ht="10.5" customHeight="1">
      <c r="A25" s="30" t="s">
        <v>116</v>
      </c>
      <c r="B25" s="26">
        <v>418033.249</v>
      </c>
      <c r="C25" s="24">
        <v>-11.224555288713589</v>
      </c>
      <c r="D25" s="25">
        <v>11.716205662762622</v>
      </c>
      <c r="E25" s="300">
        <v>-1.506348619585031</v>
      </c>
      <c r="F25" s="288">
        <v>239849.336</v>
      </c>
      <c r="G25" s="24">
        <v>-12.685405555389618</v>
      </c>
      <c r="H25" s="25">
        <v>12.510812389350399</v>
      </c>
      <c r="I25" s="300">
        <v>-1.9233825160924645</v>
      </c>
      <c r="J25" s="288">
        <v>79856.154</v>
      </c>
      <c r="K25" s="24">
        <v>-9.392595139548876</v>
      </c>
      <c r="L25" s="25">
        <v>7.429221306622885</v>
      </c>
      <c r="M25" s="24">
        <v>-0.7263406985207584</v>
      </c>
    </row>
    <row r="26" spans="1:13" s="23" customFormat="1" ht="10.5" customHeight="1">
      <c r="A26" s="22" t="s">
        <v>117</v>
      </c>
      <c r="B26" s="18">
        <v>131317.469</v>
      </c>
      <c r="C26" s="16">
        <v>-11.319884445124195</v>
      </c>
      <c r="D26" s="17">
        <v>3.6804308690705487</v>
      </c>
      <c r="E26" s="304">
        <v>-0.4777235249136114</v>
      </c>
      <c r="F26" s="291">
        <v>84328.274</v>
      </c>
      <c r="G26" s="16">
        <v>-6.502869083542495</v>
      </c>
      <c r="H26" s="17">
        <v>4.398658060624087</v>
      </c>
      <c r="I26" s="304">
        <v>-0.32373493403744535</v>
      </c>
      <c r="J26" s="291">
        <v>8362.277</v>
      </c>
      <c r="K26" s="16">
        <v>-41.242957662112104</v>
      </c>
      <c r="L26" s="17">
        <v>0.7779639182257951</v>
      </c>
      <c r="M26" s="16">
        <v>-0.5150204849466327</v>
      </c>
    </row>
    <row r="27" spans="1:13" s="23" customFormat="1" ht="10.5" customHeight="1">
      <c r="A27" s="22" t="s">
        <v>118</v>
      </c>
      <c r="B27" s="14">
        <v>73042.016</v>
      </c>
      <c r="C27" s="12">
        <v>-31.934901294725705</v>
      </c>
      <c r="D27" s="13">
        <v>2.0471464495370753</v>
      </c>
      <c r="E27" s="302">
        <v>-0.9766798600802999</v>
      </c>
      <c r="F27" s="290">
        <v>63218.269</v>
      </c>
      <c r="G27" s="12">
        <v>-35.95899687324056</v>
      </c>
      <c r="H27" s="13">
        <v>3.297536346060538</v>
      </c>
      <c r="I27" s="302">
        <v>-1.9593033018266826</v>
      </c>
      <c r="J27" s="290">
        <v>4843.553</v>
      </c>
      <c r="K27" s="12">
        <v>21.24498854524628</v>
      </c>
      <c r="L27" s="13">
        <v>0.4506080664410309</v>
      </c>
      <c r="M27" s="12">
        <v>0.07446751112098647</v>
      </c>
    </row>
    <row r="28" spans="1:13" s="23" customFormat="1" ht="10.5" customHeight="1">
      <c r="A28" s="22" t="s">
        <v>121</v>
      </c>
      <c r="B28" s="14">
        <v>32025.774</v>
      </c>
      <c r="C28" s="12">
        <v>21.069276150246562</v>
      </c>
      <c r="D28" s="13">
        <v>0.8975854327155589</v>
      </c>
      <c r="E28" s="302">
        <v>0.15883773498964276</v>
      </c>
      <c r="F28" s="290">
        <v>27999.196</v>
      </c>
      <c r="G28" s="12">
        <v>31.84244130994689</v>
      </c>
      <c r="H28" s="13">
        <v>1.4604697017324666</v>
      </c>
      <c r="I28" s="302">
        <v>0.3732555807358243</v>
      </c>
      <c r="J28" s="290">
        <v>1525.383</v>
      </c>
      <c r="K28" s="12">
        <v>30.563988965191392</v>
      </c>
      <c r="L28" s="13">
        <v>0.14191026385218022</v>
      </c>
      <c r="M28" s="12">
        <v>0.031331097225869825</v>
      </c>
    </row>
    <row r="29" spans="1:13" s="23" customFormat="1" ht="10.5" customHeight="1">
      <c r="A29" s="22" t="s">
        <v>122</v>
      </c>
      <c r="B29" s="14">
        <v>41397.559</v>
      </c>
      <c r="C29" s="12">
        <v>5.958890696524466</v>
      </c>
      <c r="D29" s="13">
        <v>1.1602481772457045</v>
      </c>
      <c r="E29" s="302">
        <v>0.06635003120317276</v>
      </c>
      <c r="F29" s="290">
        <v>11529.191</v>
      </c>
      <c r="G29" s="12">
        <v>27.951963484630582</v>
      </c>
      <c r="H29" s="13">
        <v>0.6013756302497628</v>
      </c>
      <c r="I29" s="302">
        <v>0.13901889362965433</v>
      </c>
      <c r="J29" s="290">
        <v>17098.708</v>
      </c>
      <c r="K29" s="12">
        <v>-15.146804638793343</v>
      </c>
      <c r="L29" s="13">
        <v>1.5907363356031796</v>
      </c>
      <c r="M29" s="12">
        <v>-0.26780963435907595</v>
      </c>
    </row>
    <row r="30" spans="1:13" s="23" customFormat="1" ht="10.5" customHeight="1">
      <c r="A30" s="34" t="s">
        <v>124</v>
      </c>
      <c r="B30" s="29">
        <v>82749.451</v>
      </c>
      <c r="C30" s="27">
        <v>-5.278906250849557</v>
      </c>
      <c r="D30" s="28">
        <v>2.319216446815928</v>
      </c>
      <c r="E30" s="301">
        <v>-0.1314318883247192</v>
      </c>
      <c r="F30" s="289">
        <v>28908.918</v>
      </c>
      <c r="G30" s="27">
        <v>-1.29784365785377</v>
      </c>
      <c r="H30" s="28">
        <v>1.507921829214965</v>
      </c>
      <c r="I30" s="301">
        <v>-0.020981532397135894</v>
      </c>
      <c r="J30" s="289">
        <v>26824.505</v>
      </c>
      <c r="K30" s="27">
        <v>-3.33638854840288</v>
      </c>
      <c r="L30" s="28">
        <v>2.495551990715858</v>
      </c>
      <c r="M30" s="27">
        <v>-0.08123728485925796</v>
      </c>
    </row>
    <row r="31" spans="1:13" s="23" customFormat="1" ht="10.5" customHeight="1">
      <c r="A31" s="30" t="s">
        <v>125</v>
      </c>
      <c r="B31" s="26">
        <v>538237.984</v>
      </c>
      <c r="C31" s="24">
        <v>-5.162904711824923</v>
      </c>
      <c r="D31" s="25">
        <v>15.085180260517358</v>
      </c>
      <c r="E31" s="300">
        <v>-0.8350809764248344</v>
      </c>
      <c r="F31" s="288">
        <v>243258.922</v>
      </c>
      <c r="G31" s="24">
        <v>-8.95834232878624</v>
      </c>
      <c r="H31" s="25">
        <v>12.688660247855022</v>
      </c>
      <c r="I31" s="300">
        <v>-1.3211919039337894</v>
      </c>
      <c r="J31" s="288">
        <v>152403.071</v>
      </c>
      <c r="K31" s="24">
        <v>-3.281931423448048</v>
      </c>
      <c r="L31" s="25">
        <v>14.178445687078298</v>
      </c>
      <c r="M31" s="24">
        <v>-0.45375945071557167</v>
      </c>
    </row>
    <row r="32" spans="1:13" s="23" customFormat="1" ht="10.5" customHeight="1">
      <c r="A32" s="15" t="s">
        <v>178</v>
      </c>
      <c r="B32" s="18">
        <v>50939.059</v>
      </c>
      <c r="C32" s="16">
        <v>-9.737250097892769</v>
      </c>
      <c r="D32" s="17">
        <v>1.427667519125014</v>
      </c>
      <c r="E32" s="304">
        <v>-0.15660912523560852</v>
      </c>
      <c r="F32" s="291">
        <v>32810.906</v>
      </c>
      <c r="G32" s="16">
        <v>-12.73129358760018</v>
      </c>
      <c r="H32" s="17">
        <v>1.7114539324412026</v>
      </c>
      <c r="I32" s="304">
        <v>-0.26420549485682354</v>
      </c>
      <c r="J32" s="291">
        <v>11610.086</v>
      </c>
      <c r="K32" s="16">
        <v>-0.9889603082094522</v>
      </c>
      <c r="L32" s="17">
        <v>1.0801158578576684</v>
      </c>
      <c r="M32" s="16">
        <v>-0.010175148484639913</v>
      </c>
    </row>
    <row r="33" spans="1:13" s="23" customFormat="1" ht="10.5" customHeight="1">
      <c r="A33" s="22" t="s">
        <v>127</v>
      </c>
      <c r="B33" s="14">
        <v>53247.555</v>
      </c>
      <c r="C33" s="12">
        <v>0.33377161262768684</v>
      </c>
      <c r="D33" s="13">
        <v>1.49236766910678</v>
      </c>
      <c r="E33" s="302">
        <v>0.0050482436912850205</v>
      </c>
      <c r="F33" s="290">
        <v>37497.259</v>
      </c>
      <c r="G33" s="12">
        <v>-3.2449375534594704</v>
      </c>
      <c r="H33" s="13">
        <v>1.9558994003797483</v>
      </c>
      <c r="I33" s="302">
        <v>-0.06941315694445048</v>
      </c>
      <c r="J33" s="290">
        <v>10310.143</v>
      </c>
      <c r="K33" s="12">
        <v>14.07439428277244</v>
      </c>
      <c r="L33" s="13">
        <v>0.9591788511368678</v>
      </c>
      <c r="M33" s="12">
        <v>0.11161339255279228</v>
      </c>
    </row>
    <row r="34" spans="1:13" s="23" customFormat="1" ht="10.5" customHeight="1">
      <c r="A34" s="22" t="s">
        <v>128</v>
      </c>
      <c r="B34" s="14">
        <v>62540.828</v>
      </c>
      <c r="C34" s="12">
        <v>-9.662985864856688</v>
      </c>
      <c r="D34" s="13">
        <v>1.7528299601055495</v>
      </c>
      <c r="E34" s="302">
        <v>-0.1906547458496791</v>
      </c>
      <c r="F34" s="290">
        <v>26939.778</v>
      </c>
      <c r="G34" s="12">
        <v>-18.9607554748793</v>
      </c>
      <c r="H34" s="13">
        <v>1.4052092617373322</v>
      </c>
      <c r="I34" s="302">
        <v>-0.34790758283811063</v>
      </c>
      <c r="J34" s="290">
        <v>7786.608</v>
      </c>
      <c r="K34" s="12">
        <v>-11.571407610579353</v>
      </c>
      <c r="L34" s="13">
        <v>0.724407965601752</v>
      </c>
      <c r="M34" s="12">
        <v>-0.08940295426731316</v>
      </c>
    </row>
    <row r="35" spans="1:13" s="23" customFormat="1" ht="10.5" customHeight="1">
      <c r="A35" s="22" t="s">
        <v>130</v>
      </c>
      <c r="B35" s="14">
        <v>154515.489</v>
      </c>
      <c r="C35" s="12">
        <v>-10.570152583800784</v>
      </c>
      <c r="D35" s="13">
        <v>4.33060109820675</v>
      </c>
      <c r="E35" s="302">
        <v>-0.5204861394892659</v>
      </c>
      <c r="F35" s="290">
        <v>41560.709</v>
      </c>
      <c r="G35" s="12">
        <v>-13.783724644684437</v>
      </c>
      <c r="H35" s="13">
        <v>2.1678535439738997</v>
      </c>
      <c r="I35" s="302">
        <v>-0.36674981870554796</v>
      </c>
      <c r="J35" s="290">
        <v>34488.797</v>
      </c>
      <c r="K35" s="12">
        <v>-22.81264982986746</v>
      </c>
      <c r="L35" s="13">
        <v>3.2085805874421585</v>
      </c>
      <c r="M35" s="12">
        <v>-0.8943710365411811</v>
      </c>
    </row>
    <row r="36" spans="1:13" s="23" customFormat="1" ht="10.5" customHeight="1">
      <c r="A36" s="87" t="s">
        <v>179</v>
      </c>
      <c r="B36" s="14">
        <v>48380.729</v>
      </c>
      <c r="C36" s="12">
        <v>-0.12547915256073683</v>
      </c>
      <c r="D36" s="13">
        <v>1.355965278920634</v>
      </c>
      <c r="E36" s="302">
        <v>-0.0017323181576155268</v>
      </c>
      <c r="F36" s="290">
        <v>22395.94</v>
      </c>
      <c r="G36" s="12">
        <v>-5.863794263333666</v>
      </c>
      <c r="H36" s="13">
        <v>1.168197537237077</v>
      </c>
      <c r="I36" s="302">
        <v>-0.07700181434126162</v>
      </c>
      <c r="J36" s="290">
        <v>12694.158</v>
      </c>
      <c r="K36" s="12">
        <v>20.626023595616118</v>
      </c>
      <c r="L36" s="13">
        <v>1.1809698358781135</v>
      </c>
      <c r="M36" s="12">
        <v>0.19045328867702604</v>
      </c>
    </row>
    <row r="37" spans="1:13" s="23" customFormat="1" ht="10.5" customHeight="1">
      <c r="A37" s="34" t="s">
        <v>131</v>
      </c>
      <c r="B37" s="29">
        <v>132388.013</v>
      </c>
      <c r="C37" s="27">
        <v>3.293794313899867</v>
      </c>
      <c r="D37" s="28">
        <v>3.7104349744976663</v>
      </c>
      <c r="E37" s="301">
        <v>0.12031209520762455</v>
      </c>
      <c r="F37" s="289">
        <v>70926.903</v>
      </c>
      <c r="G37" s="27">
        <v>-7.9727231333654895</v>
      </c>
      <c r="H37" s="28">
        <v>3.699627406059002</v>
      </c>
      <c r="I37" s="301">
        <v>-0.339164771706948</v>
      </c>
      <c r="J37" s="289">
        <v>41425.838</v>
      </c>
      <c r="K37" s="27">
        <v>30.019993955644185</v>
      </c>
      <c r="L37" s="28">
        <v>3.853951172182772</v>
      </c>
      <c r="M37" s="27">
        <v>0.839231622090714</v>
      </c>
    </row>
    <row r="38" spans="1:13" s="23" customFormat="1" ht="10.5" customHeight="1">
      <c r="A38" s="30" t="s">
        <v>132</v>
      </c>
      <c r="B38" s="26">
        <v>568486.269</v>
      </c>
      <c r="C38" s="24">
        <v>12.594330852792247</v>
      </c>
      <c r="D38" s="25">
        <v>15.932948060934251</v>
      </c>
      <c r="E38" s="300">
        <v>1.8122451012809668</v>
      </c>
      <c r="F38" s="288">
        <v>378633.132</v>
      </c>
      <c r="G38" s="24">
        <v>20.410524270425757</v>
      </c>
      <c r="H38" s="25">
        <v>19.74993201083594</v>
      </c>
      <c r="I38" s="300">
        <v>3.542566040573187</v>
      </c>
      <c r="J38" s="288">
        <v>110166.011</v>
      </c>
      <c r="K38" s="24">
        <v>-9.57022277082733</v>
      </c>
      <c r="L38" s="25">
        <v>10.24902446700415</v>
      </c>
      <c r="M38" s="24">
        <v>-1.0229826987659532</v>
      </c>
    </row>
    <row r="39" spans="1:13" s="23" customFormat="1" ht="10.5" customHeight="1">
      <c r="A39" s="22" t="s">
        <v>133</v>
      </c>
      <c r="B39" s="14">
        <v>68239.53</v>
      </c>
      <c r="C39" s="12">
        <v>21.844939355031222</v>
      </c>
      <c r="D39" s="13">
        <v>1.912547314652141</v>
      </c>
      <c r="E39" s="302">
        <v>0.348672548070919</v>
      </c>
      <c r="F39" s="290">
        <v>46295.078</v>
      </c>
      <c r="G39" s="12">
        <v>32.49603914927239</v>
      </c>
      <c r="H39" s="13">
        <v>2.4148035807292922</v>
      </c>
      <c r="I39" s="302">
        <v>0.6267177313219425</v>
      </c>
      <c r="J39" s="290">
        <v>9560.51</v>
      </c>
      <c r="K39" s="12">
        <v>-16.90797701706859</v>
      </c>
      <c r="L39" s="13">
        <v>0.8894385847104678</v>
      </c>
      <c r="M39" s="12">
        <v>-0.17069604336605712</v>
      </c>
    </row>
    <row r="40" spans="1:13" s="23" customFormat="1" ht="10.5" customHeight="1">
      <c r="A40" s="22" t="s">
        <v>135</v>
      </c>
      <c r="B40" s="14">
        <v>164475.225</v>
      </c>
      <c r="C40" s="12">
        <v>10.856178757057355</v>
      </c>
      <c r="D40" s="13">
        <v>4.609742328245178</v>
      </c>
      <c r="E40" s="302">
        <v>0.4590457300453131</v>
      </c>
      <c r="F40" s="290">
        <v>115041.127</v>
      </c>
      <c r="G40" s="12">
        <v>28.532485340077372</v>
      </c>
      <c r="H40" s="13">
        <v>6.000675177839278</v>
      </c>
      <c r="I40" s="302">
        <v>1.409579105407448</v>
      </c>
      <c r="J40" s="290">
        <v>43102.98</v>
      </c>
      <c r="K40" s="12">
        <v>-21.179213495350847</v>
      </c>
      <c r="L40" s="13">
        <v>4.009979962157207</v>
      </c>
      <c r="M40" s="12">
        <v>-1.0162169611833678</v>
      </c>
    </row>
    <row r="41" spans="1:13" s="23" customFormat="1" ht="10.5" customHeight="1">
      <c r="A41" s="34" t="s">
        <v>137</v>
      </c>
      <c r="B41" s="29">
        <v>46750.92</v>
      </c>
      <c r="C41" s="27">
        <v>22.760418104040326</v>
      </c>
      <c r="D41" s="28">
        <v>1.3102866696695752</v>
      </c>
      <c r="E41" s="301">
        <v>0.24703041034850934</v>
      </c>
      <c r="F41" s="289">
        <v>41107.255</v>
      </c>
      <c r="G41" s="27">
        <v>26.755586514229112</v>
      </c>
      <c r="H41" s="28">
        <v>2.1442008709425244</v>
      </c>
      <c r="I41" s="301">
        <v>0.47893378246954527</v>
      </c>
      <c r="J41" s="289">
        <v>2942.455</v>
      </c>
      <c r="K41" s="27">
        <v>-10.730711774564073</v>
      </c>
      <c r="L41" s="28">
        <v>0.27374407963322456</v>
      </c>
      <c r="M41" s="27">
        <v>-0.031034615267971834</v>
      </c>
    </row>
    <row r="42" spans="1:13" s="23" customFormat="1" ht="10.5" customHeight="1">
      <c r="A42" s="15" t="s">
        <v>141</v>
      </c>
      <c r="B42" s="18">
        <v>735933.47</v>
      </c>
      <c r="C42" s="16">
        <v>10.68064496277874</v>
      </c>
      <c r="D42" s="17">
        <v>20.625985873746963</v>
      </c>
      <c r="E42" s="304">
        <v>2.0239637689031684</v>
      </c>
      <c r="F42" s="291">
        <v>482116.711</v>
      </c>
      <c r="G42" s="16">
        <v>13.206571430358682</v>
      </c>
      <c r="H42" s="17">
        <v>25.147752425262777</v>
      </c>
      <c r="I42" s="304">
        <v>3.104418483501925</v>
      </c>
      <c r="J42" s="291">
        <v>205034.488</v>
      </c>
      <c r="K42" s="16">
        <v>8.259301090969885</v>
      </c>
      <c r="L42" s="17">
        <v>19.074880401103645</v>
      </c>
      <c r="M42" s="16">
        <v>1.3725086043732082</v>
      </c>
    </row>
    <row r="43" spans="1:13" s="23" customFormat="1" ht="10.5" customHeight="1">
      <c r="A43" s="15" t="s">
        <v>142</v>
      </c>
      <c r="B43" s="14">
        <v>71526.823</v>
      </c>
      <c r="C43" s="12">
        <v>4.9021963195483576</v>
      </c>
      <c r="D43" s="13">
        <v>2.0046801795711224</v>
      </c>
      <c r="E43" s="302">
        <v>0.09526062692054342</v>
      </c>
      <c r="F43" s="290">
        <v>48443.256</v>
      </c>
      <c r="G43" s="12">
        <v>11.075831949984938</v>
      </c>
      <c r="H43" s="13">
        <v>2.5268549725952676</v>
      </c>
      <c r="I43" s="302">
        <v>0.26662430523208674</v>
      </c>
      <c r="J43" s="290">
        <v>13727.403</v>
      </c>
      <c r="K43" s="12">
        <v>-0.409934541060486</v>
      </c>
      <c r="L43" s="13">
        <v>1.277095248691778</v>
      </c>
      <c r="M43" s="12">
        <v>-0.004957890805275497</v>
      </c>
    </row>
    <row r="44" spans="1:13" s="23" customFormat="1" ht="10.5" customHeight="1">
      <c r="A44" s="15" t="s">
        <v>180</v>
      </c>
      <c r="B44" s="14">
        <v>93960.581</v>
      </c>
      <c r="C44" s="12">
        <v>1.5242097546355637</v>
      </c>
      <c r="D44" s="13">
        <v>2.6334304599504863</v>
      </c>
      <c r="E44" s="302">
        <v>0.04020306775847478</v>
      </c>
      <c r="F44" s="290">
        <v>50669.642</v>
      </c>
      <c r="G44" s="12">
        <v>-5.835798401178316</v>
      </c>
      <c r="H44" s="13">
        <v>2.642985782114274</v>
      </c>
      <c r="I44" s="302">
        <v>-0.17332927336896825</v>
      </c>
      <c r="J44" s="290">
        <v>36650.248</v>
      </c>
      <c r="K44" s="12">
        <v>17.55016591780929</v>
      </c>
      <c r="L44" s="13">
        <v>3.4096658766538246</v>
      </c>
      <c r="M44" s="12">
        <v>0.48011466992060836</v>
      </c>
    </row>
    <row r="45" spans="1:13" s="23" customFormat="1" ht="10.5" customHeight="1">
      <c r="A45" s="15" t="s">
        <v>181</v>
      </c>
      <c r="B45" s="11">
        <v>102726.22</v>
      </c>
      <c r="C45" s="9">
        <v>12.952708612268783</v>
      </c>
      <c r="D45" s="10">
        <v>2.8791047682386597</v>
      </c>
      <c r="E45" s="305">
        <v>0.335724963220465</v>
      </c>
      <c r="F45" s="292">
        <v>59693.216</v>
      </c>
      <c r="G45" s="9">
        <v>9.153333208502822</v>
      </c>
      <c r="H45" s="10">
        <v>3.113665598361171</v>
      </c>
      <c r="I45" s="305">
        <v>0.27629744927537253</v>
      </c>
      <c r="J45" s="292">
        <v>34043.92</v>
      </c>
      <c r="K45" s="9">
        <v>16.390874734317308</v>
      </c>
      <c r="L45" s="10">
        <v>3.1671925475520015</v>
      </c>
      <c r="M45" s="9">
        <v>0.4206615702093721</v>
      </c>
    </row>
    <row r="46" spans="1:13" s="23" customFormat="1" ht="10.5" customHeight="1">
      <c r="A46" s="15" t="s">
        <v>145</v>
      </c>
      <c r="B46" s="11">
        <v>17175.397</v>
      </c>
      <c r="C46" s="9">
        <v>-26.82996477780297</v>
      </c>
      <c r="D46" s="10">
        <v>0.48137435018140423</v>
      </c>
      <c r="E46" s="305">
        <v>-0.17948658895406586</v>
      </c>
      <c r="F46" s="292">
        <v>15571.176</v>
      </c>
      <c r="G46" s="9">
        <v>-26.242919002368005</v>
      </c>
      <c r="H46" s="10">
        <v>0.8122101351890155</v>
      </c>
      <c r="I46" s="305">
        <v>-0.3058013941493781</v>
      </c>
      <c r="J46" s="292">
        <v>1394.64</v>
      </c>
      <c r="K46" s="9">
        <v>-3.9666833305101235</v>
      </c>
      <c r="L46" s="10">
        <v>0.12974690971303904</v>
      </c>
      <c r="M46" s="9">
        <v>-0.005054495314196978</v>
      </c>
    </row>
    <row r="47" spans="1:13" s="23" customFormat="1" ht="10.5" customHeight="1">
      <c r="A47" s="30" t="s">
        <v>147</v>
      </c>
      <c r="B47" s="26">
        <v>193026.784</v>
      </c>
      <c r="C47" s="24">
        <v>5.085070321364515</v>
      </c>
      <c r="D47" s="25">
        <v>5.409956038606052</v>
      </c>
      <c r="E47" s="300">
        <v>0.26620235934511277</v>
      </c>
      <c r="F47" s="288">
        <v>124074.515</v>
      </c>
      <c r="G47" s="24">
        <v>15.728244898358156</v>
      </c>
      <c r="H47" s="25">
        <v>6.471866903415742</v>
      </c>
      <c r="I47" s="300">
        <v>0.9307501406299896</v>
      </c>
      <c r="J47" s="288">
        <v>41619.77</v>
      </c>
      <c r="K47" s="24">
        <v>-14.088367682350611</v>
      </c>
      <c r="L47" s="25">
        <v>3.8719931598602155</v>
      </c>
      <c r="M47" s="24">
        <v>-0.5988505611216307</v>
      </c>
    </row>
    <row r="48" spans="1:13" s="23" customFormat="1" ht="10.5" customHeight="1">
      <c r="A48" s="15" t="s">
        <v>148</v>
      </c>
      <c r="B48" s="14">
        <v>40480.283</v>
      </c>
      <c r="C48" s="12">
        <v>-14.591553416870983</v>
      </c>
      <c r="D48" s="13">
        <v>1.1345397095790184</v>
      </c>
      <c r="E48" s="302">
        <v>-0.197098186227692</v>
      </c>
      <c r="F48" s="290">
        <v>33963.663</v>
      </c>
      <c r="G48" s="12">
        <v>6.784384486958728</v>
      </c>
      <c r="H48" s="13">
        <v>1.7715830401470103</v>
      </c>
      <c r="I48" s="302">
        <v>0.1191041392920025</v>
      </c>
      <c r="J48" s="290">
        <v>2182.072</v>
      </c>
      <c r="K48" s="12">
        <v>-75.39859000915814</v>
      </c>
      <c r="L48" s="13">
        <v>0.20300371333917752</v>
      </c>
      <c r="M48" s="12">
        <v>-0.5867895627639214</v>
      </c>
    </row>
    <row r="49" spans="1:13" s="23" customFormat="1" ht="10.5" customHeight="1">
      <c r="A49" s="34" t="s">
        <v>152</v>
      </c>
      <c r="B49" s="29">
        <v>106459.369</v>
      </c>
      <c r="C49" s="27">
        <v>20.5736314890993</v>
      </c>
      <c r="D49" s="28">
        <v>2.9837336262502308</v>
      </c>
      <c r="E49" s="301">
        <v>0.5177032415039954</v>
      </c>
      <c r="F49" s="289">
        <v>76457.552</v>
      </c>
      <c r="G49" s="27">
        <v>26.3387937256355</v>
      </c>
      <c r="H49" s="28">
        <v>3.9881123073903466</v>
      </c>
      <c r="I49" s="301">
        <v>0.8798105637523196</v>
      </c>
      <c r="J49" s="289">
        <v>12744.602</v>
      </c>
      <c r="K49" s="27">
        <v>0.5955648639067945</v>
      </c>
      <c r="L49" s="28">
        <v>1.185662769619842</v>
      </c>
      <c r="M49" s="27">
        <v>0.006620435977886064</v>
      </c>
    </row>
    <row r="50" spans="1:13" s="23" customFormat="1" ht="10.5" customHeight="1">
      <c r="A50" s="30" t="s">
        <v>160</v>
      </c>
      <c r="B50" s="26">
        <v>500333.327</v>
      </c>
      <c r="C50" s="24">
        <v>13.372562249502252</v>
      </c>
      <c r="D50" s="25">
        <v>14.02282754562966</v>
      </c>
      <c r="E50" s="300">
        <v>1.6819166879948222</v>
      </c>
      <c r="F50" s="288">
        <v>252549.195</v>
      </c>
      <c r="G50" s="24">
        <v>9.784476236916785</v>
      </c>
      <c r="H50" s="25">
        <v>13.17325138530494</v>
      </c>
      <c r="I50" s="300">
        <v>1.242373746362671</v>
      </c>
      <c r="J50" s="288">
        <v>207938.013</v>
      </c>
      <c r="K50" s="24">
        <v>18.990211854271365</v>
      </c>
      <c r="L50" s="25">
        <v>19.3450027237278</v>
      </c>
      <c r="M50" s="24">
        <v>2.9118066921209107</v>
      </c>
    </row>
    <row r="51" spans="1:13" s="23" customFormat="1" ht="10.5" customHeight="1">
      <c r="A51" s="22" t="s">
        <v>182</v>
      </c>
      <c r="B51" s="14">
        <v>73280.766</v>
      </c>
      <c r="C51" s="12">
        <v>11.229999072890639</v>
      </c>
      <c r="D51" s="13">
        <v>2.0538378888153526</v>
      </c>
      <c r="E51" s="302">
        <v>0.21085609948982473</v>
      </c>
      <c r="F51" s="290">
        <v>60977.947</v>
      </c>
      <c r="G51" s="12">
        <v>15.372831019921085</v>
      </c>
      <c r="H51" s="13">
        <v>3.180678619034209</v>
      </c>
      <c r="I51" s="302">
        <v>0.4484693123308249</v>
      </c>
      <c r="J51" s="290">
        <v>9003.078</v>
      </c>
      <c r="K51" s="12">
        <v>-3.649163992774873</v>
      </c>
      <c r="L51" s="13">
        <v>0.8375792666246832</v>
      </c>
      <c r="M51" s="12">
        <v>-0.029918442735737346</v>
      </c>
    </row>
    <row r="52" spans="1:13" s="23" customFormat="1" ht="10.5" customHeight="1">
      <c r="A52" s="150" t="s">
        <v>183</v>
      </c>
      <c r="B52" s="14">
        <v>195837.487</v>
      </c>
      <c r="C52" s="12">
        <v>29.43845422593292</v>
      </c>
      <c r="D52" s="13">
        <v>5.488731529511906</v>
      </c>
      <c r="E52" s="302">
        <v>1.269363169387765</v>
      </c>
      <c r="F52" s="290">
        <v>57997.182</v>
      </c>
      <c r="G52" s="12">
        <v>8.274981484078548</v>
      </c>
      <c r="H52" s="13">
        <v>3.0251985484463044</v>
      </c>
      <c r="I52" s="302">
        <v>0.24465575336686504</v>
      </c>
      <c r="J52" s="290">
        <v>127656.022</v>
      </c>
      <c r="K52" s="12">
        <v>41.04117194790391</v>
      </c>
      <c r="L52" s="13">
        <v>11.876164716887315</v>
      </c>
      <c r="M52" s="12">
        <v>3.259306710801292</v>
      </c>
    </row>
    <row r="53" spans="1:13" s="23" customFormat="1" ht="10.5" customHeight="1">
      <c r="A53" s="8" t="s">
        <v>161</v>
      </c>
      <c r="B53" s="29">
        <v>43164.418</v>
      </c>
      <c r="C53" s="27">
        <v>-3.2467371923368904</v>
      </c>
      <c r="D53" s="28">
        <v>1.2097678828447755</v>
      </c>
      <c r="E53" s="301">
        <v>-0.04128057968436198</v>
      </c>
      <c r="F53" s="289">
        <v>19679.217</v>
      </c>
      <c r="G53" s="27">
        <v>16.10609616657639</v>
      </c>
      <c r="H53" s="28">
        <v>1.0264901957298518</v>
      </c>
      <c r="I53" s="301">
        <v>0.15067899253325515</v>
      </c>
      <c r="J53" s="289">
        <v>12686.27</v>
      </c>
      <c r="K53" s="27">
        <v>-21.235022959073756</v>
      </c>
      <c r="L53" s="28">
        <v>1.180235995156625</v>
      </c>
      <c r="M53" s="27">
        <v>-0.3000983533927288</v>
      </c>
    </row>
    <row r="54" spans="1:13" s="23" customFormat="1" ht="10.5" customHeight="1">
      <c r="A54" s="8" t="s">
        <v>163</v>
      </c>
      <c r="B54" s="29">
        <v>31520.117</v>
      </c>
      <c r="C54" s="27">
        <v>-16.681944230187906</v>
      </c>
      <c r="D54" s="28">
        <v>0.8834133987422144</v>
      </c>
      <c r="E54" s="301">
        <v>-0.17985964838883797</v>
      </c>
      <c r="F54" s="289">
        <v>8028.988</v>
      </c>
      <c r="G54" s="27">
        <v>-19.384335978556543</v>
      </c>
      <c r="H54" s="28">
        <v>0.4188010866302573</v>
      </c>
      <c r="I54" s="301">
        <v>-0.10656189380865964</v>
      </c>
      <c r="J54" s="289">
        <v>8456.633</v>
      </c>
      <c r="K54" s="27">
        <v>-22.67700939692947</v>
      </c>
      <c r="L54" s="28">
        <v>0.7867420971199066</v>
      </c>
      <c r="M54" s="27">
        <v>-0.21761293125880407</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184</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488821.415</v>
      </c>
      <c r="C5" s="19">
        <v>3.3993802701349995</v>
      </c>
      <c r="D5" s="20">
        <v>100</v>
      </c>
      <c r="E5" s="303">
        <v>3.399380270134996</v>
      </c>
      <c r="F5" s="287">
        <v>749741.001</v>
      </c>
      <c r="G5" s="19">
        <v>4.378949186136105</v>
      </c>
      <c r="H5" s="20">
        <v>100</v>
      </c>
      <c r="I5" s="303">
        <v>4.378949186136114</v>
      </c>
      <c r="J5" s="287">
        <v>387762.653</v>
      </c>
      <c r="K5" s="19">
        <v>3.8274122066126237</v>
      </c>
      <c r="L5" s="20">
        <v>100</v>
      </c>
      <c r="M5" s="19">
        <v>3.8274122066126197</v>
      </c>
    </row>
    <row r="6" spans="1:13" s="23" customFormat="1" ht="10.5" customHeight="1">
      <c r="A6" s="15" t="s">
        <v>108</v>
      </c>
      <c r="B6" s="18">
        <v>75438.575</v>
      </c>
      <c r="C6" s="16">
        <v>-12.531284946768363</v>
      </c>
      <c r="D6" s="17">
        <v>15.432747560783522</v>
      </c>
      <c r="E6" s="304">
        <v>-2.2861464457289347</v>
      </c>
      <c r="F6" s="291">
        <v>133995.334</v>
      </c>
      <c r="G6" s="16">
        <v>9.998957025810306</v>
      </c>
      <c r="H6" s="17">
        <v>17.87221638156081</v>
      </c>
      <c r="I6" s="304">
        <v>1.6957329877387795</v>
      </c>
      <c r="J6" s="291">
        <v>153658.844</v>
      </c>
      <c r="K6" s="16">
        <v>0.5510442846987207</v>
      </c>
      <c r="L6" s="17">
        <v>39.627035458724286</v>
      </c>
      <c r="M6" s="16">
        <v>0.22547766581904938</v>
      </c>
    </row>
    <row r="7" spans="1:13" s="23" customFormat="1" ht="10.5" customHeight="1">
      <c r="A7" s="15" t="s">
        <v>164</v>
      </c>
      <c r="B7" s="14">
        <v>702.883</v>
      </c>
      <c r="C7" s="12">
        <v>-27.764000752283824</v>
      </c>
      <c r="D7" s="13">
        <v>0.1437913680602557</v>
      </c>
      <c r="E7" s="302">
        <v>-0.05714511541499885</v>
      </c>
      <c r="F7" s="290">
        <v>1063.689</v>
      </c>
      <c r="G7" s="12">
        <v>43.46781078831905</v>
      </c>
      <c r="H7" s="13">
        <v>0.1418741936990585</v>
      </c>
      <c r="I7" s="302">
        <v>0.04486726774051831</v>
      </c>
      <c r="J7" s="290">
        <v>2262.109</v>
      </c>
      <c r="K7" s="12">
        <v>-25.746113839968597</v>
      </c>
      <c r="L7" s="13">
        <v>0.5833746449016585</v>
      </c>
      <c r="M7" s="12">
        <v>-0.21001585207426143</v>
      </c>
    </row>
    <row r="8" spans="1:13" s="23" customFormat="1" ht="10.5" customHeight="1">
      <c r="A8" s="15" t="s">
        <v>165</v>
      </c>
      <c r="B8" s="14">
        <v>15980.95</v>
      </c>
      <c r="C8" s="12">
        <v>-2.6190921165578973</v>
      </c>
      <c r="D8" s="13">
        <v>3.269281891015351</v>
      </c>
      <c r="E8" s="302">
        <v>-0.0909174526080195</v>
      </c>
      <c r="F8" s="290">
        <v>37589.026</v>
      </c>
      <c r="G8" s="12">
        <v>9.408896643664889</v>
      </c>
      <c r="H8" s="13">
        <v>5.013601490363204</v>
      </c>
      <c r="I8" s="302">
        <v>0.4500375903770706</v>
      </c>
      <c r="J8" s="290">
        <v>1720.463</v>
      </c>
      <c r="K8" s="12">
        <v>16.761962674731024</v>
      </c>
      <c r="L8" s="13">
        <v>0.443689712428288</v>
      </c>
      <c r="M8" s="12">
        <v>0.06613248949593403</v>
      </c>
    </row>
    <row r="9" spans="1:13" s="23" customFormat="1" ht="10.5" customHeight="1">
      <c r="A9" s="15" t="s">
        <v>166</v>
      </c>
      <c r="B9" s="14">
        <v>3646.547</v>
      </c>
      <c r="C9" s="12">
        <v>-20.997479274698392</v>
      </c>
      <c r="D9" s="13">
        <v>0.7459875709414244</v>
      </c>
      <c r="E9" s="302">
        <v>-0.2050103278827332</v>
      </c>
      <c r="F9" s="290">
        <v>17173.639</v>
      </c>
      <c r="G9" s="12">
        <v>43.57034363223215</v>
      </c>
      <c r="H9" s="13">
        <v>2.2906095541118736</v>
      </c>
      <c r="I9" s="302">
        <v>0.7255882370474708</v>
      </c>
      <c r="J9" s="290">
        <v>12611.286</v>
      </c>
      <c r="K9" s="12">
        <v>-12.816493630929916</v>
      </c>
      <c r="L9" s="13">
        <v>3.2523209500529178</v>
      </c>
      <c r="M9" s="12">
        <v>-0.49640977059710334</v>
      </c>
    </row>
    <row r="10" spans="1:13" s="23" customFormat="1" ht="10.5" customHeight="1">
      <c r="A10" s="15" t="s">
        <v>167</v>
      </c>
      <c r="B10" s="14">
        <v>9179.066</v>
      </c>
      <c r="C10" s="12">
        <v>-3.499710942763934</v>
      </c>
      <c r="D10" s="13">
        <v>1.8777953907768135</v>
      </c>
      <c r="E10" s="302">
        <v>-0.07041574293038186</v>
      </c>
      <c r="F10" s="290">
        <v>10733.785</v>
      </c>
      <c r="G10" s="12">
        <v>6.760107004932103</v>
      </c>
      <c r="H10" s="13">
        <v>1.4316657333243537</v>
      </c>
      <c r="I10" s="302">
        <v>0.09462352455016923</v>
      </c>
      <c r="J10" s="290">
        <v>2124.607</v>
      </c>
      <c r="K10" s="12">
        <v>41.80581224374287</v>
      </c>
      <c r="L10" s="13">
        <v>0.5479142933344847</v>
      </c>
      <c r="M10" s="12">
        <v>0.16771321863244282</v>
      </c>
    </row>
    <row r="11" spans="1:13" s="23" customFormat="1" ht="10.5" customHeight="1">
      <c r="A11" s="15" t="s">
        <v>168</v>
      </c>
      <c r="B11" s="14">
        <v>12179.667</v>
      </c>
      <c r="C11" s="12">
        <v>-22.75830775187235</v>
      </c>
      <c r="D11" s="13">
        <v>2.491639405773579</v>
      </c>
      <c r="E11" s="302">
        <v>-0.759086578162381</v>
      </c>
      <c r="F11" s="290">
        <v>10403.028</v>
      </c>
      <c r="G11" s="12">
        <v>8.114173997150974</v>
      </c>
      <c r="H11" s="13">
        <v>1.3875495652664727</v>
      </c>
      <c r="I11" s="302">
        <v>0.108698389057706</v>
      </c>
      <c r="J11" s="290">
        <v>43381.366</v>
      </c>
      <c r="K11" s="12">
        <v>15.139441469733894</v>
      </c>
      <c r="L11" s="13">
        <v>11.187608106240186</v>
      </c>
      <c r="M11" s="12">
        <v>1.5273374814299923</v>
      </c>
    </row>
    <row r="12" spans="1:13" s="23" customFormat="1" ht="10.5" customHeight="1">
      <c r="A12" s="15" t="s">
        <v>169</v>
      </c>
      <c r="B12" s="14">
        <v>12676.755</v>
      </c>
      <c r="C12" s="12">
        <v>-8.043815426290834</v>
      </c>
      <c r="D12" s="13">
        <v>2.5933305315602837</v>
      </c>
      <c r="E12" s="302">
        <v>-0.23456162530545135</v>
      </c>
      <c r="F12" s="290">
        <v>13645.861</v>
      </c>
      <c r="G12" s="12">
        <v>23.741363588220523</v>
      </c>
      <c r="H12" s="13">
        <v>1.8200766640478823</v>
      </c>
      <c r="I12" s="302">
        <v>0.36449650079834184</v>
      </c>
      <c r="J12" s="290">
        <v>10287.825</v>
      </c>
      <c r="K12" s="12">
        <v>11.570265411176184</v>
      </c>
      <c r="L12" s="13">
        <v>2.6531242553676258</v>
      </c>
      <c r="M12" s="12">
        <v>0.28566989489541256</v>
      </c>
    </row>
    <row r="13" spans="1:13" s="23" customFormat="1" ht="10.5" customHeight="1">
      <c r="A13" s="15" t="s">
        <v>170</v>
      </c>
      <c r="B13" s="14">
        <v>285.818</v>
      </c>
      <c r="C13" s="12">
        <v>-59.148781687000465</v>
      </c>
      <c r="D13" s="13">
        <v>0.058470842567320824</v>
      </c>
      <c r="E13" s="302">
        <v>-0.08753829398458765</v>
      </c>
      <c r="F13" s="290">
        <v>1132.411</v>
      </c>
      <c r="G13" s="12">
        <v>3.876527196691093</v>
      </c>
      <c r="H13" s="13">
        <v>0.15104029237958136</v>
      </c>
      <c r="I13" s="302">
        <v>0.0058834375960800794</v>
      </c>
      <c r="J13" s="290">
        <v>76219.892</v>
      </c>
      <c r="K13" s="12">
        <v>-5.534549225957896</v>
      </c>
      <c r="L13" s="13">
        <v>19.656326211487933</v>
      </c>
      <c r="M13" s="12">
        <v>-1.1957038676423761</v>
      </c>
    </row>
    <row r="14" spans="1:13" s="23" customFormat="1" ht="10.5" customHeight="1">
      <c r="A14" s="74" t="s">
        <v>171</v>
      </c>
      <c r="B14" s="11">
        <v>10468.489</v>
      </c>
      <c r="C14" s="9">
        <v>-11.752771274424179</v>
      </c>
      <c r="D14" s="10">
        <v>2.1415774102286416</v>
      </c>
      <c r="E14" s="305">
        <v>-0.2949109657487911</v>
      </c>
      <c r="F14" s="292">
        <v>22971.727</v>
      </c>
      <c r="G14" s="9">
        <v>-9.590025723383832</v>
      </c>
      <c r="H14" s="10">
        <v>3.0639550150465893</v>
      </c>
      <c r="I14" s="305">
        <v>-0.3392334986776062</v>
      </c>
      <c r="J14" s="292">
        <v>283.922</v>
      </c>
      <c r="K14" s="9">
        <v>-39.325386479520965</v>
      </c>
      <c r="L14" s="10">
        <v>0.07322056361111187</v>
      </c>
      <c r="M14" s="9">
        <v>-0.049273235177346636</v>
      </c>
    </row>
    <row r="15" spans="1:13" s="23" customFormat="1" ht="10.5" customHeight="1">
      <c r="A15" s="144" t="s">
        <v>109</v>
      </c>
      <c r="B15" s="7">
        <v>6544.105</v>
      </c>
      <c r="C15" s="5">
        <v>-23.39548960722674</v>
      </c>
      <c r="D15" s="6">
        <v>1.338751699329703</v>
      </c>
      <c r="E15" s="299">
        <v>-0.4227618288811968</v>
      </c>
      <c r="F15" s="294">
        <v>54328.054</v>
      </c>
      <c r="G15" s="5">
        <v>12.617505329882238</v>
      </c>
      <c r="H15" s="6">
        <v>7.246242892884018</v>
      </c>
      <c r="I15" s="299">
        <v>0.847409643408634</v>
      </c>
      <c r="J15" s="294">
        <v>17712.768</v>
      </c>
      <c r="K15" s="5">
        <v>10.497658327258264</v>
      </c>
      <c r="L15" s="6">
        <v>4.567940688192063</v>
      </c>
      <c r="M15" s="5">
        <v>0.4505799318135219</v>
      </c>
    </row>
    <row r="16" spans="1:13" s="23" customFormat="1" ht="10.5" customHeight="1">
      <c r="A16" s="35" t="s">
        <v>110</v>
      </c>
      <c r="B16" s="26">
        <v>71014.085</v>
      </c>
      <c r="C16" s="24">
        <v>9.290155334838012</v>
      </c>
      <c r="D16" s="25">
        <v>14.527613320705271</v>
      </c>
      <c r="E16" s="300">
        <v>1.276891923382969</v>
      </c>
      <c r="F16" s="288">
        <v>47848.349</v>
      </c>
      <c r="G16" s="24">
        <v>-26.792146859561605</v>
      </c>
      <c r="H16" s="25">
        <v>6.381983769885889</v>
      </c>
      <c r="I16" s="300">
        <v>-2.4379144400433255</v>
      </c>
      <c r="J16" s="288">
        <v>67436.729</v>
      </c>
      <c r="K16" s="24">
        <v>4.917881517478029</v>
      </c>
      <c r="L16" s="25">
        <v>17.391238810200736</v>
      </c>
      <c r="M16" s="24">
        <v>0.8463911177509695</v>
      </c>
    </row>
    <row r="17" spans="1:13" s="23" customFormat="1" ht="10.5" customHeight="1">
      <c r="A17" s="22" t="s">
        <v>172</v>
      </c>
      <c r="B17" s="14">
        <v>37956.85</v>
      </c>
      <c r="C17" s="12">
        <v>-8.081284585894345</v>
      </c>
      <c r="D17" s="13">
        <v>7.764972817322252</v>
      </c>
      <c r="E17" s="302">
        <v>-0.7058856124620932</v>
      </c>
      <c r="F17" s="290">
        <v>2.945</v>
      </c>
      <c r="G17" s="12" t="s">
        <v>230</v>
      </c>
      <c r="H17" s="13">
        <v>0.0003928023138753218</v>
      </c>
      <c r="I17" s="302">
        <v>0.0004100029276018891</v>
      </c>
      <c r="J17" s="290">
        <v>10622.111</v>
      </c>
      <c r="K17" s="12">
        <v>-17.13838992415847</v>
      </c>
      <c r="L17" s="13">
        <v>2.73933317657593</v>
      </c>
      <c r="M17" s="12">
        <v>-0.5882657164035063</v>
      </c>
    </row>
    <row r="18" spans="1:13" s="23" customFormat="1" ht="10.5" customHeight="1">
      <c r="A18" s="8" t="s">
        <v>111</v>
      </c>
      <c r="B18" s="21">
        <v>24606.226</v>
      </c>
      <c r="C18" s="19">
        <v>81.16951408788768</v>
      </c>
      <c r="D18" s="20">
        <v>5.033786418706717</v>
      </c>
      <c r="E18" s="303">
        <v>2.3319570487384267</v>
      </c>
      <c r="F18" s="287">
        <v>36827.44</v>
      </c>
      <c r="G18" s="19">
        <v>-26.6810104214371</v>
      </c>
      <c r="H18" s="20">
        <v>4.912021611580504</v>
      </c>
      <c r="I18" s="303">
        <v>-1.8657738012261313</v>
      </c>
      <c r="J18" s="287">
        <v>37095.645</v>
      </c>
      <c r="K18" s="19">
        <v>24.749630717919867</v>
      </c>
      <c r="L18" s="20">
        <v>9.56658531011237</v>
      </c>
      <c r="M18" s="19">
        <v>1.970599794266437</v>
      </c>
    </row>
    <row r="19" spans="1:13" s="23" customFormat="1" ht="10.5" customHeight="1">
      <c r="A19" s="30" t="s">
        <v>113</v>
      </c>
      <c r="B19" s="26">
        <v>36567.14</v>
      </c>
      <c r="C19" s="24">
        <v>26.17860883431833</v>
      </c>
      <c r="D19" s="25">
        <v>7.480674716348096</v>
      </c>
      <c r="E19" s="300">
        <v>1.6047948998044779</v>
      </c>
      <c r="F19" s="288">
        <v>10699.117</v>
      </c>
      <c r="G19" s="24">
        <v>28.92885263372773</v>
      </c>
      <c r="H19" s="25">
        <v>1.4270417365102859</v>
      </c>
      <c r="I19" s="300">
        <v>0.3342186547200009</v>
      </c>
      <c r="J19" s="288" t="s">
        <v>234</v>
      </c>
      <c r="K19" s="24" t="s">
        <v>157</v>
      </c>
      <c r="L19" s="25" t="s">
        <v>159</v>
      </c>
      <c r="M19" s="24">
        <v>-0.00012183089884628147</v>
      </c>
    </row>
    <row r="20" spans="1:13" s="23" customFormat="1" ht="10.5" customHeight="1">
      <c r="A20" s="22" t="s">
        <v>174</v>
      </c>
      <c r="B20" s="18" t="s">
        <v>159</v>
      </c>
      <c r="C20" s="16" t="s">
        <v>159</v>
      </c>
      <c r="D20" s="17" t="s">
        <v>159</v>
      </c>
      <c r="E20" s="304" t="s">
        <v>159</v>
      </c>
      <c r="F20" s="291" t="s">
        <v>159</v>
      </c>
      <c r="G20" s="16" t="s">
        <v>159</v>
      </c>
      <c r="H20" s="17" t="s">
        <v>159</v>
      </c>
      <c r="I20" s="304" t="s">
        <v>159</v>
      </c>
      <c r="J20" s="291" t="s">
        <v>159</v>
      </c>
      <c r="K20" s="16" t="s">
        <v>159</v>
      </c>
      <c r="L20" s="17" t="s">
        <v>159</v>
      </c>
      <c r="M20" s="16" t="s">
        <v>159</v>
      </c>
    </row>
    <row r="21" spans="1:13" s="23" customFormat="1" ht="10.5" customHeight="1">
      <c r="A21" s="22" t="s">
        <v>114</v>
      </c>
      <c r="B21" s="14">
        <v>1738.526</v>
      </c>
      <c r="C21" s="12">
        <v>-6.864096472031522</v>
      </c>
      <c r="D21" s="13">
        <v>0.35565667678450624</v>
      </c>
      <c r="E21" s="302">
        <v>-0.027102861675223716</v>
      </c>
      <c r="F21" s="290">
        <v>10616.108</v>
      </c>
      <c r="G21" s="12">
        <v>30.155268899202415</v>
      </c>
      <c r="H21" s="13">
        <v>1.415970046434742</v>
      </c>
      <c r="I21" s="302">
        <v>0.3424273449126198</v>
      </c>
      <c r="J21" s="290" t="s">
        <v>234</v>
      </c>
      <c r="K21" s="12" t="s">
        <v>157</v>
      </c>
      <c r="L21" s="13" t="s">
        <v>159</v>
      </c>
      <c r="M21" s="12">
        <v>-0.00012183089884628147</v>
      </c>
    </row>
    <row r="22" spans="1:13" s="23" customFormat="1" ht="10.5" customHeight="1">
      <c r="A22" s="22" t="s">
        <v>176</v>
      </c>
      <c r="B22" s="14">
        <v>17884.535</v>
      </c>
      <c r="C22" s="12">
        <v>3.4855427198385858</v>
      </c>
      <c r="D22" s="13">
        <v>3.6587052962890345</v>
      </c>
      <c r="E22" s="302">
        <v>0.1274195576905793</v>
      </c>
      <c r="F22" s="290" t="s">
        <v>159</v>
      </c>
      <c r="G22" s="12" t="s">
        <v>159</v>
      </c>
      <c r="H22" s="13" t="s">
        <v>159</v>
      </c>
      <c r="I22" s="302" t="s">
        <v>159</v>
      </c>
      <c r="J22" s="290" t="s">
        <v>159</v>
      </c>
      <c r="K22" s="12" t="s">
        <v>159</v>
      </c>
      <c r="L22" s="13" t="s">
        <v>159</v>
      </c>
      <c r="M22" s="12" t="s">
        <v>159</v>
      </c>
    </row>
    <row r="23" spans="1:13" s="23" customFormat="1" ht="10.5" customHeight="1">
      <c r="A23" s="8" t="s">
        <v>177</v>
      </c>
      <c r="B23" s="29">
        <v>16940.592</v>
      </c>
      <c r="C23" s="27">
        <v>210.84636065578582</v>
      </c>
      <c r="D23" s="28">
        <v>3.4655993948219312</v>
      </c>
      <c r="E23" s="301">
        <v>2.4306174810904664</v>
      </c>
      <c r="F23" s="289" t="s">
        <v>159</v>
      </c>
      <c r="G23" s="27" t="s">
        <v>159</v>
      </c>
      <c r="H23" s="28" t="s">
        <v>159</v>
      </c>
      <c r="I23" s="301" t="s">
        <v>159</v>
      </c>
      <c r="J23" s="289" t="s">
        <v>159</v>
      </c>
      <c r="K23" s="27" t="s">
        <v>159</v>
      </c>
      <c r="L23" s="28" t="s">
        <v>159</v>
      </c>
      <c r="M23" s="27" t="s">
        <v>159</v>
      </c>
    </row>
    <row r="24" spans="1:13" s="23" customFormat="1" ht="10.5" customHeight="1">
      <c r="A24" s="74" t="s">
        <v>115</v>
      </c>
      <c r="B24" s="21">
        <v>772.76</v>
      </c>
      <c r="C24" s="19">
        <v>16.600954523575638</v>
      </c>
      <c r="D24" s="20">
        <v>0.15808636370810392</v>
      </c>
      <c r="E24" s="303">
        <v>0.023272513984888575</v>
      </c>
      <c r="F24" s="287">
        <v>19800.87</v>
      </c>
      <c r="G24" s="19">
        <v>6.996657960331265</v>
      </c>
      <c r="H24" s="20">
        <v>2.641028031492171</v>
      </c>
      <c r="I24" s="303">
        <v>0.180262903455515</v>
      </c>
      <c r="J24" s="287">
        <v>2763.768</v>
      </c>
      <c r="K24" s="19">
        <v>178.11194039613144</v>
      </c>
      <c r="L24" s="20">
        <v>0.7127473413485234</v>
      </c>
      <c r="M24" s="19">
        <v>0.4739374588444179</v>
      </c>
    </row>
    <row r="25" spans="1:13" s="23" customFormat="1" ht="10.5" customHeight="1">
      <c r="A25" s="30" t="s">
        <v>116</v>
      </c>
      <c r="B25" s="26">
        <v>123731.55</v>
      </c>
      <c r="C25" s="24">
        <v>4.755355200149269</v>
      </c>
      <c r="D25" s="25">
        <v>25.312219596598485</v>
      </c>
      <c r="E25" s="300">
        <v>1.188105191577067</v>
      </c>
      <c r="F25" s="288">
        <v>127277.473</v>
      </c>
      <c r="G25" s="24">
        <v>8.974132017247637</v>
      </c>
      <c r="H25" s="25">
        <v>16.976192155722853</v>
      </c>
      <c r="I25" s="300">
        <v>1.4592249220567728</v>
      </c>
      <c r="J25" s="288">
        <v>39333.64</v>
      </c>
      <c r="K25" s="24">
        <v>-2.5027046612977832</v>
      </c>
      <c r="L25" s="25">
        <v>10.143741202430858</v>
      </c>
      <c r="M25" s="24">
        <v>-0.27035052958619865</v>
      </c>
    </row>
    <row r="26" spans="1:13" s="23" customFormat="1" ht="10.5" customHeight="1">
      <c r="A26" s="22" t="s">
        <v>117</v>
      </c>
      <c r="B26" s="18">
        <v>50385.741</v>
      </c>
      <c r="C26" s="16">
        <v>-6.316635113336333</v>
      </c>
      <c r="D26" s="17">
        <v>10.307596896097525</v>
      </c>
      <c r="E26" s="304">
        <v>-0.7186189590445489</v>
      </c>
      <c r="F26" s="291">
        <v>17192.806</v>
      </c>
      <c r="G26" s="16">
        <v>-3.2199365690238846</v>
      </c>
      <c r="H26" s="17">
        <v>2.2931660369472042</v>
      </c>
      <c r="I26" s="304">
        <v>-0.07963607288119598</v>
      </c>
      <c r="J26" s="291">
        <v>5754.204</v>
      </c>
      <c r="K26" s="16">
        <v>-10.672073345035283</v>
      </c>
      <c r="L26" s="17">
        <v>1.4839500285758567</v>
      </c>
      <c r="M26" s="16">
        <v>-0.18407417118673805</v>
      </c>
    </row>
    <row r="27" spans="1:13" s="23" customFormat="1" ht="10.5" customHeight="1">
      <c r="A27" s="22" t="s">
        <v>118</v>
      </c>
      <c r="B27" s="14">
        <v>2590.083</v>
      </c>
      <c r="C27" s="12">
        <v>-10.851410584937128</v>
      </c>
      <c r="D27" s="13">
        <v>0.529862833443989</v>
      </c>
      <c r="E27" s="302">
        <v>-0.06668883239603159</v>
      </c>
      <c r="F27" s="290">
        <v>6074.043</v>
      </c>
      <c r="G27" s="12">
        <v>-12.918107328461426</v>
      </c>
      <c r="H27" s="13">
        <v>0.810152171469678</v>
      </c>
      <c r="I27" s="302">
        <v>-0.12544418944505337</v>
      </c>
      <c r="J27" s="290">
        <v>24717.559</v>
      </c>
      <c r="K27" s="12">
        <v>2.159844281779888</v>
      </c>
      <c r="L27" s="13">
        <v>6.374404241555465</v>
      </c>
      <c r="M27" s="12">
        <v>0.13992452776636638</v>
      </c>
    </row>
    <row r="28" spans="1:13" s="23" customFormat="1" ht="10.5" customHeight="1">
      <c r="A28" s="22" t="s">
        <v>121</v>
      </c>
      <c r="B28" s="14">
        <v>1226.054</v>
      </c>
      <c r="C28" s="12">
        <v>7.167025476832922</v>
      </c>
      <c r="D28" s="13">
        <v>0.25081838937027745</v>
      </c>
      <c r="E28" s="302">
        <v>0.017344232321019976</v>
      </c>
      <c r="F28" s="290">
        <v>23617.987</v>
      </c>
      <c r="G28" s="12">
        <v>19.81881262930958</v>
      </c>
      <c r="H28" s="13">
        <v>3.1501527818938104</v>
      </c>
      <c r="I28" s="302">
        <v>0.5438725727941542</v>
      </c>
      <c r="J28" s="290">
        <v>210.276</v>
      </c>
      <c r="K28" s="12">
        <v>-41.83670929142222</v>
      </c>
      <c r="L28" s="13">
        <v>0.05422801767348131</v>
      </c>
      <c r="M28" s="12">
        <v>-0.04049900061845916</v>
      </c>
    </row>
    <row r="29" spans="1:13" s="23" customFormat="1" ht="10.5" customHeight="1">
      <c r="A29" s="22" t="s">
        <v>122</v>
      </c>
      <c r="B29" s="14">
        <v>8074.041</v>
      </c>
      <c r="C29" s="12">
        <v>0.8050252935179136</v>
      </c>
      <c r="D29" s="13">
        <v>1.6517363503806397</v>
      </c>
      <c r="E29" s="302">
        <v>0.013639109163083687</v>
      </c>
      <c r="F29" s="290">
        <v>22542.576</v>
      </c>
      <c r="G29" s="12">
        <v>18.47209898847215</v>
      </c>
      <c r="H29" s="13">
        <v>3.0067151149440736</v>
      </c>
      <c r="I29" s="302">
        <v>0.4893339694425501</v>
      </c>
      <c r="J29" s="290">
        <v>3078.588</v>
      </c>
      <c r="K29" s="12">
        <v>37.070423287726115</v>
      </c>
      <c r="L29" s="13">
        <v>0.7939361813681421</v>
      </c>
      <c r="M29" s="12">
        <v>0.22293662135739836</v>
      </c>
    </row>
    <row r="30" spans="1:13" s="23" customFormat="1" ht="10.5" customHeight="1">
      <c r="A30" s="34" t="s">
        <v>124</v>
      </c>
      <c r="B30" s="29">
        <v>26984.989</v>
      </c>
      <c r="C30" s="27">
        <v>9.415294322193368</v>
      </c>
      <c r="D30" s="28">
        <v>5.520418740246885</v>
      </c>
      <c r="E30" s="301">
        <v>0.49118582485707263</v>
      </c>
      <c r="F30" s="289">
        <v>17480.225</v>
      </c>
      <c r="G30" s="27">
        <v>25.648595018082965</v>
      </c>
      <c r="H30" s="28">
        <v>2.3315018088493202</v>
      </c>
      <c r="I30" s="301">
        <v>0.49676915326309556</v>
      </c>
      <c r="J30" s="289">
        <v>275.259</v>
      </c>
      <c r="K30" s="27">
        <v>38.4978817183742</v>
      </c>
      <c r="L30" s="28">
        <v>0.07098646501162659</v>
      </c>
      <c r="M30" s="27">
        <v>0.020487137502034142</v>
      </c>
    </row>
    <row r="31" spans="1:13" s="23" customFormat="1" ht="10.5" customHeight="1">
      <c r="A31" s="30" t="s">
        <v>125</v>
      </c>
      <c r="B31" s="26">
        <v>22907.507</v>
      </c>
      <c r="C31" s="24">
        <v>0.8450777513881125</v>
      </c>
      <c r="D31" s="25">
        <v>4.686273206749749</v>
      </c>
      <c r="E31" s="300">
        <v>0.040605746853738384</v>
      </c>
      <c r="F31" s="288">
        <v>58283.889</v>
      </c>
      <c r="G31" s="24">
        <v>-10.49403260164784</v>
      </c>
      <c r="H31" s="25">
        <v>7.77386976599403</v>
      </c>
      <c r="I31" s="300">
        <v>-0.9513506063060645</v>
      </c>
      <c r="J31" s="288">
        <v>56299.354</v>
      </c>
      <c r="K31" s="24">
        <v>-6.131353588074306</v>
      </c>
      <c r="L31" s="25">
        <v>14.519024347607814</v>
      </c>
      <c r="M31" s="24">
        <v>-0.9846576742521574</v>
      </c>
    </row>
    <row r="32" spans="1:13" s="23" customFormat="1" ht="10.5" customHeight="1">
      <c r="A32" s="15" t="s">
        <v>178</v>
      </c>
      <c r="B32" s="14">
        <v>327.818</v>
      </c>
      <c r="C32" s="12">
        <v>-46.50035577431505</v>
      </c>
      <c r="D32" s="13">
        <v>0.06706293749425851</v>
      </c>
      <c r="E32" s="302">
        <v>-0.06027065205473775</v>
      </c>
      <c r="F32" s="290">
        <v>1775.195</v>
      </c>
      <c r="G32" s="12">
        <v>20.736185386881267</v>
      </c>
      <c r="H32" s="13">
        <v>0.23677443245497523</v>
      </c>
      <c r="I32" s="302">
        <v>0.04244623177753126</v>
      </c>
      <c r="J32" s="290">
        <v>361.411</v>
      </c>
      <c r="K32" s="12">
        <v>-4.825721027239982</v>
      </c>
      <c r="L32" s="13">
        <v>0.09320417972279553</v>
      </c>
      <c r="M32" s="12">
        <v>-0.00490670598100683</v>
      </c>
    </row>
    <row r="33" spans="1:13" s="23" customFormat="1" ht="10.5" customHeight="1">
      <c r="A33" s="22" t="s">
        <v>127</v>
      </c>
      <c r="B33" s="14">
        <v>4844.842</v>
      </c>
      <c r="C33" s="12">
        <v>30.5405985070734</v>
      </c>
      <c r="D33" s="13">
        <v>0.9911271992860624</v>
      </c>
      <c r="E33" s="302">
        <v>0.23976140479097258</v>
      </c>
      <c r="F33" s="290">
        <v>4268.194</v>
      </c>
      <c r="G33" s="12">
        <v>-13.820378171621295</v>
      </c>
      <c r="H33" s="13">
        <v>0.5692891270861682</v>
      </c>
      <c r="I33" s="302">
        <v>-0.09529303357524138</v>
      </c>
      <c r="J33" s="290">
        <v>750.97</v>
      </c>
      <c r="K33" s="12">
        <v>2.7758807806899544</v>
      </c>
      <c r="L33" s="13">
        <v>0.19366743913834322</v>
      </c>
      <c r="M33" s="12">
        <v>0.005430980486371708</v>
      </c>
    </row>
    <row r="34" spans="1:13" s="23" customFormat="1" ht="10.5" customHeight="1">
      <c r="A34" s="22" t="s">
        <v>128</v>
      </c>
      <c r="B34" s="14">
        <v>1191.679</v>
      </c>
      <c r="C34" s="12">
        <v>-13.206380466757906</v>
      </c>
      <c r="D34" s="13">
        <v>0.24378616881995646</v>
      </c>
      <c r="E34" s="302">
        <v>-0.03835508971738065</v>
      </c>
      <c r="F34" s="290">
        <v>7730.852</v>
      </c>
      <c r="G34" s="12">
        <v>-12.438749273848382</v>
      </c>
      <c r="H34" s="13">
        <v>1.0311363510450458</v>
      </c>
      <c r="I34" s="302">
        <v>-0.15289517323308655</v>
      </c>
      <c r="J34" s="290">
        <v>5784.516</v>
      </c>
      <c r="K34" s="12">
        <v>-7.011770545969364</v>
      </c>
      <c r="L34" s="13">
        <v>1.4917671816114793</v>
      </c>
      <c r="M34" s="12">
        <v>-0.11679191931795582</v>
      </c>
    </row>
    <row r="35" spans="1:13" s="23" customFormat="1" ht="10.5" customHeight="1">
      <c r="A35" s="22" t="s">
        <v>130</v>
      </c>
      <c r="B35" s="14">
        <v>1709.083</v>
      </c>
      <c r="C35" s="12">
        <v>18.685000722214195</v>
      </c>
      <c r="D35" s="13">
        <v>0.3496334136670342</v>
      </c>
      <c r="E35" s="302">
        <v>0.05691518455905704</v>
      </c>
      <c r="F35" s="290">
        <v>13024.687</v>
      </c>
      <c r="G35" s="12">
        <v>0.5459952436162485</v>
      </c>
      <c r="H35" s="13">
        <v>1.7372248526661545</v>
      </c>
      <c r="I35" s="302">
        <v>0.009846752822895216</v>
      </c>
      <c r="J35" s="290">
        <v>43175.342</v>
      </c>
      <c r="K35" s="12">
        <v>-9.093575058498116</v>
      </c>
      <c r="L35" s="13">
        <v>11.134476635634117</v>
      </c>
      <c r="M35" s="12">
        <v>-1.156436831783459</v>
      </c>
    </row>
    <row r="36" spans="1:13" s="23" customFormat="1" ht="10.5" customHeight="1">
      <c r="A36" s="87" t="s">
        <v>179</v>
      </c>
      <c r="B36" s="14">
        <v>384.58</v>
      </c>
      <c r="C36" s="12">
        <v>-32.78371344727722</v>
      </c>
      <c r="D36" s="13">
        <v>0.07867494921432605</v>
      </c>
      <c r="E36" s="302">
        <v>-0.03967692772913812</v>
      </c>
      <c r="F36" s="290">
        <v>3237.67</v>
      </c>
      <c r="G36" s="12">
        <v>-13.151300864846915</v>
      </c>
      <c r="H36" s="13">
        <v>0.4318384609727379</v>
      </c>
      <c r="I36" s="302">
        <v>-0.06825581165506314</v>
      </c>
      <c r="J36" s="290">
        <v>32446.15</v>
      </c>
      <c r="K36" s="12">
        <v>-2.335200141328253</v>
      </c>
      <c r="L36" s="13">
        <v>8.367528370505553</v>
      </c>
      <c r="M36" s="12">
        <v>-0.20772810877812378</v>
      </c>
    </row>
    <row r="37" spans="1:13" s="23" customFormat="1" ht="10.5" customHeight="1">
      <c r="A37" s="34" t="s">
        <v>131</v>
      </c>
      <c r="B37" s="29">
        <v>3673.454</v>
      </c>
      <c r="C37" s="27">
        <v>-14.160865510462406</v>
      </c>
      <c r="D37" s="28">
        <v>0.7514920351842604</v>
      </c>
      <c r="E37" s="301">
        <v>-0.12818782711908036</v>
      </c>
      <c r="F37" s="289">
        <v>18197.123</v>
      </c>
      <c r="G37" s="27">
        <v>-18.904102666168367</v>
      </c>
      <c r="H37" s="28">
        <v>2.4271212292950217</v>
      </c>
      <c r="I37" s="301">
        <v>-0.5905566616569831</v>
      </c>
      <c r="J37" s="289">
        <v>2363.634</v>
      </c>
      <c r="K37" s="27">
        <v>49.33244882486731</v>
      </c>
      <c r="L37" s="28">
        <v>0.6095568981987546</v>
      </c>
      <c r="M37" s="27">
        <v>0.20907628147195023</v>
      </c>
    </row>
    <row r="38" spans="1:13" s="23" customFormat="1" ht="10.5" customHeight="1">
      <c r="A38" s="30" t="s">
        <v>132</v>
      </c>
      <c r="B38" s="26">
        <v>62095.434</v>
      </c>
      <c r="C38" s="24">
        <v>16.935261856229</v>
      </c>
      <c r="D38" s="25">
        <v>12.703091987080803</v>
      </c>
      <c r="E38" s="300">
        <v>1.9022771990259721</v>
      </c>
      <c r="F38" s="288">
        <v>106308.753</v>
      </c>
      <c r="G38" s="24">
        <v>6.055747469394479</v>
      </c>
      <c r="H38" s="25">
        <v>14.179396999524641</v>
      </c>
      <c r="I38" s="300">
        <v>0.8450924655726388</v>
      </c>
      <c r="J38" s="288">
        <v>21580.783</v>
      </c>
      <c r="K38" s="24">
        <v>32.987317980983136</v>
      </c>
      <c r="L38" s="25">
        <v>5.565461973461379</v>
      </c>
      <c r="M38" s="24">
        <v>1.4333426670082394</v>
      </c>
    </row>
    <row r="39" spans="1:13" s="23" customFormat="1" ht="10.5" customHeight="1">
      <c r="A39" s="22" t="s">
        <v>133</v>
      </c>
      <c r="B39" s="14">
        <v>31748.351</v>
      </c>
      <c r="C39" s="12">
        <v>7.259533342403279</v>
      </c>
      <c r="D39" s="13">
        <v>6.494877275374689</v>
      </c>
      <c r="E39" s="302">
        <v>0.45452909286035137</v>
      </c>
      <c r="F39" s="290">
        <v>46258.138</v>
      </c>
      <c r="G39" s="12">
        <v>-5.999170784211638</v>
      </c>
      <c r="H39" s="13">
        <v>6.169882391159237</v>
      </c>
      <c r="I39" s="302">
        <v>-0.41100712152949265</v>
      </c>
      <c r="J39" s="290">
        <v>5064.306</v>
      </c>
      <c r="K39" s="12">
        <v>-7.912483596083897</v>
      </c>
      <c r="L39" s="13">
        <v>1.306032430100998</v>
      </c>
      <c r="M39" s="12">
        <v>-0.11651398421245594</v>
      </c>
    </row>
    <row r="40" spans="1:13" s="23" customFormat="1" ht="10.5" customHeight="1">
      <c r="A40" s="22" t="s">
        <v>135</v>
      </c>
      <c r="B40" s="14">
        <v>391.549</v>
      </c>
      <c r="C40" s="12">
        <v>-45.968424117560204</v>
      </c>
      <c r="D40" s="13">
        <v>0.0801006232511315</v>
      </c>
      <c r="E40" s="302">
        <v>-0.07046375976966318</v>
      </c>
      <c r="F40" s="290">
        <v>490.066</v>
      </c>
      <c r="G40" s="12">
        <v>-4.967033819422895</v>
      </c>
      <c r="H40" s="13">
        <v>0.06536470585793666</v>
      </c>
      <c r="I40" s="302">
        <v>-0.0035659813200661417</v>
      </c>
      <c r="J40" s="290">
        <v>70.252</v>
      </c>
      <c r="K40" s="12">
        <v>356.71564165908205</v>
      </c>
      <c r="L40" s="13">
        <v>0.018117268245531632</v>
      </c>
      <c r="M40" s="12">
        <v>0.014692003120209813</v>
      </c>
    </row>
    <row r="41" spans="1:13" s="23" customFormat="1" ht="10.5" customHeight="1">
      <c r="A41" s="34" t="s">
        <v>137</v>
      </c>
      <c r="B41" s="29">
        <v>16377.233</v>
      </c>
      <c r="C41" s="27">
        <v>89.26042948574755</v>
      </c>
      <c r="D41" s="28">
        <v>3.3503509661089623</v>
      </c>
      <c r="E41" s="301">
        <v>1.6338319728382404</v>
      </c>
      <c r="F41" s="289">
        <v>8289.658</v>
      </c>
      <c r="G41" s="27">
        <v>7.912836676881718</v>
      </c>
      <c r="H41" s="28">
        <v>1.1056695564125882</v>
      </c>
      <c r="I41" s="301">
        <v>0.08462474347703929</v>
      </c>
      <c r="J41" s="289">
        <v>5238.999</v>
      </c>
      <c r="K41" s="27">
        <v>89.90419242855212</v>
      </c>
      <c r="L41" s="28">
        <v>1.3510839580520406</v>
      </c>
      <c r="M41" s="27">
        <v>0.6641096012186838</v>
      </c>
    </row>
    <row r="42" spans="1:13" s="23" customFormat="1" ht="10.5" customHeight="1">
      <c r="A42" s="15" t="s">
        <v>141</v>
      </c>
      <c r="B42" s="18">
        <v>28604.946</v>
      </c>
      <c r="C42" s="16">
        <v>16.090394430085595</v>
      </c>
      <c r="D42" s="17">
        <v>5.851819319331581</v>
      </c>
      <c r="E42" s="304">
        <v>0.8386470964047007</v>
      </c>
      <c r="F42" s="291">
        <v>77675.676</v>
      </c>
      <c r="G42" s="16">
        <v>20.323066830218895</v>
      </c>
      <c r="H42" s="17">
        <v>10.360334555052566</v>
      </c>
      <c r="I42" s="304">
        <v>1.8265310218642603</v>
      </c>
      <c r="J42" s="291">
        <v>12317.787</v>
      </c>
      <c r="K42" s="16">
        <v>190.17241269647576</v>
      </c>
      <c r="L42" s="17">
        <v>3.1766305766429754</v>
      </c>
      <c r="M42" s="16">
        <v>2.161574146251568</v>
      </c>
    </row>
    <row r="43" spans="1:13" s="23" customFormat="1" ht="10.5" customHeight="1">
      <c r="A43" s="15" t="s">
        <v>142</v>
      </c>
      <c r="B43" s="14">
        <v>5761.904</v>
      </c>
      <c r="C43" s="12">
        <v>50.53183401616324</v>
      </c>
      <c r="D43" s="13">
        <v>1.1787339554262368</v>
      </c>
      <c r="E43" s="302">
        <v>0.4091385843125893</v>
      </c>
      <c r="F43" s="290">
        <v>6952.252</v>
      </c>
      <c r="G43" s="12">
        <v>-25.26090813090348</v>
      </c>
      <c r="H43" s="13">
        <v>0.927287155261234</v>
      </c>
      <c r="I43" s="302">
        <v>-0.32713597596318644</v>
      </c>
      <c r="J43" s="290">
        <v>94.153</v>
      </c>
      <c r="K43" s="12">
        <v>-33.87760548345413</v>
      </c>
      <c r="L43" s="13">
        <v>0.024281090319443425</v>
      </c>
      <c r="M43" s="12">
        <v>-0.012916485119661038</v>
      </c>
    </row>
    <row r="44" spans="1:13" ht="10.5" customHeight="1">
      <c r="A44" s="15" t="s">
        <v>180</v>
      </c>
      <c r="B44" s="14">
        <v>2954.533</v>
      </c>
      <c r="C44" s="12">
        <v>-20.38146942178648</v>
      </c>
      <c r="D44" s="13">
        <v>0.6044197143040471</v>
      </c>
      <c r="E44" s="302">
        <v>-0.15998449347999752</v>
      </c>
      <c r="F44" s="290">
        <v>1340.832</v>
      </c>
      <c r="G44" s="12">
        <v>9.56756655163764</v>
      </c>
      <c r="H44" s="13">
        <v>0.17883935895350614</v>
      </c>
      <c r="I44" s="302">
        <v>0.01630029635735551</v>
      </c>
      <c r="J44" s="290">
        <v>5045.482</v>
      </c>
      <c r="K44" s="12">
        <v>414.41152661124397</v>
      </c>
      <c r="L44" s="13">
        <v>1.301177914109227</v>
      </c>
      <c r="M44" s="12">
        <v>1.0883531735844638</v>
      </c>
    </row>
    <row r="45" spans="1:13" ht="10.5" customHeight="1">
      <c r="A45" s="15" t="s">
        <v>181</v>
      </c>
      <c r="B45" s="14">
        <v>141.668</v>
      </c>
      <c r="C45" s="12">
        <v>164.41943371222726</v>
      </c>
      <c r="D45" s="13">
        <v>0.028981545335938278</v>
      </c>
      <c r="E45" s="302">
        <v>0.018633706560045985</v>
      </c>
      <c r="F45" s="290">
        <v>9095.451</v>
      </c>
      <c r="G45" s="12">
        <v>53.916372471674535</v>
      </c>
      <c r="H45" s="13">
        <v>1.21314573804401</v>
      </c>
      <c r="I45" s="302">
        <v>0.4435695679616356</v>
      </c>
      <c r="J45" s="290">
        <v>4111.249</v>
      </c>
      <c r="K45" s="12">
        <v>2423.848958844907</v>
      </c>
      <c r="L45" s="13">
        <v>1.060248832163834</v>
      </c>
      <c r="M45" s="12">
        <v>1.057211857038268</v>
      </c>
    </row>
    <row r="46" spans="1:13" s="23" customFormat="1" ht="10.5" customHeight="1">
      <c r="A46" s="15" t="s">
        <v>145</v>
      </c>
      <c r="B46" s="11">
        <v>19.968</v>
      </c>
      <c r="C46" s="9">
        <v>84.29164743885555</v>
      </c>
      <c r="D46" s="10">
        <v>0.004084927416692658</v>
      </c>
      <c r="E46" s="305">
        <v>0.001931884551349173</v>
      </c>
      <c r="F46" s="292">
        <v>2417.67</v>
      </c>
      <c r="G46" s="9">
        <v>59.251481741545284</v>
      </c>
      <c r="H46" s="10">
        <v>0.3224673582977757</v>
      </c>
      <c r="I46" s="305">
        <v>0.125231739710751</v>
      </c>
      <c r="J46" s="292">
        <v>16.184</v>
      </c>
      <c r="K46" s="9">
        <v>-95.84847870754913</v>
      </c>
      <c r="L46" s="10">
        <v>0.004173687144646186</v>
      </c>
      <c r="M46" s="9">
        <v>-0.10004833741321807</v>
      </c>
    </row>
    <row r="47" spans="1:13" s="23" customFormat="1" ht="10.5" customHeight="1">
      <c r="A47" s="30" t="s">
        <v>147</v>
      </c>
      <c r="B47" s="26">
        <v>40042.038</v>
      </c>
      <c r="C47" s="24">
        <v>-7.834414861989181</v>
      </c>
      <c r="D47" s="25">
        <v>8.19154741819157</v>
      </c>
      <c r="E47" s="300">
        <v>-0.7199820450019444</v>
      </c>
      <c r="F47" s="288">
        <v>90970.027</v>
      </c>
      <c r="G47" s="24">
        <v>5.469736351012089</v>
      </c>
      <c r="H47" s="25">
        <v>12.133527028489135</v>
      </c>
      <c r="I47" s="300">
        <v>0.656808122837111</v>
      </c>
      <c r="J47" s="288">
        <v>8691.179</v>
      </c>
      <c r="K47" s="24">
        <v>-17.783760323643982</v>
      </c>
      <c r="L47" s="25">
        <v>2.2413656737592</v>
      </c>
      <c r="M47" s="24">
        <v>-0.5033739460874175</v>
      </c>
    </row>
    <row r="48" spans="1:13" s="23" customFormat="1" ht="10.5" customHeight="1">
      <c r="A48" s="15" t="s">
        <v>148</v>
      </c>
      <c r="B48" s="14">
        <v>20000.175</v>
      </c>
      <c r="C48" s="12">
        <v>10.439567721226473</v>
      </c>
      <c r="D48" s="13">
        <v>4.091509575127759</v>
      </c>
      <c r="E48" s="302">
        <v>0.3999072940787747</v>
      </c>
      <c r="F48" s="290">
        <v>43318.29</v>
      </c>
      <c r="G48" s="12">
        <v>-3.0407330947127997</v>
      </c>
      <c r="H48" s="13">
        <v>5.777767247919258</v>
      </c>
      <c r="I48" s="302">
        <v>-0.18913066117250305</v>
      </c>
      <c r="J48" s="290">
        <v>419.961</v>
      </c>
      <c r="K48" s="12">
        <v>12.228422082190903</v>
      </c>
      <c r="L48" s="13">
        <v>0.10830362252550402</v>
      </c>
      <c r="M48" s="12">
        <v>0.01225243978089449</v>
      </c>
    </row>
    <row r="49" spans="1:13" s="23" customFormat="1" ht="10.5" customHeight="1">
      <c r="A49" s="34" t="s">
        <v>152</v>
      </c>
      <c r="B49" s="29">
        <v>7991.055</v>
      </c>
      <c r="C49" s="27">
        <v>-39.654754471830564</v>
      </c>
      <c r="D49" s="28">
        <v>1.634759598247143</v>
      </c>
      <c r="E49" s="301">
        <v>-1.110769735592017</v>
      </c>
      <c r="F49" s="289">
        <v>38346.707</v>
      </c>
      <c r="G49" s="27">
        <v>19.030276546131986</v>
      </c>
      <c r="H49" s="28">
        <v>5.114660522614263</v>
      </c>
      <c r="I49" s="301">
        <v>0.8535272490604786</v>
      </c>
      <c r="J49" s="289">
        <v>7354.258</v>
      </c>
      <c r="K49" s="27">
        <v>-5.447092664384057</v>
      </c>
      <c r="L49" s="28">
        <v>1.8965874983323885</v>
      </c>
      <c r="M49" s="27">
        <v>-0.1134422390002262</v>
      </c>
    </row>
    <row r="50" spans="1:13" ht="10.5" customHeight="1">
      <c r="A50" s="30" t="s">
        <v>160</v>
      </c>
      <c r="B50" s="26">
        <v>15561.948</v>
      </c>
      <c r="C50" s="24">
        <v>2.743156369836197</v>
      </c>
      <c r="D50" s="25">
        <v>3.183565106287334</v>
      </c>
      <c r="E50" s="300">
        <v>0.08788794964684322</v>
      </c>
      <c r="F50" s="288">
        <v>18714.816</v>
      </c>
      <c r="G50" s="24">
        <v>-2.25020005869746</v>
      </c>
      <c r="H50" s="25">
        <v>2.49617080765735</v>
      </c>
      <c r="I50" s="300">
        <v>-0.05997806833779553</v>
      </c>
      <c r="J50" s="288">
        <v>6884.343</v>
      </c>
      <c r="K50" s="24">
        <v>6.8407910977065</v>
      </c>
      <c r="L50" s="25">
        <v>1.775401252992768</v>
      </c>
      <c r="M50" s="24">
        <v>0.11802602615923606</v>
      </c>
    </row>
    <row r="51" spans="1:13" ht="10.5" customHeight="1">
      <c r="A51" s="22" t="s">
        <v>182</v>
      </c>
      <c r="B51" s="14">
        <v>282.772</v>
      </c>
      <c r="C51" s="12">
        <v>-78.19269907494882</v>
      </c>
      <c r="D51" s="13">
        <v>0.05784771111142911</v>
      </c>
      <c r="E51" s="302">
        <v>-0.2144709143887106</v>
      </c>
      <c r="F51" s="290">
        <v>4911.584</v>
      </c>
      <c r="G51" s="12">
        <v>-10.523375106594957</v>
      </c>
      <c r="H51" s="13">
        <v>0.6551040950740268</v>
      </c>
      <c r="I51" s="302">
        <v>-0.08042085607402853</v>
      </c>
      <c r="J51" s="290">
        <v>43.469</v>
      </c>
      <c r="K51" s="12">
        <v>-5.215760668105796</v>
      </c>
      <c r="L51" s="13">
        <v>0.011210208013508718</v>
      </c>
      <c r="M51" s="12">
        <v>-0.0006404824396490225</v>
      </c>
    </row>
    <row r="52" spans="1:13" ht="10.5" customHeight="1">
      <c r="A52" s="150" t="s">
        <v>183</v>
      </c>
      <c r="B52" s="14">
        <v>88.129</v>
      </c>
      <c r="C52" s="12">
        <v>107.87592876518457</v>
      </c>
      <c r="D52" s="13">
        <v>0.018028874614668833</v>
      </c>
      <c r="E52" s="302">
        <v>0.009674018183663974</v>
      </c>
      <c r="F52" s="290">
        <v>239.237</v>
      </c>
      <c r="G52" s="12">
        <v>-54.26046091900842</v>
      </c>
      <c r="H52" s="13">
        <v>0.03190928596420726</v>
      </c>
      <c r="I52" s="302">
        <v>-0.039511334759950466</v>
      </c>
      <c r="J52" s="290">
        <v>1568.492</v>
      </c>
      <c r="K52" s="12">
        <v>34.59811295658255</v>
      </c>
      <c r="L52" s="13">
        <v>0.40449795457738424</v>
      </c>
      <c r="M52" s="12">
        <v>0.10795476110801588</v>
      </c>
    </row>
    <row r="53" spans="1:13" s="23" customFormat="1" ht="10.5" customHeight="1">
      <c r="A53" s="8" t="s">
        <v>161</v>
      </c>
      <c r="B53" s="29">
        <v>8805.328</v>
      </c>
      <c r="C53" s="27">
        <v>113.35718903348555</v>
      </c>
      <c r="D53" s="28">
        <v>1.8013384294957702</v>
      </c>
      <c r="E53" s="301">
        <v>0.9895894056170399</v>
      </c>
      <c r="F53" s="289">
        <v>3688.892</v>
      </c>
      <c r="G53" s="27">
        <v>24.10478936052034</v>
      </c>
      <c r="H53" s="28">
        <v>0.49202217766932554</v>
      </c>
      <c r="I53" s="301">
        <v>0.09974988373528187</v>
      </c>
      <c r="J53" s="289">
        <v>810.827</v>
      </c>
      <c r="K53" s="27">
        <v>199.55518939547875</v>
      </c>
      <c r="L53" s="28">
        <v>0.20910394379832137</v>
      </c>
      <c r="M53" s="27">
        <v>0.14463068134465698</v>
      </c>
    </row>
    <row r="54" spans="1:13" s="23" customFormat="1" ht="10.5" customHeight="1">
      <c r="A54" s="8" t="s">
        <v>163</v>
      </c>
      <c r="B54" s="29">
        <v>5541.327</v>
      </c>
      <c r="C54" s="27">
        <v>-10.273753342676228</v>
      </c>
      <c r="D54" s="28">
        <v>1.1336097048857812</v>
      </c>
      <c r="E54" s="301">
        <v>-0.13421193093358524</v>
      </c>
      <c r="F54" s="289">
        <v>3838.643</v>
      </c>
      <c r="G54" s="27">
        <v>-3.098510698399326</v>
      </c>
      <c r="H54" s="28">
        <v>0.5119958752262503</v>
      </c>
      <c r="I54" s="301">
        <v>-0.017088420830412995</v>
      </c>
      <c r="J54" s="289">
        <v>1083.458</v>
      </c>
      <c r="K54" s="27">
        <v>-29.84447987070422</v>
      </c>
      <c r="L54" s="28">
        <v>0.2794126746394011</v>
      </c>
      <c r="M54" s="27">
        <v>-0.1234128262097624</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2024-03-13T02:55:54Z</dcterms:created>
  <dcterms:modified xsi:type="dcterms:W3CDTF">2024-03-13T02:56:09Z</dcterms:modified>
  <cp:category/>
  <cp:version/>
  <cp:contentType/>
  <cp:contentStatus/>
</cp:coreProperties>
</file>