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135" windowWidth="19260" windowHeight="3720" tabRatio="780"/>
  </bookViews>
  <sheets>
    <sheet name="宮城品別表 " sheetId="8" r:id="rId1"/>
    <sheet name="宮城地域別表" sheetId="14" r:id="rId2"/>
    <sheet name="福島品別表" sheetId="9" r:id="rId3"/>
    <sheet name="福島地域別表" sheetId="15" r:id="rId4"/>
    <sheet name="青森品別表 " sheetId="13" r:id="rId5"/>
    <sheet name="青森地域別表" sheetId="16" r:id="rId6"/>
    <sheet name="岩手品別表" sheetId="10" r:id="rId7"/>
    <sheet name="岩手地域別表" sheetId="17" r:id="rId8"/>
    <sheet name="秋田品別表" sheetId="11" r:id="rId9"/>
    <sheet name="秋田地域別表" sheetId="18" r:id="rId10"/>
    <sheet name="山形品別表 " sheetId="12" r:id="rId11"/>
    <sheet name="山形地域別表" sheetId="19" r:id="rId12"/>
  </sheets>
  <definedNames>
    <definedName name="_xlnm.Print_Area" localSheetId="7">岩手地域別表!$A$1:$M$50</definedName>
    <definedName name="_xlnm.Print_Area" localSheetId="6">岩手品別表!$A$1:$U$53</definedName>
    <definedName name="_xlnm.Print_Area" localSheetId="1">宮城地域別表!$A$1:$M$50</definedName>
    <definedName name="_xlnm.Print_Area" localSheetId="11">山形地域別表!$A$1:$M$50</definedName>
    <definedName name="_xlnm.Print_Area" localSheetId="10">'山形品別表 '!$A$1:$U$53</definedName>
    <definedName name="_xlnm.Print_Area" localSheetId="9">秋田地域別表!$A$1:$M$50</definedName>
    <definedName name="_xlnm.Print_Area" localSheetId="5">青森地域別表!$A$1:$M$50</definedName>
    <definedName name="_xlnm.Print_Area" localSheetId="4">'青森品別表 '!$A$1:$U$53</definedName>
    <definedName name="_xlnm.Print_Area" localSheetId="3">福島地域別表!$A$1:$M$50</definedName>
    <definedName name="_xlnm.Print_Area" localSheetId="2">福島品別表!$A$1:$U$53</definedName>
  </definedNames>
  <calcPr calcId="152511"/>
</workbook>
</file>

<file path=xl/sharedStrings.xml><?xml version="1.0" encoding="utf-8"?>
<sst xmlns="http://schemas.openxmlformats.org/spreadsheetml/2006/main" count="2873" uniqueCount="290">
  <si>
    <t>単 位</t>
  </si>
  <si>
    <t>前年比</t>
  </si>
  <si>
    <t>構成比</t>
  </si>
  <si>
    <t>食料品及び動物</t>
  </si>
  <si>
    <t>KG</t>
  </si>
  <si>
    <t>化学製品</t>
  </si>
  <si>
    <t>飲料及びたばこ</t>
  </si>
  <si>
    <t>原料別製品</t>
  </si>
  <si>
    <t>鉱物性燃料</t>
  </si>
  <si>
    <t>一般機械</t>
  </si>
  <si>
    <t>電気機器</t>
  </si>
  <si>
    <t>輸送用機器</t>
  </si>
  <si>
    <t>雑製品</t>
  </si>
  <si>
    <t>動植物性油脂</t>
  </si>
  <si>
    <t>KL</t>
  </si>
  <si>
    <t>　有機化合物</t>
  </si>
  <si>
    <t>　無機化合物</t>
  </si>
  <si>
    <t>　原動機</t>
  </si>
  <si>
    <t>　事務用機器</t>
  </si>
  <si>
    <t>　ポンプ及び遠心分離機</t>
  </si>
  <si>
    <t>　重電機器</t>
  </si>
  <si>
    <t>　電気回路等の機器</t>
  </si>
  <si>
    <t>　絶縁電線及び絶縁ケーブル</t>
  </si>
  <si>
    <t>　音響・映像機器の部分品</t>
  </si>
  <si>
    <t>　通信機</t>
  </si>
  <si>
    <t>　半導体等電子部品</t>
  </si>
  <si>
    <t>　電気計測機器</t>
  </si>
  <si>
    <t>　自動車</t>
  </si>
  <si>
    <t>　自動車の部分品</t>
  </si>
  <si>
    <t>　科学光学機器</t>
  </si>
  <si>
    <t>　記録媒体（含記録済）</t>
  </si>
  <si>
    <t>　野菜</t>
  </si>
  <si>
    <t>　天然ゴム</t>
  </si>
  <si>
    <t>　木材</t>
  </si>
  <si>
    <t>　石炭</t>
  </si>
  <si>
    <t>　原油及び粗油</t>
  </si>
  <si>
    <t>　石油製品</t>
  </si>
  <si>
    <t>　音響・映像機器（含部品）</t>
  </si>
  <si>
    <t>　家庭用電気機器</t>
  </si>
  <si>
    <t>　航空機類</t>
  </si>
  <si>
    <t>　プラスチック製品</t>
  </si>
  <si>
    <t>　金属加工機械</t>
  </si>
  <si>
    <t>　加熱用・冷却用機器</t>
  </si>
  <si>
    <t>　ボタン及びスライドファスナー類</t>
  </si>
  <si>
    <t>　半導体等製造装置</t>
  </si>
  <si>
    <t xml:space="preserve">  </t>
  </si>
  <si>
    <t>　建設用・鉱山用機械</t>
  </si>
  <si>
    <t>　荷役機械</t>
  </si>
  <si>
    <t>　ロジン</t>
  </si>
  <si>
    <t>　果実</t>
  </si>
  <si>
    <t>　農業用機械</t>
  </si>
  <si>
    <t>　大豆</t>
  </si>
  <si>
    <t>　合成ゴム</t>
  </si>
  <si>
    <t>　落花生</t>
  </si>
  <si>
    <t xml:space="preserve">--- </t>
  </si>
  <si>
    <t>---(1)</t>
  </si>
  <si>
    <t/>
  </si>
  <si>
    <t xml:space="preserve"> </t>
  </si>
  <si>
    <t>輸　出　品　名</t>
    <rPh sb="0" eb="1">
      <t>ユ</t>
    </rPh>
    <rPh sb="2" eb="3">
      <t>デ</t>
    </rPh>
    <rPh sb="4" eb="5">
      <t>シナ</t>
    </rPh>
    <rPh sb="6" eb="7">
      <t>メイ</t>
    </rPh>
    <phoneticPr fontId="6"/>
  </si>
  <si>
    <t>輸　入　品　名</t>
    <rPh sb="0" eb="1">
      <t>ユ</t>
    </rPh>
    <rPh sb="2" eb="3">
      <t>ニュウ</t>
    </rPh>
    <rPh sb="4" eb="5">
      <t>シナ</t>
    </rPh>
    <rPh sb="6" eb="7">
      <t>メイ</t>
    </rPh>
    <phoneticPr fontId="6"/>
  </si>
  <si>
    <t>東北比</t>
  </si>
  <si>
    <t>輸    出</t>
    <phoneticPr fontId="8"/>
  </si>
  <si>
    <t>輸    入</t>
    <phoneticPr fontId="8"/>
  </si>
  <si>
    <t>出超額</t>
  </si>
  <si>
    <t>価  額</t>
    <rPh sb="0" eb="1">
      <t>アタイ</t>
    </rPh>
    <phoneticPr fontId="9"/>
  </si>
  <si>
    <t xml:space="preserve">前年比   </t>
    <phoneticPr fontId="8"/>
  </si>
  <si>
    <t>増減</t>
    <phoneticPr fontId="9"/>
  </si>
  <si>
    <t>東北比</t>
    <rPh sb="0" eb="2">
      <t>トウホク</t>
    </rPh>
    <phoneticPr fontId="8"/>
  </si>
  <si>
    <t>(－は入超)</t>
  </si>
  <si>
    <t>(百万円)</t>
  </si>
  <si>
    <t>伸率 %</t>
    <phoneticPr fontId="9"/>
  </si>
  <si>
    <t xml:space="preserve">    %</t>
    <phoneticPr fontId="9"/>
  </si>
  <si>
    <t xml:space="preserve">    %</t>
  </si>
  <si>
    <t>ＡＳＥＡＮ</t>
  </si>
  <si>
    <t>全減</t>
  </si>
  <si>
    <t>全増</t>
  </si>
  <si>
    <t xml:space="preserve"> </t>
    <phoneticPr fontId="9"/>
  </si>
  <si>
    <t>輸    出</t>
    <phoneticPr fontId="8"/>
  </si>
  <si>
    <t>輸    入</t>
    <phoneticPr fontId="8"/>
  </si>
  <si>
    <t xml:space="preserve">前年比   </t>
    <phoneticPr fontId="8"/>
  </si>
  <si>
    <t>増減</t>
    <phoneticPr fontId="9"/>
  </si>
  <si>
    <t>伸率 %</t>
    <phoneticPr fontId="9"/>
  </si>
  <si>
    <t xml:space="preserve">    %</t>
    <phoneticPr fontId="9"/>
  </si>
  <si>
    <t xml:space="preserve"> </t>
    <phoneticPr fontId="9"/>
  </si>
  <si>
    <t>数  量</t>
    <phoneticPr fontId="6"/>
  </si>
  <si>
    <t>価  額</t>
    <phoneticPr fontId="2"/>
  </si>
  <si>
    <t>増減</t>
    <phoneticPr fontId="2"/>
  </si>
  <si>
    <t>伸率 %</t>
    <phoneticPr fontId="6"/>
  </si>
  <si>
    <t xml:space="preserve"> (百万円）</t>
    <phoneticPr fontId="2"/>
  </si>
  <si>
    <t>　　%</t>
    <phoneticPr fontId="6"/>
  </si>
  <si>
    <t>　</t>
    <phoneticPr fontId="6"/>
  </si>
  <si>
    <t>増減</t>
    <phoneticPr fontId="2"/>
  </si>
  <si>
    <t>増減</t>
    <phoneticPr fontId="2"/>
  </si>
  <si>
    <t>地域又は国</t>
    <rPh sb="0" eb="2">
      <t>チイキ</t>
    </rPh>
    <rPh sb="4" eb="5">
      <t>クニ</t>
    </rPh>
    <phoneticPr fontId="6"/>
  </si>
  <si>
    <t>その他</t>
  </si>
  <si>
    <t xml:space="preserve">  魚介類及び同調製品</t>
  </si>
  <si>
    <t xml:space="preserve">  穀物及び同調製品</t>
  </si>
  <si>
    <t xml:space="preserve">  原皮及び毛皮（未仕上）</t>
  </si>
  <si>
    <t xml:space="preserve">  パルプ及び古紙</t>
  </si>
  <si>
    <t xml:space="preserve">  粗鉱物</t>
  </si>
  <si>
    <t xml:space="preserve">  金属鉱及びくず</t>
  </si>
  <si>
    <t xml:space="preserve">  プラスチック</t>
  </si>
  <si>
    <t xml:space="preserve">  その他の化学製品</t>
  </si>
  <si>
    <t xml:space="preserve">  ゴム製品</t>
  </si>
  <si>
    <t xml:space="preserve">  紙類及び同製品</t>
  </si>
  <si>
    <t xml:space="preserve">  織物用糸及び繊維製品</t>
  </si>
  <si>
    <t xml:space="preserve">  非金属鉱物製品</t>
  </si>
  <si>
    <t xml:space="preserve">  鉄鋼</t>
  </si>
  <si>
    <t xml:space="preserve">  金属製品</t>
  </si>
  <si>
    <t xml:space="preserve">  飼料</t>
  </si>
  <si>
    <t xml:space="preserve">  飲料</t>
  </si>
  <si>
    <t xml:space="preserve">  非鉄金属</t>
  </si>
  <si>
    <t xml:space="preserve">  医薬品</t>
  </si>
  <si>
    <t xml:space="preserve">  コーヒー・茶・ココア・香辛料類</t>
  </si>
  <si>
    <t xml:space="preserve">  精油・香料及び化粧品類</t>
  </si>
  <si>
    <t>　肉類及び同調製品</t>
  </si>
  <si>
    <t>　魚介類及び同調製品</t>
  </si>
  <si>
    <t>　穀物及び同調製品</t>
  </si>
  <si>
    <t>　飼料</t>
  </si>
  <si>
    <t>　飲料</t>
  </si>
  <si>
    <t>　粗鉱物</t>
  </si>
  <si>
    <t>　プラスチック</t>
  </si>
  <si>
    <t>　ゴム製品</t>
  </si>
  <si>
    <t>　木製品及びコルク製品（除家具）</t>
  </si>
  <si>
    <t>　紙類及び同製品</t>
  </si>
  <si>
    <t>　織物用糸及び繊維製品</t>
  </si>
  <si>
    <t>　非金属鉱物製品</t>
  </si>
  <si>
    <t>　鉄鋼</t>
  </si>
  <si>
    <t>　非鉄金属</t>
  </si>
  <si>
    <t>　金属製品</t>
  </si>
  <si>
    <t>　家具</t>
  </si>
  <si>
    <t>　はき物</t>
  </si>
  <si>
    <t>　金属鉱及びくず</t>
  </si>
  <si>
    <t>　精油・香料及び化粧品類</t>
  </si>
  <si>
    <t>　肥料</t>
  </si>
  <si>
    <t>　動物性原材料</t>
  </si>
  <si>
    <t>　染料・なめし剤及び着色剤</t>
  </si>
  <si>
    <t>　革及び同製品・毛皮</t>
  </si>
  <si>
    <t>ＥＵ</t>
  </si>
  <si>
    <t>トン</t>
  </si>
  <si>
    <t>　　　総　　　　額</t>
    <rPh sb="3" eb="4">
      <t>フサ</t>
    </rPh>
    <rPh sb="8" eb="9">
      <t>ガク</t>
    </rPh>
    <phoneticPr fontId="10"/>
  </si>
  <si>
    <t>ア　ジ　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</si>
  <si>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</si>
  <si>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</si>
  <si>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</si>
  <si>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</si>
  <si>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</si>
  <si>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</si>
  <si>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</si>
  <si>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</si>
  <si>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インドネシア</t>
  </si>
  <si>
    <t xml:space="preserve"> インド</t>
  </si>
  <si>
    <t>中　　　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</si>
  <si>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</si>
  <si>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</si>
  <si>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</si>
  <si>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</si>
  <si>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アラブ首長国連邦</t>
  </si>
  <si>
    <t>西　　　欧</t>
  </si>
  <si>
    <t xml:space="preserve"> 英国</t>
  </si>
  <si>
    <t xml:space="preserve"> ベルギー</t>
  </si>
  <si>
    <t xml:space="preserve"> フランス</t>
  </si>
  <si>
    <t xml:space="preserve"> ドイツ</t>
  </si>
  <si>
    <t xml:space="preserve"> イタリア</t>
  </si>
  <si>
    <t xml:space="preserve"> フィンランド</t>
  </si>
  <si>
    <t xml:space="preserve"> トルコ</t>
  </si>
  <si>
    <t>中 東 欧・ロ シ ア 等</t>
  </si>
  <si>
    <t xml:space="preserve"> ロシア</t>
  </si>
  <si>
    <t>北　　　米</t>
  </si>
  <si>
    <t xml:space="preserve"> カナダ</t>
  </si>
  <si>
    <t xml:space="preserve"> アメリカ合衆国</t>
  </si>
  <si>
    <t>中　南　米</t>
  </si>
  <si>
    <t xml:space="preserve"> メキシコ</t>
  </si>
  <si>
    <t xml:space="preserve"> チリ</t>
  </si>
  <si>
    <t xml:space="preserve"> ブラジル</t>
  </si>
  <si>
    <t xml:space="preserve"> アルゼンチン</t>
  </si>
  <si>
    <t>ア フ リ カ</t>
  </si>
  <si>
    <t>大　洋　州</t>
  </si>
  <si>
    <t xml:space="preserve"> オーストラリア</t>
  </si>
  <si>
    <t xml:space="preserve"> パプアニューギニア</t>
  </si>
  <si>
    <t xml:space="preserve"> ニュージーランド</t>
  </si>
  <si>
    <t xml:space="preserve"> フィリピン</t>
  </si>
  <si>
    <t xml:space="preserve"> スウェーデン</t>
  </si>
  <si>
    <t xml:space="preserve"> スペイン</t>
  </si>
  <si>
    <t xml:space="preserve"> ハンガリー</t>
  </si>
  <si>
    <t xml:space="preserve"> ペルー</t>
  </si>
  <si>
    <t xml:space="preserve"> ボリビア</t>
  </si>
  <si>
    <t xml:space="preserve"> 南アフリカ共和国</t>
  </si>
  <si>
    <t xml:space="preserve"> マーシャル</t>
  </si>
  <si>
    <t xml:space="preserve"> オランダ</t>
  </si>
  <si>
    <t xml:space="preserve"> ウクライナ</t>
  </si>
  <si>
    <t xml:space="preserve"> リベリア</t>
  </si>
  <si>
    <t xml:space="preserve"> ニューカレドニア（仏）</t>
  </si>
  <si>
    <t xml:space="preserve"> バングラデシュ</t>
  </si>
  <si>
    <t xml:space="preserve"> ルーマニア</t>
  </si>
  <si>
    <t xml:space="preserve"> エジプト</t>
  </si>
  <si>
    <t xml:space="preserve"> ノルウェー</t>
  </si>
  <si>
    <t xml:space="preserve"> アイルランド</t>
  </si>
  <si>
    <t xml:space="preserve"> ラトビア</t>
  </si>
  <si>
    <t xml:space="preserve"> スロベニア</t>
  </si>
  <si>
    <t>総　　　　額</t>
    <rPh sb="0" eb="1">
      <t>フサ</t>
    </rPh>
    <rPh sb="5" eb="6">
      <t>ガク</t>
    </rPh>
    <phoneticPr fontId="3"/>
  </si>
  <si>
    <t>　ベアリング及び同部分品</t>
  </si>
  <si>
    <t>個</t>
  </si>
  <si>
    <t xml:space="preserve">  肥料</t>
  </si>
  <si>
    <t>台</t>
  </si>
  <si>
    <t>隻</t>
  </si>
  <si>
    <t>総　　　　額</t>
    <rPh sb="0" eb="1">
      <t>フサ</t>
    </rPh>
    <rPh sb="5" eb="6">
      <t>ガク</t>
    </rPh>
    <phoneticPr fontId="4"/>
  </si>
  <si>
    <t>　消毒剤・殺虫剤及び殺菌剤類</t>
  </si>
  <si>
    <t>---(3)</t>
  </si>
  <si>
    <t xml:space="preserve">  鉱物性タール及び粗製薬品</t>
  </si>
  <si>
    <t>　事務用品</t>
  </si>
  <si>
    <t>　運動用具</t>
  </si>
  <si>
    <t>　パルプ</t>
  </si>
  <si>
    <t xml:space="preserve"> オマーン</t>
  </si>
  <si>
    <t xml:space="preserve"> エクアドル</t>
  </si>
  <si>
    <t xml:space="preserve"> チェコ</t>
  </si>
  <si>
    <t xml:space="preserve">  木製品及びコルク製品（除家具）</t>
  </si>
  <si>
    <t>　印刷機械及び製本機械</t>
  </si>
  <si>
    <t>　自動車用等の電気機器</t>
  </si>
  <si>
    <t>　加工油脂及びろう</t>
  </si>
  <si>
    <t>　繊維機械</t>
  </si>
  <si>
    <t>　映像機器</t>
  </si>
  <si>
    <t xml:space="preserve">  金（マネタリーゴールドを除く）</t>
  </si>
  <si>
    <t xml:space="preserve"> スリランカ</t>
  </si>
  <si>
    <t xml:space="preserve"> ポーランド</t>
  </si>
  <si>
    <t xml:space="preserve"> イスラエル</t>
  </si>
  <si>
    <t>原材料</t>
  </si>
  <si>
    <t>　食料品加工機械</t>
  </si>
  <si>
    <t>　衣類及び同附属品</t>
  </si>
  <si>
    <t>---(2)</t>
  </si>
  <si>
    <t>　音響機器</t>
  </si>
  <si>
    <t xml:space="preserve">  肉類及び同調製品</t>
  </si>
  <si>
    <t xml:space="preserve">  衣類及び同附属品</t>
  </si>
  <si>
    <t>　糖類及び同調製品・はちみつ</t>
  </si>
  <si>
    <t xml:space="preserve"> モザンビーク</t>
  </si>
  <si>
    <t xml:space="preserve"> デンマーク</t>
  </si>
  <si>
    <t xml:space="preserve"> パラグアイ</t>
  </si>
  <si>
    <t>---(14)</t>
  </si>
  <si>
    <t xml:space="preserve"> ポルトガル</t>
  </si>
  <si>
    <t>寄与度</t>
    <rPh sb="0" eb="3">
      <t>キヨド</t>
    </rPh>
    <phoneticPr fontId="9"/>
  </si>
  <si>
    <t>寄与度</t>
    <rPh sb="0" eb="1">
      <t>キ</t>
    </rPh>
    <rPh sb="2" eb="3">
      <t>ド</t>
    </rPh>
    <phoneticPr fontId="2"/>
  </si>
  <si>
    <t xml:space="preserve"> ミャンマー</t>
  </si>
  <si>
    <t>　パルプ製造・製紙及び紙加工機械</t>
  </si>
  <si>
    <t xml:space="preserve">  家具</t>
  </si>
  <si>
    <t>---(21)</t>
  </si>
  <si>
    <t xml:space="preserve"> バーレーン</t>
  </si>
  <si>
    <t xml:space="preserve"> アンゴラ</t>
  </si>
  <si>
    <t xml:space="preserve"> アイスランド</t>
  </si>
  <si>
    <t xml:space="preserve"> パナマ</t>
  </si>
  <si>
    <t>---(7)</t>
  </si>
  <si>
    <t xml:space="preserve"> パキスタン</t>
  </si>
  <si>
    <t>---(18)</t>
  </si>
  <si>
    <t>---(205)</t>
  </si>
  <si>
    <t xml:space="preserve"> モロッコ</t>
  </si>
  <si>
    <t>---(15)</t>
  </si>
  <si>
    <t>---(8)</t>
  </si>
  <si>
    <t>---(23)</t>
  </si>
  <si>
    <t>---(6)</t>
  </si>
  <si>
    <t xml:space="preserve"> スイス</t>
  </si>
  <si>
    <t xml:space="preserve"> オーストリア</t>
  </si>
  <si>
    <t xml:space="preserve">          宮　城　県　　　 品 別 表　　（平成３０年）</t>
    <rPh sb="10" eb="11">
      <t>ミヤ</t>
    </rPh>
    <rPh sb="12" eb="13">
      <t>シロ</t>
    </rPh>
    <rPh sb="14" eb="15">
      <t>ケン</t>
    </rPh>
    <rPh sb="21" eb="22">
      <t>ベツ</t>
    </rPh>
    <phoneticPr fontId="8"/>
  </si>
  <si>
    <t xml:space="preserve">          宮　城　県　　　 地 域 （国） 別 表　　（平成３０年）</t>
    <rPh sb="10" eb="11">
      <t>ミヤ</t>
    </rPh>
    <rPh sb="12" eb="13">
      <t>シロ</t>
    </rPh>
    <rPh sb="14" eb="15">
      <t>ケン</t>
    </rPh>
    <phoneticPr fontId="8"/>
  </si>
  <si>
    <t xml:space="preserve">          福　島　県　　　 品 別 表　　（平成３０年）</t>
    <rPh sb="10" eb="11">
      <t>フク</t>
    </rPh>
    <rPh sb="12" eb="13">
      <t>シマ</t>
    </rPh>
    <rPh sb="14" eb="15">
      <t>ケン</t>
    </rPh>
    <phoneticPr fontId="8"/>
  </si>
  <si>
    <t xml:space="preserve">          福　島　県　　　 地 域 （国） 別 表　　（平成３０年）</t>
    <rPh sb="10" eb="11">
      <t>フク</t>
    </rPh>
    <rPh sb="12" eb="13">
      <t>トウ</t>
    </rPh>
    <rPh sb="14" eb="15">
      <t>ケン</t>
    </rPh>
    <phoneticPr fontId="8"/>
  </si>
  <si>
    <t xml:space="preserve">          青　森　県　　　品 別 表　　（平成３０年）</t>
    <rPh sb="10" eb="11">
      <t>アオ</t>
    </rPh>
    <rPh sb="12" eb="13">
      <t>モリ</t>
    </rPh>
    <rPh sb="14" eb="15">
      <t>ケン</t>
    </rPh>
    <phoneticPr fontId="8"/>
  </si>
  <si>
    <t xml:space="preserve">          青　森　県　　　 地 域 （国） 別 表　　（平成３０年）</t>
    <rPh sb="10" eb="11">
      <t>アオ</t>
    </rPh>
    <rPh sb="12" eb="13">
      <t>モリ</t>
    </rPh>
    <rPh sb="14" eb="15">
      <t>ケン</t>
    </rPh>
    <phoneticPr fontId="8"/>
  </si>
  <si>
    <t xml:space="preserve">          岩　手　県　　　 品 別 表　　（平成３０年）</t>
    <rPh sb="10" eb="11">
      <t>イワ</t>
    </rPh>
    <rPh sb="12" eb="13">
      <t>テ</t>
    </rPh>
    <rPh sb="14" eb="15">
      <t>ケン</t>
    </rPh>
    <phoneticPr fontId="8"/>
  </si>
  <si>
    <t xml:space="preserve">          岩　手　県　　　 地 域 （国） 別 表　　（平成３０年）</t>
    <rPh sb="10" eb="11">
      <t>イワ</t>
    </rPh>
    <rPh sb="12" eb="13">
      <t>テ</t>
    </rPh>
    <rPh sb="14" eb="15">
      <t>ケン</t>
    </rPh>
    <phoneticPr fontId="8"/>
  </si>
  <si>
    <t xml:space="preserve">          秋　田　県　　　 品 別 表　　（平成３０年）</t>
    <rPh sb="10" eb="11">
      <t>アキ</t>
    </rPh>
    <rPh sb="12" eb="13">
      <t>タ</t>
    </rPh>
    <rPh sb="14" eb="15">
      <t>ケン</t>
    </rPh>
    <phoneticPr fontId="8"/>
  </si>
  <si>
    <t xml:space="preserve">          秋　田　県　　　 地 域 （国） 別 表　　（平成３０年）</t>
    <rPh sb="10" eb="11">
      <t>アキ</t>
    </rPh>
    <rPh sb="12" eb="13">
      <t>タ</t>
    </rPh>
    <rPh sb="14" eb="15">
      <t>ケン</t>
    </rPh>
    <phoneticPr fontId="8"/>
  </si>
  <si>
    <t xml:space="preserve">          山　形　県　　　 品 別 表　　（平成３０年）</t>
    <rPh sb="10" eb="11">
      <t>ヤマ</t>
    </rPh>
    <rPh sb="12" eb="13">
      <t>カタチ</t>
    </rPh>
    <rPh sb="14" eb="15">
      <t>ケン</t>
    </rPh>
    <phoneticPr fontId="8"/>
  </si>
  <si>
    <t xml:space="preserve">          山　形　県　　　 地 域 （国） 別 表　　（平成３０年）</t>
    <rPh sb="10" eb="11">
      <t>ヤマ</t>
    </rPh>
    <rPh sb="12" eb="13">
      <t>カタチ</t>
    </rPh>
    <rPh sb="14" eb="15">
      <t>ケン</t>
    </rPh>
    <phoneticPr fontId="8"/>
  </si>
  <si>
    <t>　コンデンサー</t>
  </si>
  <si>
    <t>TH</t>
  </si>
  <si>
    <t>　船舶類</t>
  </si>
  <si>
    <t>　液化天然ガス</t>
    <phoneticPr fontId="6"/>
  </si>
  <si>
    <t>　液化石油ガス</t>
    <phoneticPr fontId="6"/>
  </si>
  <si>
    <t>　液化天然ガス</t>
    <phoneticPr fontId="6"/>
  </si>
  <si>
    <t>　船舶</t>
    <phoneticPr fontId="6"/>
  </si>
  <si>
    <t xml:space="preserve">  動物性油脂</t>
  </si>
  <si>
    <t>　船舶</t>
    <phoneticPr fontId="6"/>
  </si>
  <si>
    <t>　液化石油ガス</t>
    <phoneticPr fontId="6"/>
  </si>
  <si>
    <t>　液化天然ガス</t>
    <phoneticPr fontId="6"/>
  </si>
  <si>
    <t xml:space="preserve">  織物用繊維及びくず</t>
  </si>
  <si>
    <t>　自転車</t>
  </si>
  <si>
    <t>　時計及び部分品</t>
  </si>
  <si>
    <t xml:space="preserve"> ブルネイ</t>
  </si>
  <si>
    <t xml:space="preserve"> コロンビア</t>
  </si>
  <si>
    <t>---(196)</t>
  </si>
  <si>
    <t>　船舶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</si>
</sst>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;[Red]\-#,##0.0"/>
    <numFmt numFmtId="177" formatCode="0.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auto="1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hair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9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>
      <alignment vertical="center"/>
    </xf>
  </cellStyleXfs>
  <cellXfs count="55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76" fontId="3" fillId="0" borderId="0" xfId="2" applyNumberFormat="1" applyFont="1" applyFill="1"/>
    <xf numFmtId="0" fontId="3" fillId="0" borderId="0" xfId="0" applyFont="1" applyFill="1" applyBorder="1"/>
    <xf numFmtId="176" fontId="11" fillId="3" borderId="10" xfId="2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176" fontId="11" fillId="3" borderId="9" xfId="2" applyNumberFormat="1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right" vertical="center" shrinkToFit="1"/>
    </xf>
    <xf numFmtId="176" fontId="11" fillId="0" borderId="11" xfId="0" applyNumberFormat="1" applyFont="1" applyFill="1" applyBorder="1" applyAlignment="1">
      <alignment horizontal="right" vertical="center" shrinkToFit="1"/>
    </xf>
    <xf numFmtId="0" fontId="11" fillId="0" borderId="9" xfId="0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right" vertical="center" shrinkToFit="1"/>
    </xf>
    <xf numFmtId="176" fontId="11" fillId="0" borderId="6" xfId="0" applyNumberFormat="1" applyFont="1" applyFill="1" applyBorder="1" applyAlignment="1">
      <alignment horizontal="right" vertical="center" shrinkToFit="1"/>
    </xf>
    <xf numFmtId="176" fontId="11" fillId="0" borderId="2" xfId="0" applyNumberFormat="1" applyFont="1" applyFill="1" applyBorder="1" applyAlignment="1">
      <alignment horizontal="right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right" vertical="center" shrinkToFit="1"/>
    </xf>
    <xf numFmtId="0" fontId="11" fillId="0" borderId="3" xfId="0" applyFont="1" applyFill="1" applyBorder="1" applyAlignment="1">
      <alignment horizontal="center" vertical="center" shrinkToFit="1"/>
    </xf>
    <xf numFmtId="176" fontId="11" fillId="0" borderId="5" xfId="0" applyNumberFormat="1" applyFont="1" applyFill="1" applyBorder="1" applyAlignment="1">
      <alignment horizontal="right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176" fontId="11" fillId="0" borderId="10" xfId="0" applyNumberFormat="1" applyFont="1" applyFill="1" applyBorder="1" applyAlignment="1">
      <alignment horizontal="right" vertical="center" shrinkToFit="1"/>
    </xf>
    <xf numFmtId="0" fontId="11" fillId="0" borderId="4" xfId="0" applyFont="1" applyFill="1" applyBorder="1" applyAlignment="1">
      <alignment vertical="center" shrinkToFit="1"/>
    </xf>
    <xf numFmtId="176" fontId="11" fillId="0" borderId="12" xfId="0" applyNumberFormat="1" applyFont="1" applyFill="1" applyBorder="1" applyAlignment="1">
      <alignment horizontal="right" vertical="center" shrinkToFit="1"/>
    </xf>
    <xf numFmtId="176" fontId="11" fillId="0" borderId="2" xfId="0" quotePrefix="1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 shrinkToFit="1"/>
    </xf>
    <xf numFmtId="176" fontId="11" fillId="0" borderId="13" xfId="0" applyNumberFormat="1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/>
    </xf>
    <xf numFmtId="176" fontId="3" fillId="0" borderId="0" xfId="2" applyNumberFormat="1" applyFont="1" applyFill="1" applyBorder="1"/>
    <xf numFmtId="0" fontId="11" fillId="3" borderId="4" xfId="0" applyFont="1" applyFill="1" applyBorder="1" applyAlignment="1">
      <alignment horizontal="center" vertical="center" shrinkToFit="1"/>
    </xf>
    <xf numFmtId="176" fontId="11" fillId="3" borderId="4" xfId="0" applyNumberFormat="1" applyFont="1" applyFill="1" applyBorder="1" applyAlignment="1">
      <alignment horizontal="right" vertical="center" shrinkToFit="1"/>
    </xf>
    <xf numFmtId="0" fontId="11" fillId="3" borderId="14" xfId="0" applyFont="1" applyFill="1" applyBorder="1" applyAlignment="1">
      <alignment vertical="center" shrinkToFit="1"/>
    </xf>
    <xf numFmtId="0" fontId="11" fillId="3" borderId="9" xfId="0" applyFont="1" applyFill="1" applyBorder="1" applyAlignment="1">
      <alignment horizontal="center" vertical="center" shrinkToFit="1"/>
    </xf>
    <xf numFmtId="176" fontId="11" fillId="3" borderId="9" xfId="0" applyNumberFormat="1" applyFont="1" applyFill="1" applyBorder="1" applyAlignment="1">
      <alignment horizontal="right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176" fontId="11" fillId="3" borderId="10" xfId="0" applyNumberFormat="1" applyFont="1" applyFill="1" applyBorder="1" applyAlignment="1">
      <alignment horizontal="right" vertical="center" shrinkToFit="1"/>
    </xf>
    <xf numFmtId="0" fontId="11" fillId="3" borderId="0" xfId="0" applyFont="1" applyFill="1" applyBorder="1" applyAlignment="1">
      <alignment vertical="center" shrinkToFit="1"/>
    </xf>
    <xf numFmtId="0" fontId="11" fillId="3" borderId="15" xfId="0" applyFont="1" applyFill="1" applyBorder="1" applyAlignment="1">
      <alignment vertical="center" shrinkToFit="1"/>
    </xf>
    <xf numFmtId="0" fontId="11" fillId="3" borderId="10" xfId="0" applyFont="1" applyFill="1" applyBorder="1" applyAlignment="1">
      <alignment vertical="center" shrinkToFit="1"/>
    </xf>
    <xf numFmtId="0" fontId="11" fillId="3" borderId="9" xfId="0" applyFont="1" applyFill="1" applyBorder="1" applyAlignment="1">
      <alignment vertical="center" shrinkToFit="1"/>
    </xf>
    <xf numFmtId="0" fontId="11" fillId="3" borderId="17" xfId="0" applyFont="1" applyFill="1" applyBorder="1" applyAlignment="1">
      <alignment vertical="center" shrinkToFit="1"/>
    </xf>
    <xf numFmtId="0" fontId="11" fillId="3" borderId="18" xfId="0" applyFont="1" applyFill="1" applyBorder="1" applyAlignment="1">
      <alignment vertical="center" shrinkToFit="1"/>
    </xf>
    <xf numFmtId="0" fontId="13" fillId="0" borderId="0" xfId="8" applyFont="1" applyFill="1" applyAlignment="1">
      <alignment vertical="center"/>
    </xf>
    <xf numFmtId="0" fontId="13" fillId="2" borderId="16" xfId="8" applyFont="1" applyFill="1" applyBorder="1" applyAlignment="1">
      <alignment horizontal="center" vertical="center"/>
    </xf>
    <xf numFmtId="176" fontId="13" fillId="2" borderId="16" xfId="8" applyNumberFormat="1" applyFont="1" applyFill="1" applyBorder="1" applyAlignment="1">
      <alignment horizontal="right" vertical="center"/>
    </xf>
    <xf numFmtId="0" fontId="13" fillId="2" borderId="0" xfId="8" applyFont="1" applyFill="1" applyAlignment="1">
      <alignment vertical="center"/>
    </xf>
    <xf numFmtId="0" fontId="15" fillId="2" borderId="0" xfId="8" applyFont="1" applyFill="1" applyBorder="1" applyAlignment="1">
      <alignment horizontal="center" vertical="center"/>
    </xf>
    <xf numFmtId="176" fontId="11" fillId="3" borderId="4" xfId="0" applyNumberFormat="1" applyFont="1" applyFill="1" applyBorder="1" applyAlignment="1">
      <alignment vertical="center" shrinkToFit="1"/>
    </xf>
    <xf numFmtId="0" fontId="4" fillId="0" borderId="0" xfId="0" applyFont="1" applyFill="1" applyBorder="1"/>
    <xf numFmtId="0" fontId="4" fillId="2" borderId="16" xfId="8" applyFont="1" applyFill="1" applyBorder="1" applyAlignment="1">
      <alignment horizontal="center" vertical="center"/>
    </xf>
    <xf numFmtId="176" fontId="4" fillId="2" borderId="16" xfId="8" applyNumberFormat="1" applyFont="1" applyFill="1" applyBorder="1" applyAlignment="1">
      <alignment horizontal="right" vertical="center"/>
    </xf>
    <xf numFmtId="0" fontId="4" fillId="2" borderId="0" xfId="8" applyFont="1" applyFill="1" applyAlignment="1">
      <alignment vertical="center"/>
    </xf>
    <xf numFmtId="0" fontId="4" fillId="2" borderId="0" xfId="8" applyFont="1" applyFill="1" applyBorder="1" applyAlignment="1">
      <alignment horizontal="center" vertical="center"/>
    </xf>
    <xf numFmtId="176" fontId="11" fillId="3" borderId="4" xfId="0" quotePrefix="1" applyNumberFormat="1" applyFont="1" applyFill="1" applyBorder="1" applyAlignment="1">
      <alignment horizontal="right" vertical="center" shrinkToFit="1"/>
    </xf>
    <xf numFmtId="176" fontId="11" fillId="3" borderId="12" xfId="2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right" vertical="center" shrinkToFit="1"/>
    </xf>
    <xf numFmtId="0" fontId="13" fillId="0" borderId="0" xfId="8" applyFont="1" applyFill="1" applyBorder="1" applyAlignment="1">
      <alignment vertical="center"/>
    </xf>
    <xf numFmtId="176" fontId="13" fillId="0" borderId="0" xfId="8" applyNumberFormat="1" applyFont="1" applyFill="1" applyAlignment="1">
      <alignment vertical="center"/>
    </xf>
    <xf numFmtId="0" fontId="16" fillId="0" borderId="0" xfId="8" applyFont="1" applyFill="1" applyAlignment="1">
      <alignment vertical="center"/>
    </xf>
    <xf numFmtId="0" fontId="13" fillId="3" borderId="20" xfId="8" applyFont="1" applyFill="1" applyBorder="1"/>
    <xf numFmtId="0" fontId="13" fillId="3" borderId="19" xfId="8" applyFont="1" applyFill="1" applyBorder="1"/>
    <xf numFmtId="0" fontId="13" fillId="3" borderId="10" xfId="8" applyFont="1" applyFill="1" applyBorder="1"/>
    <xf numFmtId="0" fontId="13" fillId="3" borderId="9" xfId="8" applyFont="1" applyFill="1" applyBorder="1"/>
    <xf numFmtId="0" fontId="4" fillId="0" borderId="8" xfId="8" applyFont="1" applyFill="1" applyBorder="1" applyAlignment="1">
      <alignment vertical="center"/>
    </xf>
    <xf numFmtId="0" fontId="13" fillId="3" borderId="10" xfId="8" applyFont="1" applyFill="1" applyBorder="1" applyAlignment="1">
      <alignment vertical="center"/>
    </xf>
    <xf numFmtId="0" fontId="13" fillId="0" borderId="19" xfId="8" applyFont="1" applyFill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176" fontId="4" fillId="0" borderId="0" xfId="8" applyNumberFormat="1" applyFont="1" applyFill="1" applyBorder="1" applyAlignment="1">
      <alignment vertical="center"/>
    </xf>
    <xf numFmtId="0" fontId="13" fillId="0" borderId="0" xfId="8" applyFont="1" applyFill="1"/>
    <xf numFmtId="0" fontId="16" fillId="0" borderId="0" xfId="8" applyFont="1" applyFill="1" applyBorder="1" applyAlignment="1">
      <alignment vertical="center"/>
    </xf>
    <xf numFmtId="176" fontId="16" fillId="0" borderId="0" xfId="8" applyNumberFormat="1" applyFont="1" applyFill="1" applyBorder="1" applyAlignment="1">
      <alignment vertical="center"/>
    </xf>
    <xf numFmtId="0" fontId="16" fillId="0" borderId="0" xfId="8" applyFont="1" applyFill="1" applyBorder="1"/>
    <xf numFmtId="176" fontId="16" fillId="0" borderId="0" xfId="8" applyNumberFormat="1" applyFont="1" applyFill="1" applyBorder="1"/>
    <xf numFmtId="0" fontId="11" fillId="0" borderId="0" xfId="8" applyFont="1" applyFill="1" applyBorder="1"/>
    <xf numFmtId="176" fontId="11" fillId="0" borderId="0" xfId="8" applyNumberFormat="1" applyFont="1" applyFill="1" applyBorder="1"/>
    <xf numFmtId="0" fontId="13" fillId="0" borderId="0" xfId="8" applyFont="1" applyFill="1" applyBorder="1"/>
    <xf numFmtId="176" fontId="13" fillId="0" borderId="0" xfId="8" applyNumberFormat="1" applyFont="1" applyFill="1" applyBorder="1"/>
    <xf numFmtId="176" fontId="13" fillId="0" borderId="0" xfId="8" applyNumberFormat="1" applyFont="1" applyFill="1"/>
    <xf numFmtId="0" fontId="4" fillId="0" borderId="2" xfId="8" applyFont="1" applyFill="1" applyBorder="1" applyAlignment="1">
      <alignment vertical="center"/>
    </xf>
    <xf numFmtId="0" fontId="4" fillId="0" borderId="1" xfId="8" applyFont="1" applyFill="1" applyBorder="1" applyAlignment="1">
      <alignment vertical="center"/>
    </xf>
    <xf numFmtId="0" fontId="4" fillId="0" borderId="3" xfId="8" applyFont="1" applyFill="1" applyBorder="1" applyAlignment="1">
      <alignment vertical="center"/>
    </xf>
    <xf numFmtId="176" fontId="17" fillId="3" borderId="4" xfId="0" applyNumberFormat="1" applyFont="1" applyFill="1" applyBorder="1" applyAlignment="1">
      <alignment horizontal="right" vertical="center" shrinkToFit="1"/>
    </xf>
    <xf numFmtId="176" fontId="17" fillId="0" borderId="3" xfId="0" applyNumberFormat="1" applyFont="1" applyFill="1" applyBorder="1" applyAlignment="1">
      <alignment horizontal="right" vertical="center" shrinkToFit="1"/>
    </xf>
    <xf numFmtId="38" fontId="11" fillId="0" borderId="4" xfId="2" applyFont="1" applyFill="1" applyBorder="1" applyAlignment="1">
      <alignment horizontal="right" vertical="center" shrinkToFit="1"/>
    </xf>
    <xf numFmtId="0" fontId="11" fillId="0" borderId="0" xfId="0" applyFont="1" applyFill="1" applyAlignment="1">
      <alignment vertical="center" shrinkToFit="1"/>
    </xf>
    <xf numFmtId="38" fontId="11" fillId="0" borderId="13" xfId="2" applyFont="1" applyFill="1" applyBorder="1" applyAlignment="1">
      <alignment horizontal="right" vertical="center" shrinkToFit="1"/>
    </xf>
    <xf numFmtId="0" fontId="11" fillId="3" borderId="19" xfId="0" applyFont="1" applyFill="1" applyBorder="1" applyAlignment="1">
      <alignment vertical="center" shrinkToFit="1"/>
    </xf>
    <xf numFmtId="0" fontId="11" fillId="3" borderId="11" xfId="0" applyFont="1" applyFill="1" applyBorder="1" applyAlignment="1">
      <alignment horizontal="left" vertical="center" shrinkToFit="1"/>
    </xf>
    <xf numFmtId="38" fontId="11" fillId="3" borderId="4" xfId="2" applyFont="1" applyFill="1" applyBorder="1" applyAlignment="1">
      <alignment horizontal="right" vertical="center" shrinkToFit="1"/>
    </xf>
    <xf numFmtId="0" fontId="11" fillId="3" borderId="20" xfId="0" applyFont="1" applyFill="1" applyBorder="1" applyAlignment="1">
      <alignment vertical="center" shrinkToFit="1"/>
    </xf>
    <xf numFmtId="0" fontId="11" fillId="3" borderId="4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horizontal="left" vertical="center" shrinkToFit="1"/>
    </xf>
    <xf numFmtId="38" fontId="11" fillId="0" borderId="6" xfId="2" applyFont="1" applyFill="1" applyBorder="1" applyAlignment="1">
      <alignment horizontal="right" vertical="center" shrinkToFit="1"/>
    </xf>
    <xf numFmtId="0" fontId="11" fillId="0" borderId="23" xfId="0" applyFont="1" applyFill="1" applyBorder="1" applyAlignment="1">
      <alignment horizontal="left" vertical="center" shrinkToFit="1"/>
    </xf>
    <xf numFmtId="38" fontId="11" fillId="0" borderId="3" xfId="2" applyFont="1" applyFill="1" applyBorder="1" applyAlignment="1">
      <alignment horizontal="right" vertical="center" shrinkToFit="1"/>
    </xf>
    <xf numFmtId="0" fontId="11" fillId="0" borderId="7" xfId="0" applyFont="1" applyFill="1" applyBorder="1" applyAlignment="1">
      <alignment horizontal="left" vertical="center" shrinkToFit="1"/>
    </xf>
    <xf numFmtId="38" fontId="11" fillId="0" borderId="2" xfId="2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left" vertical="center" shrinkToFit="1"/>
    </xf>
    <xf numFmtId="38" fontId="11" fillId="0" borderId="9" xfId="2" applyFont="1" applyFill="1" applyBorder="1" applyAlignment="1">
      <alignment horizontal="right" vertical="center" shrinkToFit="1"/>
    </xf>
    <xf numFmtId="0" fontId="11" fillId="3" borderId="14" xfId="0" applyFont="1" applyFill="1" applyBorder="1" applyAlignment="1">
      <alignment horizontal="left" vertical="center" shrinkToFit="1"/>
    </xf>
    <xf numFmtId="38" fontId="11" fillId="3" borderId="9" xfId="2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176" fontId="3" fillId="0" borderId="0" xfId="2" applyNumberFormat="1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0" fontId="11" fillId="3" borderId="25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11" fillId="0" borderId="29" xfId="0" applyFont="1" applyFill="1" applyBorder="1" applyAlignment="1">
      <alignment horizontal="left" vertical="center" shrinkToFit="1"/>
    </xf>
    <xf numFmtId="0" fontId="11" fillId="3" borderId="0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28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left" vertical="center" shrinkToFit="1"/>
    </xf>
    <xf numFmtId="0" fontId="11" fillId="0" borderId="22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11" fillId="3" borderId="16" xfId="0" applyFont="1" applyFill="1" applyBorder="1" applyAlignment="1">
      <alignment horizontal="left" vertical="center" shrinkToFit="1"/>
    </xf>
    <xf numFmtId="176" fontId="3" fillId="0" borderId="0" xfId="2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vertical="center" shrinkToFit="1"/>
    </xf>
    <xf numFmtId="0" fontId="11" fillId="3" borderId="25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horizontal="left" vertical="center" shrinkToFit="1"/>
    </xf>
    <xf numFmtId="38" fontId="11" fillId="0" borderId="10" xfId="2" applyFont="1" applyFill="1" applyBorder="1" applyAlignment="1">
      <alignment horizontal="right" vertical="center" shrinkToFit="1"/>
    </xf>
    <xf numFmtId="38" fontId="11" fillId="3" borderId="4" xfId="2" applyFont="1" applyFill="1" applyBorder="1" applyAlignment="1">
      <alignment vertical="center" shrinkToFit="1"/>
    </xf>
    <xf numFmtId="0" fontId="11" fillId="3" borderId="15" xfId="0" applyFont="1" applyFill="1" applyBorder="1" applyAlignment="1">
      <alignment horizontal="left" vertical="center" shrinkToFit="1"/>
    </xf>
    <xf numFmtId="38" fontId="11" fillId="3" borderId="10" xfId="2" applyFont="1" applyFill="1" applyBorder="1" applyAlignment="1">
      <alignment horizontal="right" vertical="center" shrinkToFit="1"/>
    </xf>
    <xf numFmtId="0" fontId="11" fillId="0" borderId="27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4" fillId="3" borderId="14" xfId="8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3" fillId="3" borderId="20" xfId="8" applyFont="1" applyFill="1" applyBorder="1" applyAlignment="1">
      <alignment vertical="center"/>
    </xf>
    <xf numFmtId="0" fontId="13" fillId="3" borderId="13" xfId="8" applyFont="1" applyFill="1" applyBorder="1" applyAlignment="1">
      <alignment vertical="center"/>
    </xf>
    <xf numFmtId="0" fontId="16" fillId="3" borderId="19" xfId="8" applyFont="1" applyFill="1" applyBorder="1" applyAlignment="1">
      <alignment vertical="center"/>
    </xf>
    <xf numFmtId="0" fontId="4" fillId="3" borderId="15" xfId="8" applyFont="1" applyFill="1" applyBorder="1" applyAlignment="1">
      <alignment horizontal="center" vertical="center"/>
    </xf>
    <xf numFmtId="0" fontId="13" fillId="3" borderId="18" xfId="8" applyFont="1" applyFill="1" applyBorder="1" applyAlignment="1">
      <alignment vertical="center"/>
    </xf>
    <xf numFmtId="176" fontId="4" fillId="3" borderId="12" xfId="8" applyNumberFormat="1" applyFont="1" applyFill="1" applyBorder="1" applyAlignment="1">
      <alignment horizontal="center"/>
    </xf>
    <xf numFmtId="176" fontId="4" fillId="3" borderId="9" xfId="8" applyNumberFormat="1" applyFont="1" applyFill="1" applyBorder="1" applyAlignment="1">
      <alignment horizontal="center" vertical="top"/>
    </xf>
    <xf numFmtId="0" fontId="4" fillId="0" borderId="11" xfId="8" applyFont="1" applyFill="1" applyBorder="1" applyAlignment="1">
      <alignment vertical="center"/>
    </xf>
    <xf numFmtId="0" fontId="13" fillId="0" borderId="17" xfId="8" applyFont="1" applyFill="1" applyBorder="1" applyAlignment="1">
      <alignment vertical="center"/>
    </xf>
    <xf numFmtId="176" fontId="4" fillId="0" borderId="0" xfId="8" applyNumberFormat="1" applyFont="1" applyFill="1" applyBorder="1" applyAlignment="1">
      <alignment horizontal="right" vertical="center"/>
    </xf>
    <xf numFmtId="0" fontId="4" fillId="0" borderId="7" xfId="8" applyFont="1" applyFill="1" applyBorder="1" applyAlignment="1">
      <alignment vertical="center"/>
    </xf>
    <xf numFmtId="0" fontId="4" fillId="0" borderId="8" xfId="8" applyFont="1" applyFill="1" applyBorder="1" applyAlignment="1">
      <alignment vertical="center" shrinkToFit="1"/>
    </xf>
    <xf numFmtId="0" fontId="4" fillId="0" borderId="7" xfId="8" applyFont="1" applyFill="1" applyBorder="1" applyAlignment="1">
      <alignment vertical="center" shrinkToFit="1"/>
    </xf>
    <xf numFmtId="0" fontId="4" fillId="0" borderId="2" xfId="8" applyFont="1" applyFill="1" applyBorder="1" applyAlignment="1">
      <alignment vertical="center" shrinkToFit="1"/>
    </xf>
    <xf numFmtId="0" fontId="4" fillId="0" borderId="3" xfId="8" applyFont="1" applyFill="1" applyBorder="1" applyAlignment="1">
      <alignment vertical="center" shrinkToFit="1"/>
    </xf>
    <xf numFmtId="0" fontId="13" fillId="3" borderId="18" xfId="8" applyFont="1" applyFill="1" applyBorder="1"/>
    <xf numFmtId="0" fontId="4" fillId="0" borderId="1" xfId="8" applyFont="1" applyFill="1" applyBorder="1" applyAlignment="1">
      <alignment vertical="center" shrinkToFit="1"/>
    </xf>
    <xf numFmtId="176" fontId="4" fillId="0" borderId="4" xfId="8" applyNumberFormat="1" applyFont="1" applyFill="1" applyBorder="1" applyAlignment="1">
      <alignment horizontal="right" vertical="center"/>
    </xf>
    <xf numFmtId="176" fontId="4" fillId="3" borderId="4" xfId="8" applyNumberFormat="1" applyFont="1" applyFill="1" applyBorder="1" applyAlignment="1">
      <alignment horizontal="right" vertical="center"/>
    </xf>
    <xf numFmtId="176" fontId="4" fillId="0" borderId="6" xfId="8" applyNumberFormat="1" applyFont="1" applyFill="1" applyBorder="1" applyAlignment="1">
      <alignment horizontal="right" vertical="center"/>
    </xf>
    <xf numFmtId="176" fontId="4" fillId="0" borderId="2" xfId="8" applyNumberFormat="1" applyFont="1" applyFill="1" applyBorder="1" applyAlignment="1">
      <alignment horizontal="right" vertical="center"/>
    </xf>
    <xf numFmtId="176" fontId="4" fillId="0" borderId="3" xfId="8" applyNumberFormat="1" applyFont="1" applyFill="1" applyBorder="1" applyAlignment="1">
      <alignment horizontal="right" vertical="center"/>
    </xf>
    <xf numFmtId="176" fontId="4" fillId="3" borderId="9" xfId="8" applyNumberFormat="1" applyFont="1" applyFill="1" applyBorder="1" applyAlignment="1">
      <alignment horizontal="right" vertical="center"/>
    </xf>
    <xf numFmtId="176" fontId="4" fillId="3" borderId="10" xfId="8" applyNumberFormat="1" applyFont="1" applyFill="1" applyBorder="1" applyAlignment="1">
      <alignment horizontal="right" vertical="center"/>
    </xf>
    <xf numFmtId="176" fontId="4" fillId="0" borderId="1" xfId="8" applyNumberFormat="1" applyFont="1" applyFill="1" applyBorder="1" applyAlignment="1">
      <alignment horizontal="right" vertical="center"/>
    </xf>
    <xf numFmtId="176" fontId="4" fillId="0" borderId="17" xfId="8" applyNumberFormat="1" applyFont="1" applyFill="1" applyBorder="1" applyAlignment="1">
      <alignment horizontal="right" vertical="center"/>
    </xf>
    <xf numFmtId="176" fontId="4" fillId="3" borderId="25" xfId="8" applyNumberFormat="1" applyFont="1" applyFill="1" applyBorder="1" applyAlignment="1">
      <alignment horizontal="right" vertical="center"/>
    </xf>
    <xf numFmtId="176" fontId="4" fillId="0" borderId="30" xfId="8" applyNumberFormat="1" applyFont="1" applyFill="1" applyBorder="1" applyAlignment="1">
      <alignment horizontal="right" vertical="center"/>
    </xf>
    <xf numFmtId="176" fontId="4" fillId="0" borderId="28" xfId="8" applyNumberFormat="1" applyFont="1" applyFill="1" applyBorder="1" applyAlignment="1">
      <alignment horizontal="right" vertical="center"/>
    </xf>
    <xf numFmtId="176" fontId="4" fillId="0" borderId="29" xfId="8" applyNumberFormat="1" applyFont="1" applyFill="1" applyBorder="1" applyAlignment="1">
      <alignment horizontal="right" vertical="center"/>
    </xf>
    <xf numFmtId="176" fontId="4" fillId="0" borderId="25" xfId="8" applyNumberFormat="1" applyFont="1" applyFill="1" applyBorder="1" applyAlignment="1">
      <alignment horizontal="right" vertical="center"/>
    </xf>
    <xf numFmtId="176" fontId="4" fillId="3" borderId="0" xfId="8" applyNumberFormat="1" applyFont="1" applyFill="1" applyBorder="1" applyAlignment="1">
      <alignment horizontal="right" vertical="center"/>
    </xf>
    <xf numFmtId="176" fontId="4" fillId="0" borderId="38" xfId="8" applyNumberFormat="1" applyFont="1" applyFill="1" applyBorder="1" applyAlignment="1">
      <alignment horizontal="right" vertical="center"/>
    </xf>
    <xf numFmtId="38" fontId="4" fillId="0" borderId="11" xfId="3" applyNumberFormat="1" applyFont="1" applyFill="1" applyBorder="1" applyAlignment="1">
      <alignment horizontal="right" vertical="center"/>
    </xf>
    <xf numFmtId="38" fontId="4" fillId="3" borderId="11" xfId="3" applyNumberFormat="1" applyFont="1" applyFill="1" applyBorder="1" applyAlignment="1">
      <alignment horizontal="right" vertical="center"/>
    </xf>
    <xf numFmtId="38" fontId="4" fillId="0" borderId="8" xfId="3" applyNumberFormat="1" applyFont="1" applyFill="1" applyBorder="1" applyAlignment="1">
      <alignment horizontal="right" vertical="center"/>
    </xf>
    <xf numFmtId="38" fontId="4" fillId="0" borderId="7" xfId="3" applyNumberFormat="1" applyFont="1" applyFill="1" applyBorder="1" applyAlignment="1">
      <alignment horizontal="right" vertical="center"/>
    </xf>
    <xf numFmtId="38" fontId="4" fillId="0" borderId="23" xfId="3" applyNumberFormat="1" applyFont="1" applyFill="1" applyBorder="1" applyAlignment="1">
      <alignment horizontal="right" vertical="center"/>
    </xf>
    <xf numFmtId="38" fontId="4" fillId="3" borderId="15" xfId="3" applyNumberFormat="1" applyFont="1" applyFill="1" applyBorder="1" applyAlignment="1">
      <alignment horizontal="right" vertical="center"/>
    </xf>
    <xf numFmtId="38" fontId="4" fillId="0" borderId="37" xfId="3" applyNumberFormat="1" applyFont="1" applyFill="1" applyBorder="1" applyAlignment="1">
      <alignment horizontal="right" vertical="center"/>
    </xf>
    <xf numFmtId="176" fontId="4" fillId="0" borderId="12" xfId="8" applyNumberFormat="1" applyFont="1" applyFill="1" applyBorder="1" applyAlignment="1">
      <alignment horizontal="right" vertical="center"/>
    </xf>
    <xf numFmtId="176" fontId="4" fillId="0" borderId="9" xfId="8" applyNumberFormat="1" applyFont="1" applyFill="1" applyBorder="1" applyAlignment="1">
      <alignment horizontal="right" vertical="center"/>
    </xf>
    <xf numFmtId="176" fontId="4" fillId="0" borderId="16" xfId="8" applyNumberFormat="1" applyFont="1" applyFill="1" applyBorder="1" applyAlignment="1">
      <alignment horizontal="right" vertical="center"/>
    </xf>
    <xf numFmtId="176" fontId="4" fillId="0" borderId="2" xfId="8" applyNumberFormat="1" applyFont="1" applyFill="1" applyBorder="1" applyAlignment="1">
      <alignment horizontal="right" vertical="center" shrinkToFit="1"/>
    </xf>
    <xf numFmtId="0" fontId="4" fillId="0" borderId="25" xfId="8" applyFont="1" applyFill="1" applyBorder="1" applyAlignment="1">
      <alignment vertical="center"/>
    </xf>
    <xf numFmtId="0" fontId="4" fillId="0" borderId="21" xfId="8" applyFont="1" applyFill="1" applyBorder="1" applyAlignment="1">
      <alignment vertical="center" shrinkToFit="1"/>
    </xf>
    <xf numFmtId="0" fontId="4" fillId="0" borderId="22" xfId="8" applyFont="1" applyFill="1" applyBorder="1" applyAlignment="1">
      <alignment vertical="center" shrinkToFit="1"/>
    </xf>
    <xf numFmtId="0" fontId="4" fillId="0" borderId="24" xfId="8" applyFont="1" applyFill="1" applyBorder="1" applyAlignment="1">
      <alignment vertical="center" shrinkToFit="1"/>
    </xf>
    <xf numFmtId="0" fontId="4" fillId="3" borderId="0" xfId="8" applyFont="1" applyFill="1" applyBorder="1" applyAlignment="1">
      <alignment horizontal="center" vertical="center"/>
    </xf>
    <xf numFmtId="0" fontId="4" fillId="3" borderId="16" xfId="8" applyFont="1" applyFill="1" applyBorder="1" applyAlignment="1">
      <alignment vertical="center"/>
    </xf>
    <xf numFmtId="176" fontId="4" fillId="3" borderId="13" xfId="8" applyNumberFormat="1" applyFont="1" applyFill="1" applyBorder="1" applyAlignment="1">
      <alignment horizontal="center"/>
    </xf>
    <xf numFmtId="38" fontId="4" fillId="0" borderId="7" xfId="3" quotePrefix="1" applyNumberFormat="1" applyFont="1" applyFill="1" applyBorder="1" applyAlignment="1">
      <alignment horizontal="right" vertical="center"/>
    </xf>
    <xf numFmtId="0" fontId="4" fillId="0" borderId="17" xfId="8" applyFont="1" applyFill="1" applyBorder="1" applyAlignment="1">
      <alignment vertical="center" shrinkToFit="1"/>
    </xf>
    <xf numFmtId="176" fontId="4" fillId="0" borderId="28" xfId="8" applyNumberFormat="1" applyFont="1" applyFill="1" applyBorder="1" applyAlignment="1">
      <alignment horizontal="right" vertical="center" shrinkToFit="1"/>
    </xf>
    <xf numFmtId="0" fontId="11" fillId="0" borderId="17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 shrinkToFit="1"/>
    </xf>
    <xf numFmtId="38" fontId="4" fillId="2" borderId="16" xfId="2" applyFont="1" applyFill="1" applyBorder="1" applyAlignment="1">
      <alignment vertical="center"/>
    </xf>
    <xf numFmtId="38" fontId="3" fillId="0" borderId="0" xfId="2" applyFont="1" applyFill="1" applyAlignment="1">
      <alignment vertical="center" shrinkToFit="1"/>
    </xf>
    <xf numFmtId="38" fontId="3" fillId="0" borderId="0" xfId="2" applyFont="1" applyFill="1"/>
    <xf numFmtId="38" fontId="11" fillId="3" borderId="10" xfId="2" applyFont="1" applyFill="1" applyBorder="1" applyAlignment="1">
      <alignment horizontal="center"/>
    </xf>
    <xf numFmtId="38" fontId="11" fillId="3" borderId="9" xfId="2" applyFont="1" applyFill="1" applyBorder="1" applyAlignment="1">
      <alignment horizontal="center" vertical="top"/>
    </xf>
    <xf numFmtId="38" fontId="11" fillId="0" borderId="12" xfId="2" applyFont="1" applyFill="1" applyBorder="1" applyAlignment="1">
      <alignment horizontal="right" vertical="center" shrinkToFit="1"/>
    </xf>
    <xf numFmtId="38" fontId="14" fillId="2" borderId="16" xfId="2" applyFont="1" applyFill="1" applyBorder="1" applyAlignment="1">
      <alignment vertical="center"/>
    </xf>
    <xf numFmtId="38" fontId="3" fillId="0" borderId="0" xfId="2" applyFont="1" applyFill="1" applyBorder="1" applyAlignment="1">
      <alignment vertical="center" shrinkToFit="1"/>
    </xf>
    <xf numFmtId="38" fontId="3" fillId="0" borderId="0" xfId="2" applyFont="1" applyFill="1" applyBorder="1"/>
    <xf numFmtId="38" fontId="13" fillId="2" borderId="16" xfId="2" applyFont="1" applyFill="1" applyBorder="1" applyAlignment="1">
      <alignment vertical="center"/>
    </xf>
    <xf numFmtId="38" fontId="11" fillId="3" borderId="12" xfId="2" applyFont="1" applyFill="1" applyBorder="1" applyAlignment="1">
      <alignment horizontal="center"/>
    </xf>
    <xf numFmtId="38" fontId="11" fillId="0" borderId="11" xfId="2" applyFont="1" applyFill="1" applyBorder="1" applyAlignment="1">
      <alignment horizontal="right" vertical="center" shrinkToFit="1"/>
    </xf>
    <xf numFmtId="38" fontId="11" fillId="0" borderId="1" xfId="2" applyFont="1" applyFill="1" applyBorder="1" applyAlignment="1">
      <alignment horizontal="right" vertical="center" shrinkToFit="1"/>
    </xf>
    <xf numFmtId="38" fontId="11" fillId="0" borderId="5" xfId="2" applyFont="1" applyFill="1" applyBorder="1" applyAlignment="1">
      <alignment horizontal="right" vertical="center" shrinkToFit="1"/>
    </xf>
    <xf numFmtId="38" fontId="11" fillId="0" borderId="2" xfId="2" quotePrefix="1" applyFont="1" applyFill="1" applyBorder="1" applyAlignment="1">
      <alignment horizontal="right" vertical="center" shrinkToFit="1"/>
    </xf>
    <xf numFmtId="38" fontId="11" fillId="3" borderId="4" xfId="2" quotePrefix="1" applyFont="1" applyFill="1" applyBorder="1" applyAlignment="1">
      <alignment horizontal="right" vertical="center" shrinkToFit="1"/>
    </xf>
    <xf numFmtId="38" fontId="11" fillId="0" borderId="6" xfId="2" quotePrefix="1" applyFont="1" applyFill="1" applyBorder="1" applyAlignment="1">
      <alignment horizontal="right" vertical="center" shrinkToFit="1"/>
    </xf>
    <xf numFmtId="176" fontId="4" fillId="2" borderId="16" xfId="8" applyNumberFormat="1" applyFont="1" applyFill="1" applyBorder="1" applyAlignment="1">
      <alignment vertical="center"/>
    </xf>
    <xf numFmtId="176" fontId="11" fillId="3" borderId="10" xfId="0" applyNumberFormat="1" applyFont="1" applyFill="1" applyBorder="1" applyAlignment="1">
      <alignment horizontal="center"/>
    </xf>
    <xf numFmtId="176" fontId="11" fillId="3" borderId="9" xfId="0" applyNumberFormat="1" applyFont="1" applyFill="1" applyBorder="1" applyAlignment="1">
      <alignment horizontal="center" vertical="top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/>
    <xf numFmtId="176" fontId="13" fillId="2" borderId="16" xfId="8" applyNumberFormat="1" applyFont="1" applyFill="1" applyBorder="1" applyAlignment="1">
      <alignment vertical="center"/>
    </xf>
    <xf numFmtId="176" fontId="11" fillId="3" borderId="12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/>
    <xf numFmtId="38" fontId="13" fillId="0" borderId="0" xfId="8" applyNumberFormat="1" applyFont="1" applyFill="1" applyAlignment="1">
      <alignment vertical="center"/>
    </xf>
    <xf numFmtId="38" fontId="4" fillId="3" borderId="20" xfId="8" applyNumberFormat="1" applyFont="1" applyFill="1" applyBorder="1" applyAlignment="1">
      <alignment horizontal="center"/>
    </xf>
    <xf numFmtId="38" fontId="4" fillId="3" borderId="18" xfId="8" applyNumberFormat="1" applyFont="1" applyFill="1" applyBorder="1" applyAlignment="1">
      <alignment horizontal="center" vertical="top"/>
    </xf>
    <xf numFmtId="38" fontId="4" fillId="0" borderId="25" xfId="3" applyNumberFormat="1" applyFont="1" applyFill="1" applyBorder="1" applyAlignment="1">
      <alignment horizontal="right" vertical="center"/>
    </xf>
    <xf numFmtId="38" fontId="4" fillId="3" borderId="25" xfId="3" applyNumberFormat="1" applyFont="1" applyFill="1" applyBorder="1" applyAlignment="1">
      <alignment horizontal="right" vertical="center"/>
    </xf>
    <xf numFmtId="38" fontId="4" fillId="0" borderId="30" xfId="3" applyNumberFormat="1" applyFont="1" applyFill="1" applyBorder="1" applyAlignment="1">
      <alignment horizontal="right" vertical="center"/>
    </xf>
    <xf numFmtId="38" fontId="4" fillId="0" borderId="28" xfId="3" applyNumberFormat="1" applyFont="1" applyFill="1" applyBorder="1" applyAlignment="1">
      <alignment horizontal="right" vertical="center"/>
    </xf>
    <xf numFmtId="38" fontId="4" fillId="0" borderId="29" xfId="3" applyNumberFormat="1" applyFont="1" applyFill="1" applyBorder="1" applyAlignment="1">
      <alignment horizontal="right" vertical="center"/>
    </xf>
    <xf numFmtId="38" fontId="4" fillId="0" borderId="38" xfId="3" applyNumberFormat="1" applyFont="1" applyFill="1" applyBorder="1" applyAlignment="1">
      <alignment horizontal="right" vertical="center"/>
    </xf>
    <xf numFmtId="38" fontId="4" fillId="0" borderId="0" xfId="3" applyNumberFormat="1" applyFont="1" applyFill="1" applyBorder="1" applyAlignment="1">
      <alignment horizontal="right" vertical="center"/>
    </xf>
    <xf numFmtId="38" fontId="4" fillId="0" borderId="16" xfId="3" applyNumberFormat="1" applyFont="1" applyFill="1" applyBorder="1" applyAlignment="1">
      <alignment horizontal="right" vertical="center"/>
    </xf>
    <xf numFmtId="38" fontId="4" fillId="0" borderId="0" xfId="8" applyNumberFormat="1" applyFont="1" applyFill="1" applyBorder="1" applyAlignment="1">
      <alignment vertical="center"/>
    </xf>
    <xf numFmtId="38" fontId="16" fillId="0" borderId="0" xfId="8" applyNumberFormat="1" applyFont="1" applyFill="1" applyBorder="1" applyAlignment="1">
      <alignment vertical="center"/>
    </xf>
    <xf numFmtId="38" fontId="16" fillId="0" borderId="0" xfId="8" applyNumberFormat="1" applyFont="1" applyFill="1" applyBorder="1"/>
    <xf numFmtId="38" fontId="11" fillId="0" borderId="0" xfId="8" applyNumberFormat="1" applyFont="1" applyFill="1" applyBorder="1"/>
    <xf numFmtId="38" fontId="13" fillId="0" borderId="0" xfId="8" applyNumberFormat="1" applyFont="1" applyFill="1" applyBorder="1"/>
    <xf numFmtId="38" fontId="13" fillId="0" borderId="0" xfId="8" applyNumberFormat="1" applyFont="1" applyFill="1"/>
    <xf numFmtId="38" fontId="4" fillId="3" borderId="39" xfId="8" applyNumberFormat="1" applyFont="1" applyFill="1" applyBorder="1" applyAlignment="1">
      <alignment horizontal="center"/>
    </xf>
    <xf numFmtId="38" fontId="4" fillId="3" borderId="40" xfId="8" applyNumberFormat="1" applyFont="1" applyFill="1" applyBorder="1" applyAlignment="1">
      <alignment horizontal="center" vertical="top"/>
    </xf>
    <xf numFmtId="38" fontId="4" fillId="0" borderId="34" xfId="3" applyNumberFormat="1" applyFont="1" applyFill="1" applyBorder="1" applyAlignment="1">
      <alignment horizontal="right" vertical="center"/>
    </xf>
    <xf numFmtId="38" fontId="4" fillId="3" borderId="34" xfId="3" applyNumberFormat="1" applyFont="1" applyFill="1" applyBorder="1" applyAlignment="1">
      <alignment horizontal="right" vertical="center"/>
    </xf>
    <xf numFmtId="38" fontId="4" fillId="0" borderId="41" xfId="3" applyNumberFormat="1" applyFont="1" applyFill="1" applyBorder="1" applyAlignment="1">
      <alignment horizontal="right" vertical="center"/>
    </xf>
    <xf numFmtId="38" fontId="4" fillId="0" borderId="42" xfId="3" applyNumberFormat="1" applyFont="1" applyFill="1" applyBorder="1" applyAlignment="1">
      <alignment horizontal="right" vertical="center"/>
    </xf>
    <xf numFmtId="38" fontId="4" fillId="0" borderId="43" xfId="3" applyNumberFormat="1" applyFont="1" applyFill="1" applyBorder="1" applyAlignment="1">
      <alignment horizontal="right" vertical="center"/>
    </xf>
    <xf numFmtId="38" fontId="4" fillId="3" borderId="44" xfId="3" applyNumberFormat="1" applyFont="1" applyFill="1" applyBorder="1" applyAlignment="1">
      <alignment horizontal="right" vertical="center"/>
    </xf>
    <xf numFmtId="38" fontId="4" fillId="0" borderId="45" xfId="3" applyNumberFormat="1" applyFont="1" applyFill="1" applyBorder="1" applyAlignment="1">
      <alignment horizontal="right" vertical="center"/>
    </xf>
    <xf numFmtId="38" fontId="4" fillId="0" borderId="40" xfId="3" applyNumberFormat="1" applyFont="1" applyFill="1" applyBorder="1" applyAlignment="1">
      <alignment horizontal="right" vertical="center"/>
    </xf>
    <xf numFmtId="38" fontId="13" fillId="0" borderId="0" xfId="3" applyNumberFormat="1" applyFont="1" applyFill="1" applyAlignment="1">
      <alignment vertical="center"/>
    </xf>
    <xf numFmtId="38" fontId="13" fillId="3" borderId="13" xfId="3" applyNumberFormat="1" applyFont="1" applyFill="1" applyBorder="1" applyAlignment="1">
      <alignment horizontal="center" vertical="center"/>
    </xf>
    <xf numFmtId="38" fontId="4" fillId="3" borderId="15" xfId="3" applyNumberFormat="1" applyFont="1" applyFill="1" applyBorder="1" applyAlignment="1">
      <alignment horizontal="center" vertical="center"/>
    </xf>
    <xf numFmtId="38" fontId="4" fillId="3" borderId="14" xfId="3" applyNumberFormat="1" applyFont="1" applyFill="1" applyBorder="1" applyAlignment="1">
      <alignment horizontal="center" vertical="center"/>
    </xf>
    <xf numFmtId="38" fontId="4" fillId="0" borderId="0" xfId="8" applyNumberFormat="1" applyFont="1" applyFill="1" applyBorder="1" applyAlignment="1">
      <alignment horizontal="right" vertical="center"/>
    </xf>
    <xf numFmtId="38" fontId="4" fillId="0" borderId="0" xfId="8" applyNumberFormat="1" applyFont="1" applyFill="1" applyAlignment="1">
      <alignment vertical="center"/>
    </xf>
    <xf numFmtId="38" fontId="16" fillId="0" borderId="0" xfId="8" applyNumberFormat="1" applyFont="1" applyFill="1" applyAlignment="1">
      <alignment vertical="center"/>
    </xf>
    <xf numFmtId="38" fontId="16" fillId="0" borderId="0" xfId="8" applyNumberFormat="1" applyFont="1" applyFill="1"/>
    <xf numFmtId="38" fontId="4" fillId="3" borderId="12" xfId="8" applyNumberFormat="1" applyFont="1" applyFill="1" applyBorder="1" applyAlignment="1">
      <alignment horizontal="center"/>
    </xf>
    <xf numFmtId="38" fontId="4" fillId="3" borderId="9" xfId="8" applyNumberFormat="1" applyFont="1" applyFill="1" applyBorder="1" applyAlignment="1">
      <alignment horizontal="center" vertical="top"/>
    </xf>
    <xf numFmtId="38" fontId="4" fillId="0" borderId="4" xfId="3" applyNumberFormat="1" applyFont="1" applyFill="1" applyBorder="1" applyAlignment="1">
      <alignment horizontal="right" vertical="center"/>
    </xf>
    <xf numFmtId="38" fontId="4" fillId="3" borderId="4" xfId="3" applyNumberFormat="1" applyFont="1" applyFill="1" applyBorder="1" applyAlignment="1">
      <alignment horizontal="right" vertical="center"/>
    </xf>
    <xf numFmtId="38" fontId="4" fillId="0" borderId="1" xfId="3" applyNumberFormat="1" applyFont="1" applyFill="1" applyBorder="1" applyAlignment="1">
      <alignment horizontal="right" vertical="center"/>
    </xf>
    <xf numFmtId="38" fontId="4" fillId="0" borderId="2" xfId="3" applyNumberFormat="1" applyFont="1" applyFill="1" applyBorder="1" applyAlignment="1">
      <alignment horizontal="right" vertical="center"/>
    </xf>
    <xf numFmtId="38" fontId="4" fillId="0" borderId="3" xfId="3" applyNumberFormat="1" applyFont="1" applyFill="1" applyBorder="1" applyAlignment="1">
      <alignment horizontal="right" vertical="center"/>
    </xf>
    <xf numFmtId="38" fontId="4" fillId="3" borderId="10" xfId="3" applyNumberFormat="1" applyFont="1" applyFill="1" applyBorder="1" applyAlignment="1">
      <alignment horizontal="right" vertical="center"/>
    </xf>
    <xf numFmtId="38" fontId="4" fillId="0" borderId="12" xfId="3" applyNumberFormat="1" applyFont="1" applyFill="1" applyBorder="1" applyAlignment="1">
      <alignment horizontal="right" vertical="center"/>
    </xf>
    <xf numFmtId="38" fontId="4" fillId="0" borderId="9" xfId="3" applyNumberFormat="1" applyFont="1" applyFill="1" applyBorder="1" applyAlignment="1">
      <alignment horizontal="right" vertical="center"/>
    </xf>
    <xf numFmtId="38" fontId="4" fillId="3" borderId="10" xfId="3" applyNumberFormat="1" applyFont="1" applyFill="1" applyBorder="1" applyAlignment="1">
      <alignment horizontal="center" vertical="center"/>
    </xf>
    <xf numFmtId="38" fontId="4" fillId="3" borderId="9" xfId="3" applyNumberFormat="1" applyFont="1" applyFill="1" applyBorder="1" applyAlignment="1">
      <alignment horizontal="center" vertical="center"/>
    </xf>
    <xf numFmtId="38" fontId="4" fillId="0" borderId="0" xfId="3" applyNumberFormat="1" applyFont="1" applyFill="1" applyBorder="1" applyAlignment="1">
      <alignment vertical="center"/>
    </xf>
    <xf numFmtId="38" fontId="4" fillId="3" borderId="16" xfId="8" applyNumberFormat="1" applyFont="1" applyFill="1" applyBorder="1" applyAlignment="1">
      <alignment horizontal="center" vertical="top"/>
    </xf>
    <xf numFmtId="38" fontId="3" fillId="0" borderId="0" xfId="3" applyNumberFormat="1" applyFont="1" applyFill="1" applyBorder="1" applyAlignment="1">
      <alignment shrinkToFit="1"/>
    </xf>
    <xf numFmtId="176" fontId="4" fillId="3" borderId="12" xfId="8" applyNumberFormat="1" applyFont="1" applyFill="1" applyBorder="1" applyAlignment="1">
      <alignment horizontal="center" wrapText="1"/>
    </xf>
    <xf numFmtId="176" fontId="4" fillId="3" borderId="36" xfId="8" applyNumberFormat="1" applyFont="1" applyFill="1" applyBorder="1" applyAlignment="1">
      <alignment horizontal="center"/>
    </xf>
    <xf numFmtId="176" fontId="4" fillId="3" borderId="9" xfId="8" applyNumberFormat="1" applyFont="1" applyFill="1" applyBorder="1" applyAlignment="1">
      <alignment horizontal="center" vertical="top" wrapText="1"/>
    </xf>
    <xf numFmtId="176" fontId="4" fillId="3" borderId="18" xfId="8" applyNumberFormat="1" applyFont="1" applyFill="1" applyBorder="1" applyAlignment="1">
      <alignment horizontal="center" vertical="top"/>
    </xf>
    <xf numFmtId="176" fontId="4" fillId="3" borderId="16" xfId="8" applyNumberFormat="1" applyFont="1" applyFill="1" applyBorder="1" applyAlignment="1">
      <alignment horizontal="center" vertical="top"/>
    </xf>
    <xf numFmtId="176" fontId="4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 applyAlignment="1">
      <alignment vertical="center"/>
    </xf>
    <xf numFmtId="176" fontId="16" fillId="0" borderId="0" xfId="3" applyNumberFormat="1" applyFont="1" applyFill="1" applyBorder="1"/>
    <xf numFmtId="176" fontId="11" fillId="0" borderId="0" xfId="3" applyNumberFormat="1" applyFont="1" applyFill="1" applyBorder="1"/>
    <xf numFmtId="176" fontId="13" fillId="0" borderId="0" xfId="3" applyNumberFormat="1" applyFont="1" applyFill="1" applyBorder="1"/>
    <xf numFmtId="176" fontId="13" fillId="0" borderId="0" xfId="3" applyNumberFormat="1" applyFont="1" applyFill="1"/>
    <xf numFmtId="176" fontId="4" fillId="3" borderId="36" xfId="8" applyNumberFormat="1" applyFont="1" applyFill="1" applyBorder="1" applyAlignment="1">
      <alignment horizontal="center" wrapText="1"/>
    </xf>
    <xf numFmtId="176" fontId="4" fillId="3" borderId="20" xfId="8" applyNumberFormat="1" applyFont="1" applyFill="1" applyBorder="1" applyAlignment="1">
      <alignment horizontal="center"/>
    </xf>
    <xf numFmtId="176" fontId="4" fillId="3" borderId="16" xfId="8" applyNumberFormat="1" applyFont="1" applyFill="1" applyBorder="1" applyAlignment="1">
      <alignment horizontal="center" vertical="top" wrapText="1"/>
    </xf>
    <xf numFmtId="176" fontId="4" fillId="3" borderId="14" xfId="8" applyNumberFormat="1" applyFont="1" applyFill="1" applyBorder="1" applyAlignment="1">
      <alignment horizontal="center" vertical="top"/>
    </xf>
    <xf numFmtId="176" fontId="4" fillId="3" borderId="46" xfId="8" applyNumberFormat="1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38" fontId="11" fillId="3" borderId="12" xfId="2" applyFont="1" applyFill="1" applyBorder="1" applyAlignment="1">
      <alignment horizontal="right" vertical="center" shrinkToFit="1"/>
    </xf>
    <xf numFmtId="176" fontId="11" fillId="3" borderId="12" xfId="0" applyNumberFormat="1" applyFont="1" applyFill="1" applyBorder="1" applyAlignment="1">
      <alignment horizontal="right" vertical="center" shrinkToFit="1"/>
    </xf>
    <xf numFmtId="38" fontId="11" fillId="0" borderId="5" xfId="2" quotePrefix="1" applyFont="1" applyFill="1" applyBorder="1" applyAlignment="1">
      <alignment horizontal="right" vertical="center" shrinkToFit="1"/>
    </xf>
    <xf numFmtId="176" fontId="11" fillId="0" borderId="5" xfId="0" quotePrefix="1" applyNumberFormat="1" applyFont="1" applyFill="1" applyBorder="1" applyAlignment="1">
      <alignment horizontal="right" vertical="center" shrinkToFit="1"/>
    </xf>
    <xf numFmtId="0" fontId="11" fillId="0" borderId="47" xfId="0" applyFont="1" applyFill="1" applyBorder="1" applyAlignment="1">
      <alignment horizontal="left" vertical="center" shrinkToFit="1"/>
    </xf>
    <xf numFmtId="38" fontId="11" fillId="0" borderId="6" xfId="2" applyFont="1" applyFill="1" applyBorder="1" applyAlignment="1">
      <alignment vertical="center" shrinkToFit="1"/>
    </xf>
    <xf numFmtId="0" fontId="4" fillId="0" borderId="27" xfId="8" applyFont="1" applyFill="1" applyBorder="1" applyAlignment="1">
      <alignment vertical="center"/>
    </xf>
    <xf numFmtId="38" fontId="4" fillId="0" borderId="31" xfId="3" applyNumberFormat="1" applyFont="1" applyFill="1" applyBorder="1" applyAlignment="1">
      <alignment horizontal="right" vertical="center"/>
    </xf>
    <xf numFmtId="176" fontId="4" fillId="0" borderId="5" xfId="8" applyNumberFormat="1" applyFont="1" applyFill="1" applyBorder="1" applyAlignment="1">
      <alignment horizontal="right" vertical="center"/>
    </xf>
    <xf numFmtId="176" fontId="4" fillId="0" borderId="31" xfId="8" applyNumberFormat="1" applyFont="1" applyFill="1" applyBorder="1" applyAlignment="1">
      <alignment horizontal="right" vertical="center"/>
    </xf>
    <xf numFmtId="38" fontId="4" fillId="0" borderId="48" xfId="3" applyNumberFormat="1" applyFont="1" applyFill="1" applyBorder="1" applyAlignment="1">
      <alignment horizontal="right" vertical="center"/>
    </xf>
    <xf numFmtId="38" fontId="4" fillId="0" borderId="27" xfId="3" applyNumberFormat="1" applyFont="1" applyFill="1" applyBorder="1" applyAlignment="1">
      <alignment horizontal="right" vertical="center"/>
    </xf>
    <xf numFmtId="176" fontId="4" fillId="0" borderId="10" xfId="8" applyNumberFormat="1" applyFont="1" applyFill="1" applyBorder="1" applyAlignment="1">
      <alignment horizontal="right" vertical="center"/>
    </xf>
    <xf numFmtId="38" fontId="4" fillId="0" borderId="44" xfId="3" applyNumberFormat="1" applyFont="1" applyFill="1" applyBorder="1" applyAlignment="1">
      <alignment horizontal="right" vertical="center"/>
    </xf>
    <xf numFmtId="38" fontId="4" fillId="0" borderId="15" xfId="3" applyNumberFormat="1" applyFont="1" applyFill="1" applyBorder="1" applyAlignment="1">
      <alignment horizontal="right" vertical="center"/>
    </xf>
    <xf numFmtId="0" fontId="4" fillId="0" borderId="5" xfId="8" applyFont="1" applyFill="1" applyBorder="1" applyAlignment="1">
      <alignment vertical="center" shrinkToFit="1"/>
    </xf>
    <xf numFmtId="0" fontId="4" fillId="0" borderId="6" xfId="8" applyFont="1" applyFill="1" applyBorder="1" applyAlignment="1">
      <alignment vertical="center" shrinkToFit="1"/>
    </xf>
    <xf numFmtId="0" fontId="4" fillId="0" borderId="26" xfId="8" applyFont="1" applyFill="1" applyBorder="1" applyAlignment="1">
      <alignment vertical="center" shrinkToFit="1"/>
    </xf>
    <xf numFmtId="38" fontId="4" fillId="0" borderId="5" xfId="3" applyNumberFormat="1" applyFont="1" applyFill="1" applyBorder="1" applyAlignment="1">
      <alignment horizontal="right" vertical="center"/>
    </xf>
    <xf numFmtId="38" fontId="4" fillId="0" borderId="10" xfId="3" applyNumberFormat="1" applyFont="1" applyFill="1" applyBorder="1" applyAlignment="1">
      <alignment horizontal="right" vertical="center"/>
    </xf>
    <xf numFmtId="0" fontId="4" fillId="0" borderId="47" xfId="8" applyFont="1" applyFill="1" applyBorder="1" applyAlignment="1">
      <alignment vertical="center"/>
    </xf>
    <xf numFmtId="38" fontId="4" fillId="0" borderId="6" xfId="3" applyNumberFormat="1" applyFont="1" applyFill="1" applyBorder="1" applyAlignment="1">
      <alignment horizontal="right" vertical="center"/>
    </xf>
    <xf numFmtId="0" fontId="4" fillId="0" borderId="19" xfId="8" applyFont="1" applyFill="1" applyBorder="1" applyAlignment="1">
      <alignment vertical="center" shrinkToFit="1"/>
    </xf>
    <xf numFmtId="38" fontId="4" fillId="3" borderId="12" xfId="3" applyNumberFormat="1" applyFont="1" applyFill="1" applyBorder="1" applyAlignment="1">
      <alignment horizontal="right" vertical="center"/>
    </xf>
    <xf numFmtId="176" fontId="4" fillId="3" borderId="36" xfId="8" applyNumberFormat="1" applyFont="1" applyFill="1" applyBorder="1" applyAlignment="1">
      <alignment horizontal="right" vertical="center"/>
    </xf>
    <xf numFmtId="176" fontId="4" fillId="3" borderId="12" xfId="8" applyNumberFormat="1" applyFont="1" applyFill="1" applyBorder="1" applyAlignment="1">
      <alignment horizontal="right" vertical="center"/>
    </xf>
    <xf numFmtId="38" fontId="4" fillId="3" borderId="39" xfId="3" applyNumberFormat="1" applyFont="1" applyFill="1" applyBorder="1" applyAlignment="1">
      <alignment horizontal="right" vertical="center"/>
    </xf>
    <xf numFmtId="38" fontId="4" fillId="3" borderId="13" xfId="3" applyNumberFormat="1" applyFont="1" applyFill="1" applyBorder="1" applyAlignment="1">
      <alignment horizontal="right" vertical="center"/>
    </xf>
    <xf numFmtId="0" fontId="4" fillId="0" borderId="5" xfId="8" applyFont="1" applyFill="1" applyBorder="1" applyAlignment="1">
      <alignment vertical="center"/>
    </xf>
    <xf numFmtId="38" fontId="4" fillId="0" borderId="3" xfId="8" applyNumberFormat="1" applyFont="1" applyFill="1" applyBorder="1" applyAlignment="1">
      <alignment horizontal="right" vertical="center"/>
    </xf>
    <xf numFmtId="0" fontId="4" fillId="0" borderId="6" xfId="8" applyFont="1" applyFill="1" applyBorder="1" applyAlignment="1">
      <alignment vertical="center"/>
    </xf>
    <xf numFmtId="0" fontId="4" fillId="0" borderId="10" xfId="8" applyFont="1" applyFill="1" applyBorder="1" applyAlignment="1">
      <alignment vertical="center" shrinkToFit="1"/>
    </xf>
    <xf numFmtId="38" fontId="4" fillId="0" borderId="14" xfId="3" applyNumberFormat="1" applyFont="1" applyFill="1" applyBorder="1" applyAlignment="1">
      <alignment horizontal="right" vertical="center"/>
    </xf>
    <xf numFmtId="0" fontId="4" fillId="0" borderId="10" xfId="8" applyFont="1" applyFill="1" applyBorder="1" applyAlignment="1">
      <alignment vertical="center"/>
    </xf>
    <xf numFmtId="0" fontId="4" fillId="0" borderId="9" xfId="8" applyFont="1" applyFill="1" applyBorder="1" applyAlignment="1">
      <alignment vertical="center"/>
    </xf>
    <xf numFmtId="0" fontId="13" fillId="3" borderId="19" xfId="8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shrinkToFit="1"/>
    </xf>
    <xf numFmtId="0" fontId="11" fillId="3" borderId="11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left" vertical="center" shrinkToFit="1"/>
    </xf>
    <xf numFmtId="38" fontId="11" fillId="0" borderId="10" xfId="2" quotePrefix="1" applyFont="1" applyFill="1" applyBorder="1" applyAlignment="1">
      <alignment horizontal="right" vertical="center" shrinkToFit="1"/>
    </xf>
    <xf numFmtId="176" fontId="11" fillId="0" borderId="10" xfId="0" quotePrefix="1" applyNumberFormat="1" applyFont="1" applyFill="1" applyBorder="1" applyAlignment="1">
      <alignment horizontal="right" vertical="center" shrinkToFit="1"/>
    </xf>
    <xf numFmtId="0" fontId="13" fillId="3" borderId="9" xfId="8" applyFont="1" applyFill="1" applyBorder="1" applyAlignment="1">
      <alignment vertical="center"/>
    </xf>
    <xf numFmtId="176" fontId="4" fillId="0" borderId="49" xfId="8" applyNumberFormat="1" applyFont="1" applyFill="1" applyBorder="1" applyAlignment="1">
      <alignment horizontal="right" vertical="center"/>
    </xf>
    <xf numFmtId="0" fontId="4" fillId="0" borderId="18" xfId="8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 shrinkToFit="1"/>
    </xf>
    <xf numFmtId="176" fontId="17" fillId="0" borderId="2" xfId="0" applyNumberFormat="1" applyFont="1" applyFill="1" applyBorder="1" applyAlignment="1">
      <alignment horizontal="right" vertical="center" shrinkToFit="1"/>
    </xf>
    <xf numFmtId="0" fontId="4" fillId="0" borderId="27" xfId="8" applyFont="1" applyFill="1" applyBorder="1" applyAlignment="1">
      <alignment vertical="center" shrinkToFit="1"/>
    </xf>
    <xf numFmtId="176" fontId="4" fillId="0" borderId="5" xfId="8" applyNumberFormat="1" applyFont="1" applyFill="1" applyBorder="1" applyAlignment="1">
      <alignment horizontal="right" vertical="center" shrinkToFit="1"/>
    </xf>
    <xf numFmtId="38" fontId="4" fillId="0" borderId="22" xfId="3" applyNumberFormat="1" applyFont="1" applyFill="1" applyBorder="1" applyAlignment="1">
      <alignment horizontal="right" vertical="center"/>
    </xf>
    <xf numFmtId="0" fontId="4" fillId="0" borderId="26" xfId="8" applyFont="1" applyFill="1" applyBorder="1" applyAlignment="1">
      <alignment vertical="center"/>
    </xf>
    <xf numFmtId="38" fontId="4" fillId="0" borderId="9" xfId="8" applyNumberFormat="1" applyFont="1" applyFill="1" applyBorder="1" applyAlignment="1">
      <alignment vertical="center"/>
    </xf>
    <xf numFmtId="176" fontId="4" fillId="0" borderId="51" xfId="8" applyNumberFormat="1" applyFont="1" applyFill="1" applyBorder="1" applyAlignment="1">
      <alignment horizontal="right" vertical="center"/>
    </xf>
    <xf numFmtId="38" fontId="4" fillId="3" borderId="35" xfId="3" applyNumberFormat="1" applyFont="1" applyFill="1" applyBorder="1" applyAlignment="1">
      <alignment horizontal="right" vertical="center"/>
    </xf>
    <xf numFmtId="38" fontId="4" fillId="3" borderId="4" xfId="8" applyNumberFormat="1" applyFont="1" applyFill="1" applyBorder="1" applyAlignment="1">
      <alignment horizontal="right" vertical="center"/>
    </xf>
    <xf numFmtId="0" fontId="18" fillId="0" borderId="0" xfId="8" applyFont="1" applyFill="1" applyAlignment="1">
      <alignment vertical="center"/>
    </xf>
    <xf numFmtId="0" fontId="18" fillId="0" borderId="0" xfId="0" applyFont="1" applyFill="1" applyAlignment="1"/>
    <xf numFmtId="0" fontId="4" fillId="0" borderId="14" xfId="8" applyFont="1" applyFill="1" applyBorder="1" applyAlignment="1">
      <alignment vertical="center"/>
    </xf>
    <xf numFmtId="38" fontId="4" fillId="0" borderId="9" xfId="3" applyNumberFormat="1" applyFont="1" applyFill="1" applyBorder="1" applyAlignment="1">
      <alignment horizontal="right" shrinkToFit="1"/>
    </xf>
    <xf numFmtId="176" fontId="4" fillId="0" borderId="50" xfId="8" applyNumberFormat="1" applyFont="1" applyFill="1" applyBorder="1" applyAlignment="1">
      <alignment horizontal="right" vertical="center"/>
    </xf>
    <xf numFmtId="0" fontId="10" fillId="3" borderId="11" xfId="8" applyFont="1" applyFill="1" applyBorder="1" applyAlignment="1">
      <alignment vertical="center"/>
    </xf>
    <xf numFmtId="0" fontId="10" fillId="3" borderId="11" xfId="8" applyFont="1" applyFill="1" applyBorder="1" applyAlignment="1">
      <alignment vertical="center" shrinkToFit="1"/>
    </xf>
    <xf numFmtId="0" fontId="10" fillId="3" borderId="25" xfId="8" applyFont="1" applyFill="1" applyBorder="1" applyAlignment="1">
      <alignment vertical="center" shrinkToFit="1"/>
    </xf>
    <xf numFmtId="0" fontId="13" fillId="0" borderId="21" xfId="8" applyFont="1" applyFill="1" applyBorder="1" applyAlignment="1">
      <alignment vertical="center"/>
    </xf>
    <xf numFmtId="0" fontId="10" fillId="0" borderId="37" xfId="8" applyFont="1" applyFill="1" applyBorder="1" applyAlignment="1">
      <alignment vertical="center"/>
    </xf>
    <xf numFmtId="176" fontId="4" fillId="0" borderId="37" xfId="8" applyNumberFormat="1" applyFont="1" applyFill="1" applyBorder="1" applyAlignment="1">
      <alignment horizontal="right" vertical="center"/>
    </xf>
    <xf numFmtId="38" fontId="4" fillId="0" borderId="37" xfId="8" applyNumberFormat="1" applyFont="1" applyFill="1" applyBorder="1" applyAlignment="1">
      <alignment horizontal="right" vertical="center"/>
    </xf>
    <xf numFmtId="0" fontId="13" fillId="0" borderId="24" xfId="8" applyFont="1" applyFill="1" applyBorder="1" applyAlignment="1">
      <alignment vertical="center"/>
    </xf>
    <xf numFmtId="0" fontId="10" fillId="0" borderId="23" xfId="8" applyFont="1" applyFill="1" applyBorder="1" applyAlignment="1">
      <alignment vertical="center"/>
    </xf>
    <xf numFmtId="176" fontId="4" fillId="0" borderId="24" xfId="8" applyNumberFormat="1" applyFont="1" applyFill="1" applyBorder="1" applyAlignment="1">
      <alignment horizontal="right" vertical="center"/>
    </xf>
    <xf numFmtId="38" fontId="4" fillId="0" borderId="23" xfId="8" applyNumberFormat="1" applyFont="1" applyFill="1" applyBorder="1" applyAlignment="1">
      <alignment horizontal="right" vertical="center"/>
    </xf>
    <xf numFmtId="0" fontId="10" fillId="0" borderId="38" xfId="8" applyFont="1" applyFill="1" applyBorder="1" applyAlignment="1">
      <alignment vertical="center"/>
    </xf>
    <xf numFmtId="38" fontId="4" fillId="0" borderId="52" xfId="3" applyNumberFormat="1" applyFont="1" applyFill="1" applyBorder="1" applyAlignment="1">
      <alignment horizontal="right" vertical="center"/>
    </xf>
    <xf numFmtId="38" fontId="4" fillId="0" borderId="53" xfId="3" applyNumberFormat="1" applyFont="1" applyFill="1" applyBorder="1" applyAlignment="1">
      <alignment horizontal="right" vertical="center"/>
    </xf>
    <xf numFmtId="0" fontId="10" fillId="0" borderId="29" xfId="8" applyFont="1" applyFill="1" applyBorder="1" applyAlignment="1">
      <alignment vertical="center"/>
    </xf>
    <xf numFmtId="38" fontId="4" fillId="0" borderId="54" xfId="3" applyNumberFormat="1" applyFont="1" applyFill="1" applyBorder="1" applyAlignment="1">
      <alignment horizontal="right" vertical="center"/>
    </xf>
    <xf numFmtId="0" fontId="13" fillId="0" borderId="21" xfId="8" applyFont="1" applyFill="1" applyBorder="1"/>
    <xf numFmtId="38" fontId="4" fillId="0" borderId="1" xfId="8" applyNumberFormat="1" applyFont="1" applyFill="1" applyBorder="1" applyAlignment="1">
      <alignment vertical="center"/>
    </xf>
    <xf numFmtId="176" fontId="4" fillId="0" borderId="1" xfId="8" applyNumberFormat="1" applyFont="1" applyFill="1" applyBorder="1" applyAlignment="1">
      <alignment vertical="center"/>
    </xf>
    <xf numFmtId="176" fontId="4" fillId="0" borderId="21" xfId="8" applyNumberFormat="1" applyFont="1" applyFill="1" applyBorder="1" applyAlignment="1">
      <alignment vertical="center"/>
    </xf>
    <xf numFmtId="38" fontId="4" fillId="0" borderId="52" xfId="8" applyNumberFormat="1" applyFont="1" applyFill="1" applyBorder="1" applyAlignment="1">
      <alignment vertical="center"/>
    </xf>
    <xf numFmtId="176" fontId="4" fillId="0" borderId="1" xfId="3" applyNumberFormat="1" applyFont="1" applyFill="1" applyBorder="1" applyAlignment="1">
      <alignment vertical="center"/>
    </xf>
    <xf numFmtId="38" fontId="16" fillId="0" borderId="1" xfId="8" applyNumberFormat="1" applyFont="1" applyFill="1" applyBorder="1" applyAlignment="1">
      <alignment vertical="center"/>
    </xf>
    <xf numFmtId="0" fontId="13" fillId="0" borderId="24" xfId="8" applyFont="1" applyFill="1" applyBorder="1"/>
    <xf numFmtId="38" fontId="4" fillId="0" borderId="3" xfId="8" applyNumberFormat="1" applyFont="1" applyFill="1" applyBorder="1" applyAlignment="1">
      <alignment vertical="center"/>
    </xf>
    <xf numFmtId="176" fontId="4" fillId="0" borderId="3" xfId="8" applyNumberFormat="1" applyFont="1" applyFill="1" applyBorder="1" applyAlignment="1">
      <alignment vertical="center"/>
    </xf>
    <xf numFmtId="176" fontId="4" fillId="0" borderId="24" xfId="8" applyNumberFormat="1" applyFont="1" applyFill="1" applyBorder="1" applyAlignment="1">
      <alignment vertical="center"/>
    </xf>
    <xf numFmtId="38" fontId="4" fillId="0" borderId="54" xfId="8" applyNumberFormat="1" applyFont="1" applyFill="1" applyBorder="1" applyAlignment="1">
      <alignment vertical="center"/>
    </xf>
    <xf numFmtId="176" fontId="4" fillId="0" borderId="3" xfId="3" applyNumberFormat="1" applyFont="1" applyFill="1" applyBorder="1" applyAlignment="1">
      <alignment vertical="center"/>
    </xf>
    <xf numFmtId="38" fontId="16" fillId="0" borderId="3" xfId="8" applyNumberFormat="1" applyFont="1" applyFill="1" applyBorder="1" applyAlignment="1">
      <alignment vertical="center"/>
    </xf>
    <xf numFmtId="176" fontId="4" fillId="0" borderId="23" xfId="8" applyNumberFormat="1" applyFont="1" applyFill="1" applyBorder="1" applyAlignment="1">
      <alignment horizontal="right" vertical="center"/>
    </xf>
    <xf numFmtId="0" fontId="12" fillId="3" borderId="19" xfId="0" applyFont="1" applyFill="1" applyBorder="1" applyAlignment="1">
      <alignment vertical="center" shrinkToFit="1"/>
    </xf>
    <xf numFmtId="38" fontId="11" fillId="0" borderId="4" xfId="2" quotePrefix="1" applyFont="1" applyFill="1" applyBorder="1" applyAlignment="1">
      <alignment horizontal="right" vertical="center" shrinkToFit="1"/>
    </xf>
    <xf numFmtId="176" fontId="17" fillId="0" borderId="1" xfId="0" applyNumberFormat="1" applyFont="1" applyFill="1" applyBorder="1" applyAlignment="1">
      <alignment horizontal="right" vertical="center" shrinkToFit="1"/>
    </xf>
    <xf numFmtId="176" fontId="11" fillId="0" borderId="3" xfId="0" quotePrefix="1" applyNumberFormat="1" applyFont="1" applyFill="1" applyBorder="1" applyAlignment="1">
      <alignment horizontal="right" vertical="center" shrinkToFit="1"/>
    </xf>
    <xf numFmtId="38" fontId="11" fillId="0" borderId="3" xfId="2" quotePrefix="1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shrinkToFit="1"/>
    </xf>
    <xf numFmtId="176" fontId="11" fillId="0" borderId="22" xfId="0" applyNumberFormat="1" applyFont="1" applyFill="1" applyBorder="1" applyAlignment="1">
      <alignment horizontal="right" vertical="center" shrinkToFit="1"/>
    </xf>
    <xf numFmtId="176" fontId="4" fillId="3" borderId="16" xfId="8" applyNumberFormat="1" applyFont="1" applyFill="1" applyBorder="1" applyAlignment="1">
      <alignment horizontal="right" vertical="center"/>
    </xf>
    <xf numFmtId="176" fontId="4" fillId="3" borderId="32" xfId="8" applyNumberFormat="1" applyFont="1" applyFill="1" applyBorder="1" applyAlignment="1">
      <alignment horizontal="right" vertical="center"/>
    </xf>
    <xf numFmtId="176" fontId="4" fillId="0" borderId="32" xfId="8" applyNumberFormat="1" applyFont="1" applyFill="1" applyBorder="1" applyAlignment="1">
      <alignment horizontal="right" vertical="center"/>
    </xf>
    <xf numFmtId="38" fontId="4" fillId="0" borderId="35" xfId="3" applyNumberFormat="1" applyFont="1" applyFill="1" applyBorder="1" applyAlignment="1">
      <alignment horizontal="right" vertical="center"/>
    </xf>
    <xf numFmtId="176" fontId="4" fillId="0" borderId="55" xfId="8" applyNumberFormat="1" applyFont="1" applyFill="1" applyBorder="1" applyAlignment="1">
      <alignment horizontal="right" vertical="center"/>
    </xf>
    <xf numFmtId="38" fontId="4" fillId="3" borderId="56" xfId="3" applyNumberFormat="1" applyFont="1" applyFill="1" applyBorder="1" applyAlignment="1">
      <alignment horizontal="right" vertical="center"/>
    </xf>
    <xf numFmtId="176" fontId="4" fillId="0" borderId="57" xfId="8" applyNumberFormat="1" applyFont="1" applyFill="1" applyBorder="1" applyAlignment="1">
      <alignment horizontal="right" vertical="center"/>
    </xf>
    <xf numFmtId="38" fontId="4" fillId="0" borderId="56" xfId="3" applyNumberFormat="1" applyFont="1" applyFill="1" applyBorder="1" applyAlignment="1">
      <alignment horizontal="right" vertical="center"/>
    </xf>
    <xf numFmtId="38" fontId="4" fillId="3" borderId="9" xfId="3" applyNumberFormat="1" applyFont="1" applyFill="1" applyBorder="1" applyAlignment="1">
      <alignment horizontal="right" vertical="center"/>
    </xf>
    <xf numFmtId="0" fontId="4" fillId="0" borderId="4" xfId="8" applyFont="1" applyFill="1" applyBorder="1" applyAlignment="1">
      <alignment vertical="center"/>
    </xf>
    <xf numFmtId="0" fontId="10" fillId="3" borderId="13" xfId="8" applyFont="1" applyFill="1" applyBorder="1" applyAlignment="1">
      <alignment vertical="center"/>
    </xf>
    <xf numFmtId="0" fontId="4" fillId="0" borderId="9" xfId="8" applyFont="1" applyFill="1" applyBorder="1" applyAlignment="1">
      <alignment vertical="center" shrinkToFit="1"/>
    </xf>
    <xf numFmtId="176" fontId="19" fillId="3" borderId="4" xfId="0" applyNumberFormat="1" applyFont="1" applyFill="1" applyBorder="1" applyAlignment="1">
      <alignment horizontal="right" vertical="center" shrinkToFit="1"/>
    </xf>
    <xf numFmtId="176" fontId="4" fillId="0" borderId="21" xfId="8" applyNumberFormat="1" applyFont="1" applyFill="1" applyBorder="1" applyAlignment="1">
      <alignment horizontal="right" vertical="center"/>
    </xf>
    <xf numFmtId="38" fontId="4" fillId="0" borderId="1" xfId="8" applyNumberFormat="1" applyFont="1" applyFill="1" applyBorder="1" applyAlignment="1">
      <alignment horizontal="right" vertical="center"/>
    </xf>
    <xf numFmtId="38" fontId="4" fillId="0" borderId="14" xfId="8" applyNumberFormat="1" applyFont="1" applyFill="1" applyBorder="1" applyAlignment="1">
      <alignment horizontal="right" vertical="center"/>
    </xf>
    <xf numFmtId="176" fontId="4" fillId="0" borderId="9" xfId="3" applyNumberFormat="1" applyFont="1" applyFill="1" applyBorder="1" applyAlignment="1">
      <alignment horizontal="right" vertical="center"/>
    </xf>
    <xf numFmtId="176" fontId="4" fillId="3" borderId="46" xfId="8" applyNumberFormat="1" applyFont="1" applyFill="1" applyBorder="1" applyAlignment="1">
      <alignment horizontal="right" vertical="center"/>
    </xf>
    <xf numFmtId="38" fontId="4" fillId="0" borderId="58" xfId="3" applyNumberFormat="1" applyFont="1" applyFill="1" applyBorder="1" applyAlignment="1">
      <alignment horizontal="right" vertical="center"/>
    </xf>
    <xf numFmtId="0" fontId="10" fillId="3" borderId="15" xfId="8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 shrinkToFit="1"/>
    </xf>
    <xf numFmtId="38" fontId="4" fillId="0" borderId="59" xfId="3" applyNumberFormat="1" applyFont="1" applyFill="1" applyBorder="1" applyAlignment="1">
      <alignment horizontal="right" vertical="center"/>
    </xf>
    <xf numFmtId="176" fontId="4" fillId="0" borderId="60" xfId="8" applyNumberFormat="1" applyFont="1" applyFill="1" applyBorder="1" applyAlignment="1">
      <alignment horizontal="right" vertical="center"/>
    </xf>
    <xf numFmtId="38" fontId="4" fillId="0" borderId="61" xfId="3" applyNumberFormat="1" applyFont="1" applyFill="1" applyBorder="1" applyAlignment="1">
      <alignment horizontal="right" vertical="center"/>
    </xf>
    <xf numFmtId="176" fontId="4" fillId="0" borderId="62" xfId="8" applyNumberFormat="1" applyFont="1" applyFill="1" applyBorder="1" applyAlignment="1">
      <alignment horizontal="right" vertical="center"/>
    </xf>
    <xf numFmtId="176" fontId="19" fillId="0" borderId="10" xfId="0" applyNumberFormat="1" applyFont="1" applyFill="1" applyBorder="1" applyAlignment="1">
      <alignment horizontal="right" vertical="center" shrinkToFit="1"/>
    </xf>
    <xf numFmtId="38" fontId="4" fillId="0" borderId="24" xfId="3" applyNumberFormat="1" applyFont="1" applyFill="1" applyBorder="1" applyAlignment="1">
      <alignment horizontal="right" vertical="center"/>
    </xf>
    <xf numFmtId="0" fontId="13" fillId="0" borderId="36" xfId="8" applyFont="1" applyFill="1" applyBorder="1" applyAlignment="1">
      <alignment vertical="center"/>
    </xf>
    <xf numFmtId="176" fontId="11" fillId="0" borderId="4" xfId="0" quotePrefix="1" applyNumberFormat="1" applyFont="1" applyFill="1" applyBorder="1" applyAlignment="1">
      <alignment horizontal="right" vertical="center" shrinkToFit="1"/>
    </xf>
    <xf numFmtId="176" fontId="17" fillId="3" borderId="9" xfId="0" applyNumberFormat="1" applyFont="1" applyFill="1" applyBorder="1" applyAlignment="1">
      <alignment horizontal="right" vertical="center" shrinkToFit="1"/>
    </xf>
    <xf numFmtId="176" fontId="19" fillId="0" borderId="6" xfId="0" applyNumberFormat="1" applyFont="1" applyFill="1" applyBorder="1" applyAlignment="1">
      <alignment horizontal="right" vertical="center" shrinkToFit="1"/>
    </xf>
    <xf numFmtId="38" fontId="4" fillId="0" borderId="6" xfId="8" applyNumberFormat="1" applyFont="1" applyFill="1" applyBorder="1" applyAlignment="1">
      <alignment horizontal="right" vertical="center"/>
    </xf>
    <xf numFmtId="38" fontId="4" fillId="0" borderId="10" xfId="8" applyNumberFormat="1" applyFont="1" applyFill="1" applyBorder="1" applyAlignment="1">
      <alignment horizontal="right" vertical="center"/>
    </xf>
    <xf numFmtId="9" fontId="11" fillId="3" borderId="20" xfId="9" applyFont="1" applyFill="1" applyBorder="1" applyAlignment="1">
      <alignment vertical="center" shrinkToFit="1"/>
    </xf>
    <xf numFmtId="0" fontId="11" fillId="0" borderId="25" xfId="0" applyFont="1" applyFill="1" applyBorder="1" applyAlignment="1">
      <alignment horizontal="left" vertical="center" shrinkToFit="1"/>
    </xf>
    <xf numFmtId="38" fontId="11" fillId="3" borderId="10" xfId="2" applyFont="1" applyFill="1" applyBorder="1" applyAlignment="1">
      <alignment vertical="center" shrinkToFit="1"/>
    </xf>
    <xf numFmtId="176" fontId="11" fillId="0" borderId="3" xfId="5" applyNumberFormat="1" applyFont="1" applyFill="1" applyBorder="1" applyAlignment="1">
      <alignment horizontal="right" vertical="center" shrinkToFit="1"/>
    </xf>
    <xf numFmtId="176" fontId="11" fillId="0" borderId="5" xfId="5" applyNumberFormat="1" applyFont="1" applyFill="1" applyBorder="1" applyAlignment="1">
      <alignment horizontal="right" vertical="center" shrinkToFit="1"/>
    </xf>
    <xf numFmtId="38" fontId="11" fillId="0" borderId="1" xfId="2" applyFont="1" applyFill="1" applyBorder="1" applyAlignment="1">
      <alignment vertical="center" shrinkToFit="1"/>
    </xf>
    <xf numFmtId="0" fontId="4" fillId="0" borderId="4" xfId="8" applyFont="1" applyFill="1" applyBorder="1" applyAlignment="1">
      <alignment vertical="center" shrinkToFit="1"/>
    </xf>
    <xf numFmtId="176" fontId="17" fillId="3" borderId="12" xfId="0" applyNumberFormat="1" applyFont="1" applyFill="1" applyBorder="1" applyAlignment="1">
      <alignment horizontal="right" vertical="center" shrinkToFit="1"/>
    </xf>
    <xf numFmtId="176" fontId="19" fillId="0" borderId="2" xfId="0" applyNumberFormat="1" applyFont="1" applyFill="1" applyBorder="1" applyAlignment="1">
      <alignment horizontal="right" vertical="center" shrinkToFit="1"/>
    </xf>
    <xf numFmtId="38" fontId="19" fillId="0" borderId="2" xfId="2" applyFont="1" applyFill="1" applyBorder="1" applyAlignment="1">
      <alignment horizontal="right" vertical="center" shrinkToFit="1"/>
    </xf>
    <xf numFmtId="38" fontId="19" fillId="0" borderId="10" xfId="2" applyFont="1" applyFill="1" applyBorder="1" applyAlignment="1">
      <alignment horizontal="right" vertical="center" shrinkToFit="1"/>
    </xf>
    <xf numFmtId="176" fontId="4" fillId="3" borderId="50" xfId="8" applyNumberFormat="1" applyFont="1" applyFill="1" applyBorder="1" applyAlignment="1">
      <alignment horizontal="right" vertical="center"/>
    </xf>
    <xf numFmtId="38" fontId="4" fillId="3" borderId="59" xfId="3" applyNumberFormat="1" applyFont="1" applyFill="1" applyBorder="1" applyAlignment="1">
      <alignment horizontal="right" vertical="center"/>
    </xf>
    <xf numFmtId="0" fontId="4" fillId="0" borderId="21" xfId="8" applyFont="1" applyFill="1" applyBorder="1" applyAlignment="1">
      <alignment vertical="center"/>
    </xf>
    <xf numFmtId="38" fontId="4" fillId="0" borderId="2" xfId="8" applyNumberFormat="1" applyFont="1" applyFill="1" applyBorder="1" applyAlignment="1">
      <alignment horizontal="right" vertical="center"/>
    </xf>
    <xf numFmtId="38" fontId="4" fillId="3" borderId="9" xfId="8" applyNumberFormat="1" applyFont="1" applyFill="1" applyBorder="1" applyAlignment="1">
      <alignment horizontal="right" vertical="center"/>
    </xf>
    <xf numFmtId="0" fontId="4" fillId="0" borderId="37" xfId="8" applyFont="1" applyFill="1" applyBorder="1" applyAlignment="1">
      <alignment vertical="center"/>
    </xf>
    <xf numFmtId="0" fontId="10" fillId="3" borderId="13" xfId="8" applyFont="1" applyFill="1" applyBorder="1" applyAlignment="1">
      <alignment vertical="center" shrinkToFit="1"/>
    </xf>
    <xf numFmtId="176" fontId="11" fillId="0" borderId="38" xfId="0" applyNumberFormat="1" applyFont="1" applyFill="1" applyBorder="1" applyAlignment="1">
      <alignment horizontal="right" vertical="center" shrinkToFit="1"/>
    </xf>
    <xf numFmtId="38" fontId="11" fillId="0" borderId="21" xfId="2" applyFont="1" applyFill="1" applyBorder="1" applyAlignment="1">
      <alignment horizontal="right" vertical="center" shrinkToFit="1"/>
    </xf>
    <xf numFmtId="0" fontId="3" fillId="3" borderId="20" xfId="0" applyFont="1" applyFill="1" applyBorder="1" applyAlignment="1">
      <alignment shrinkToFit="1"/>
    </xf>
    <xf numFmtId="0" fontId="3" fillId="3" borderId="10" xfId="0" applyFont="1" applyFill="1" applyBorder="1" applyAlignment="1">
      <alignment shrinkToFit="1"/>
    </xf>
    <xf numFmtId="0" fontId="3" fillId="3" borderId="9" xfId="0" applyFont="1" applyFill="1" applyBorder="1" applyAlignment="1">
      <alignment shrinkToFit="1"/>
    </xf>
    <xf numFmtId="0" fontId="3" fillId="3" borderId="18" xfId="0" applyFont="1" applyFill="1" applyBorder="1"/>
    <xf numFmtId="0" fontId="3" fillId="3" borderId="17" xfId="0" applyFont="1" applyFill="1" applyBorder="1"/>
    <xf numFmtId="0" fontId="11" fillId="3" borderId="4" xfId="0" quotePrefix="1" applyFont="1" applyFill="1" applyBorder="1" applyAlignment="1">
      <alignment horizontal="center" vertical="center" shrinkToFit="1"/>
    </xf>
    <xf numFmtId="38" fontId="19" fillId="3" borderId="4" xfId="2" applyFont="1" applyFill="1" applyBorder="1" applyAlignment="1">
      <alignment horizontal="right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" xfId="2" applyNumberFormat="1" applyFont="1" applyFill="1" applyBorder="1" applyAlignment="1">
      <alignment horizontal="right" vertical="center" shrinkToFit="1"/>
    </xf>
    <xf numFmtId="0" fontId="11" fillId="3" borderId="14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left" vertical="center" shrinkToFit="1"/>
    </xf>
    <xf numFmtId="176" fontId="4" fillId="0" borderId="9" xfId="8" applyNumberFormat="1" applyFont="1" applyFill="1" applyBorder="1" applyAlignment="1">
      <alignment horizontal="right" vertical="center" shrinkToFit="1"/>
    </xf>
    <xf numFmtId="176" fontId="4" fillId="0" borderId="65" xfId="8" applyNumberFormat="1" applyFont="1" applyFill="1" applyBorder="1" applyAlignment="1">
      <alignment horizontal="right" vertical="center"/>
    </xf>
    <xf numFmtId="176" fontId="4" fillId="3" borderId="66" xfId="8" applyNumberFormat="1" applyFont="1" applyFill="1" applyBorder="1" applyAlignment="1">
      <alignment horizontal="right" vertical="center"/>
    </xf>
    <xf numFmtId="176" fontId="4" fillId="0" borderId="67" xfId="8" applyNumberFormat="1" applyFont="1" applyFill="1" applyBorder="1" applyAlignment="1">
      <alignment horizontal="right" vertical="center"/>
    </xf>
    <xf numFmtId="38" fontId="4" fillId="0" borderId="47" xfId="3" applyNumberFormat="1" applyFont="1" applyFill="1" applyBorder="1" applyAlignment="1">
      <alignment horizontal="right" vertical="center"/>
    </xf>
    <xf numFmtId="176" fontId="4" fillId="3" borderId="62" xfId="8" applyNumberFormat="1" applyFont="1" applyFill="1" applyBorder="1" applyAlignment="1">
      <alignment horizontal="right" vertical="center"/>
    </xf>
    <xf numFmtId="38" fontId="4" fillId="3" borderId="0" xfId="3" applyNumberFormat="1" applyFont="1" applyFill="1" applyBorder="1" applyAlignment="1">
      <alignment horizontal="right" vertical="center"/>
    </xf>
    <xf numFmtId="0" fontId="10" fillId="3" borderId="14" xfId="8" applyFont="1" applyFill="1" applyBorder="1" applyAlignment="1">
      <alignment vertical="center"/>
    </xf>
    <xf numFmtId="176" fontId="4" fillId="0" borderId="68" xfId="8" applyNumberFormat="1" applyFont="1" applyFill="1" applyBorder="1" applyAlignment="1">
      <alignment horizontal="right" vertical="center"/>
    </xf>
    <xf numFmtId="0" fontId="10" fillId="3" borderId="14" xfId="8" applyFont="1" applyFill="1" applyBorder="1" applyAlignment="1">
      <alignment vertical="center" shrinkToFit="1"/>
    </xf>
    <xf numFmtId="176" fontId="4" fillId="0" borderId="3" xfId="8" applyNumberFormat="1" applyFont="1" applyFill="1" applyBorder="1" applyAlignment="1">
      <alignment horizontal="right" vertical="center" shrinkToFit="1"/>
    </xf>
    <xf numFmtId="176" fontId="4" fillId="0" borderId="69" xfId="8" applyNumberFormat="1" applyFont="1" applyFill="1" applyBorder="1" applyAlignment="1">
      <alignment horizontal="right" vertical="center"/>
    </xf>
    <xf numFmtId="176" fontId="4" fillId="0" borderId="70" xfId="8" applyNumberFormat="1" applyFont="1" applyFill="1" applyBorder="1" applyAlignment="1">
      <alignment horizontal="right" vertical="center"/>
    </xf>
    <xf numFmtId="38" fontId="11" fillId="0" borderId="3" xfId="2" applyFont="1" applyFill="1" applyBorder="1" applyAlignment="1">
      <alignment vertical="center" shrinkToFit="1"/>
    </xf>
    <xf numFmtId="176" fontId="19" fillId="0" borderId="1" xfId="0" applyNumberFormat="1" applyFont="1" applyFill="1" applyBorder="1" applyAlignment="1">
      <alignment horizontal="right" vertical="center" shrinkToFit="1"/>
    </xf>
    <xf numFmtId="176" fontId="11" fillId="0" borderId="64" xfId="0" applyNumberFormat="1" applyFont="1" applyFill="1" applyBorder="1" applyAlignment="1">
      <alignment horizontal="right" vertical="center" shrinkToFit="1"/>
    </xf>
    <xf numFmtId="38" fontId="4" fillId="0" borderId="4" xfId="3" applyNumberFormat="1" applyFont="1" applyFill="1" applyBorder="1" applyAlignment="1">
      <alignment horizontal="right" vertical="center" shrinkToFit="1"/>
    </xf>
    <xf numFmtId="176" fontId="4" fillId="0" borderId="25" xfId="8" applyNumberFormat="1" applyFont="1" applyFill="1" applyBorder="1" applyAlignment="1">
      <alignment horizontal="right" vertical="center" shrinkToFit="1"/>
    </xf>
    <xf numFmtId="176" fontId="4" fillId="0" borderId="4" xfId="8" applyNumberFormat="1" applyFont="1" applyFill="1" applyBorder="1" applyAlignment="1">
      <alignment horizontal="right" vertical="center" shrinkToFit="1"/>
    </xf>
    <xf numFmtId="38" fontId="4" fillId="0" borderId="34" xfId="3" applyNumberFormat="1" applyFont="1" applyFill="1" applyBorder="1" applyAlignment="1">
      <alignment horizontal="right" vertical="center" shrinkToFit="1"/>
    </xf>
    <xf numFmtId="38" fontId="4" fillId="0" borderId="11" xfId="3" applyNumberFormat="1" applyFont="1" applyFill="1" applyBorder="1" applyAlignment="1">
      <alignment horizontal="right" vertical="center" shrinkToFit="1"/>
    </xf>
    <xf numFmtId="38" fontId="4" fillId="3" borderId="4" xfId="3" applyNumberFormat="1" applyFont="1" applyFill="1" applyBorder="1" applyAlignment="1">
      <alignment horizontal="right" vertical="center" shrinkToFit="1"/>
    </xf>
    <xf numFmtId="176" fontId="4" fillId="3" borderId="25" xfId="8" applyNumberFormat="1" applyFont="1" applyFill="1" applyBorder="1" applyAlignment="1">
      <alignment horizontal="right" vertical="center" shrinkToFit="1"/>
    </xf>
    <xf numFmtId="176" fontId="4" fillId="3" borderId="4" xfId="8" applyNumberFormat="1" applyFont="1" applyFill="1" applyBorder="1" applyAlignment="1">
      <alignment horizontal="right" vertical="center" shrinkToFit="1"/>
    </xf>
    <xf numFmtId="38" fontId="4" fillId="3" borderId="34" xfId="3" applyNumberFormat="1" applyFont="1" applyFill="1" applyBorder="1" applyAlignment="1">
      <alignment horizontal="right" vertical="center" shrinkToFit="1"/>
    </xf>
    <xf numFmtId="38" fontId="4" fillId="3" borderId="11" xfId="3" applyNumberFormat="1" applyFont="1" applyFill="1" applyBorder="1" applyAlignment="1">
      <alignment horizontal="right" vertical="center" shrinkToFit="1"/>
    </xf>
    <xf numFmtId="38" fontId="4" fillId="0" borderId="1" xfId="3" applyNumberFormat="1" applyFont="1" applyFill="1" applyBorder="1" applyAlignment="1">
      <alignment horizontal="right" vertical="center" shrinkToFit="1"/>
    </xf>
    <xf numFmtId="176" fontId="4" fillId="0" borderId="38" xfId="8" applyNumberFormat="1" applyFont="1" applyFill="1" applyBorder="1" applyAlignment="1">
      <alignment horizontal="right" vertical="center" shrinkToFit="1"/>
    </xf>
    <xf numFmtId="176" fontId="4" fillId="0" borderId="1" xfId="8" applyNumberFormat="1" applyFont="1" applyFill="1" applyBorder="1" applyAlignment="1">
      <alignment horizontal="right" vertical="center" shrinkToFit="1"/>
    </xf>
    <xf numFmtId="38" fontId="4" fillId="0" borderId="45" xfId="3" applyNumberFormat="1" applyFont="1" applyFill="1" applyBorder="1" applyAlignment="1">
      <alignment horizontal="right" vertical="center" shrinkToFit="1"/>
    </xf>
    <xf numFmtId="38" fontId="4" fillId="0" borderId="37" xfId="3" applyNumberFormat="1" applyFont="1" applyFill="1" applyBorder="1" applyAlignment="1">
      <alignment horizontal="right" vertical="center" shrinkToFit="1"/>
    </xf>
    <xf numFmtId="38" fontId="4" fillId="0" borderId="2" xfId="3" applyNumberFormat="1" applyFont="1" applyFill="1" applyBorder="1" applyAlignment="1">
      <alignment horizontal="right" vertical="center" shrinkToFit="1"/>
    </xf>
    <xf numFmtId="38" fontId="4" fillId="0" borderId="42" xfId="3" applyNumberFormat="1" applyFont="1" applyFill="1" applyBorder="1" applyAlignment="1">
      <alignment horizontal="right" vertical="center" shrinkToFit="1"/>
    </xf>
    <xf numFmtId="38" fontId="4" fillId="0" borderId="7" xfId="3" applyNumberFormat="1" applyFont="1" applyFill="1" applyBorder="1" applyAlignment="1">
      <alignment horizontal="right" vertical="center" shrinkToFit="1"/>
    </xf>
    <xf numFmtId="38" fontId="4" fillId="0" borderId="5" xfId="3" applyNumberFormat="1" applyFont="1" applyFill="1" applyBorder="1" applyAlignment="1">
      <alignment horizontal="right" vertical="center" shrinkToFit="1"/>
    </xf>
    <xf numFmtId="176" fontId="4" fillId="0" borderId="31" xfId="8" applyNumberFormat="1" applyFont="1" applyFill="1" applyBorder="1" applyAlignment="1">
      <alignment horizontal="right" vertical="center" shrinkToFit="1"/>
    </xf>
    <xf numFmtId="38" fontId="4" fillId="0" borderId="48" xfId="3" applyNumberFormat="1" applyFont="1" applyFill="1" applyBorder="1" applyAlignment="1">
      <alignment horizontal="right" vertical="center" shrinkToFit="1"/>
    </xf>
    <xf numFmtId="38" fontId="4" fillId="0" borderId="27" xfId="3" applyNumberFormat="1" applyFont="1" applyFill="1" applyBorder="1" applyAlignment="1">
      <alignment horizontal="right" vertical="center" shrinkToFit="1"/>
    </xf>
    <xf numFmtId="176" fontId="4" fillId="3" borderId="32" xfId="8" applyNumberFormat="1" applyFont="1" applyFill="1" applyBorder="1" applyAlignment="1">
      <alignment horizontal="right" vertical="center" shrinkToFit="1"/>
    </xf>
    <xf numFmtId="38" fontId="4" fillId="0" borderId="6" xfId="3" applyNumberFormat="1" applyFont="1" applyFill="1" applyBorder="1" applyAlignment="1">
      <alignment horizontal="right" vertical="center" shrinkToFit="1"/>
    </xf>
    <xf numFmtId="176" fontId="4" fillId="0" borderId="6" xfId="8" applyNumberFormat="1" applyFont="1" applyFill="1" applyBorder="1" applyAlignment="1">
      <alignment horizontal="right" vertical="center" shrinkToFit="1"/>
    </xf>
    <xf numFmtId="176" fontId="4" fillId="0" borderId="60" xfId="8" applyNumberFormat="1" applyFont="1" applyFill="1" applyBorder="1" applyAlignment="1">
      <alignment horizontal="right" vertical="center" shrinkToFit="1"/>
    </xf>
    <xf numFmtId="38" fontId="4" fillId="0" borderId="61" xfId="3" applyNumberFormat="1" applyFont="1" applyFill="1" applyBorder="1" applyAlignment="1">
      <alignment horizontal="right" vertical="center" shrinkToFit="1"/>
    </xf>
    <xf numFmtId="38" fontId="4" fillId="0" borderId="10" xfId="3" applyNumberFormat="1" applyFont="1" applyFill="1" applyBorder="1" applyAlignment="1">
      <alignment horizontal="right" vertical="center" shrinkToFit="1"/>
    </xf>
    <xf numFmtId="176" fontId="4" fillId="0" borderId="10" xfId="8" applyNumberFormat="1" applyFont="1" applyFill="1" applyBorder="1" applyAlignment="1">
      <alignment horizontal="right" vertical="center" shrinkToFit="1"/>
    </xf>
    <xf numFmtId="176" fontId="4" fillId="0" borderId="0" xfId="8" applyNumberFormat="1" applyFont="1" applyFill="1" applyBorder="1" applyAlignment="1">
      <alignment horizontal="right" vertical="center" shrinkToFit="1"/>
    </xf>
    <xf numFmtId="38" fontId="4" fillId="0" borderId="63" xfId="3" applyNumberFormat="1" applyFont="1" applyFill="1" applyBorder="1" applyAlignment="1">
      <alignment horizontal="right" vertical="center" shrinkToFit="1"/>
    </xf>
    <xf numFmtId="38" fontId="4" fillId="0" borderId="15" xfId="3" applyNumberFormat="1" applyFont="1" applyFill="1" applyBorder="1" applyAlignment="1">
      <alignment horizontal="right" vertical="center" shrinkToFit="1"/>
    </xf>
    <xf numFmtId="38" fontId="4" fillId="3" borderId="35" xfId="3" applyNumberFormat="1" applyFont="1" applyFill="1" applyBorder="1" applyAlignment="1">
      <alignment horizontal="right" vertical="center" shrinkToFit="1"/>
    </xf>
    <xf numFmtId="176" fontId="4" fillId="0" borderId="62" xfId="8" applyNumberFormat="1" applyFont="1" applyFill="1" applyBorder="1" applyAlignment="1">
      <alignment horizontal="right" vertical="center" shrinkToFit="1"/>
    </xf>
    <xf numFmtId="38" fontId="4" fillId="0" borderId="44" xfId="3" applyNumberFormat="1" applyFont="1" applyFill="1" applyBorder="1" applyAlignment="1">
      <alignment horizontal="right" vertical="center" shrinkToFit="1"/>
    </xf>
    <xf numFmtId="176" fontId="4" fillId="0" borderId="51" xfId="8" applyNumberFormat="1" applyFont="1" applyFill="1" applyBorder="1" applyAlignment="1">
      <alignment horizontal="right" vertical="center" shrinkToFit="1"/>
    </xf>
    <xf numFmtId="38" fontId="4" fillId="0" borderId="53" xfId="3" applyNumberFormat="1" applyFont="1" applyFill="1" applyBorder="1" applyAlignment="1">
      <alignment horizontal="right" vertical="center" shrinkToFit="1"/>
    </xf>
    <xf numFmtId="38" fontId="4" fillId="0" borderId="3" xfId="3" applyNumberFormat="1" applyFont="1" applyFill="1" applyBorder="1" applyAlignment="1">
      <alignment horizontal="right" vertical="center" shrinkToFit="1"/>
    </xf>
    <xf numFmtId="176" fontId="4" fillId="0" borderId="16" xfId="8" applyNumberFormat="1" applyFont="1" applyFill="1" applyBorder="1" applyAlignment="1">
      <alignment horizontal="right" vertical="center" shrinkToFit="1"/>
    </xf>
    <xf numFmtId="176" fontId="4" fillId="0" borderId="49" xfId="8" applyNumberFormat="1" applyFont="1" applyFill="1" applyBorder="1" applyAlignment="1">
      <alignment horizontal="right" vertical="center" shrinkToFit="1"/>
    </xf>
    <xf numFmtId="38" fontId="4" fillId="0" borderId="54" xfId="3" applyNumberFormat="1" applyFont="1" applyFill="1" applyBorder="1" applyAlignment="1">
      <alignment horizontal="right" vertical="center" shrinkToFit="1"/>
    </xf>
    <xf numFmtId="38" fontId="4" fillId="3" borderId="9" xfId="3" applyNumberFormat="1" applyFont="1" applyFill="1" applyBorder="1" applyAlignment="1">
      <alignment horizontal="right" vertical="center" shrinkToFit="1"/>
    </xf>
    <xf numFmtId="176" fontId="4" fillId="3" borderId="9" xfId="8" applyNumberFormat="1" applyFont="1" applyFill="1" applyBorder="1" applyAlignment="1">
      <alignment horizontal="right" vertical="center" shrinkToFit="1"/>
    </xf>
    <xf numFmtId="176" fontId="4" fillId="3" borderId="50" xfId="8" applyNumberFormat="1" applyFont="1" applyFill="1" applyBorder="1" applyAlignment="1">
      <alignment horizontal="right" vertical="center" shrinkToFit="1"/>
    </xf>
    <xf numFmtId="38" fontId="4" fillId="3" borderId="59" xfId="3" applyNumberFormat="1" applyFont="1" applyFill="1" applyBorder="1" applyAlignment="1">
      <alignment horizontal="right" vertical="center" shrinkToFit="1"/>
    </xf>
    <xf numFmtId="38" fontId="4" fillId="0" borderId="9" xfId="3" applyNumberFormat="1" applyFont="1" applyFill="1" applyBorder="1" applyAlignment="1">
      <alignment horizontal="right" vertical="center" shrinkToFit="1"/>
    </xf>
    <xf numFmtId="176" fontId="4" fillId="0" borderId="50" xfId="8" applyNumberFormat="1" applyFont="1" applyFill="1" applyBorder="1" applyAlignment="1">
      <alignment horizontal="right" vertical="center" shrinkToFit="1"/>
    </xf>
    <xf numFmtId="38" fontId="4" fillId="3" borderId="10" xfId="3" applyNumberFormat="1" applyFont="1" applyFill="1" applyBorder="1" applyAlignment="1">
      <alignment horizontal="right" vertical="center" shrinkToFit="1"/>
    </xf>
    <xf numFmtId="176" fontId="4" fillId="3" borderId="0" xfId="8" applyNumberFormat="1" applyFont="1" applyFill="1" applyBorder="1" applyAlignment="1">
      <alignment horizontal="right" vertical="center" shrinkToFit="1"/>
    </xf>
    <xf numFmtId="176" fontId="4" fillId="3" borderId="10" xfId="8" applyNumberFormat="1" applyFont="1" applyFill="1" applyBorder="1" applyAlignment="1">
      <alignment horizontal="right" vertical="center" shrinkToFit="1"/>
    </xf>
    <xf numFmtId="176" fontId="4" fillId="3" borderId="46" xfId="8" applyNumberFormat="1" applyFont="1" applyFill="1" applyBorder="1" applyAlignment="1">
      <alignment horizontal="right" vertical="center" shrinkToFit="1"/>
    </xf>
    <xf numFmtId="38" fontId="4" fillId="3" borderId="56" xfId="3" applyNumberFormat="1" applyFont="1" applyFill="1" applyBorder="1" applyAlignment="1">
      <alignment horizontal="right" vertical="center" shrinkToFit="1"/>
    </xf>
    <xf numFmtId="176" fontId="4" fillId="3" borderId="12" xfId="8" applyNumberFormat="1" applyFont="1" applyFill="1" applyBorder="1" applyAlignment="1">
      <alignment horizontal="right" vertical="center" shrinkToFit="1"/>
    </xf>
    <xf numFmtId="176" fontId="4" fillId="0" borderId="55" xfId="8" applyNumberFormat="1" applyFont="1" applyFill="1" applyBorder="1" applyAlignment="1">
      <alignment horizontal="right" vertical="center" shrinkToFit="1"/>
    </xf>
    <xf numFmtId="38" fontId="4" fillId="0" borderId="52" xfId="3" applyNumberFormat="1" applyFont="1" applyFill="1" applyBorder="1" applyAlignment="1">
      <alignment horizontal="right" vertical="center" shrinkToFit="1"/>
    </xf>
    <xf numFmtId="38" fontId="4" fillId="0" borderId="59" xfId="3" applyNumberFormat="1" applyFont="1" applyFill="1" applyBorder="1" applyAlignment="1">
      <alignment horizontal="right" vertical="center" shrinkToFit="1"/>
    </xf>
    <xf numFmtId="176" fontId="4" fillId="3" borderId="16" xfId="8" applyNumberFormat="1" applyFont="1" applyFill="1" applyBorder="1" applyAlignment="1">
      <alignment horizontal="right" vertical="center" shrinkToFit="1"/>
    </xf>
    <xf numFmtId="38" fontId="4" fillId="3" borderId="40" xfId="3" applyNumberFormat="1" applyFont="1" applyFill="1" applyBorder="1" applyAlignment="1">
      <alignment horizontal="right" vertical="center" shrinkToFit="1"/>
    </xf>
    <xf numFmtId="38" fontId="4" fillId="3" borderId="14" xfId="3" applyNumberFormat="1" applyFont="1" applyFill="1" applyBorder="1" applyAlignment="1">
      <alignment horizontal="right" vertical="center" shrinkToFit="1"/>
    </xf>
    <xf numFmtId="176" fontId="4" fillId="0" borderId="70" xfId="8" applyNumberFormat="1" applyFont="1" applyFill="1" applyBorder="1" applyAlignment="1">
      <alignment horizontal="right" vertical="center" shrinkToFit="1"/>
    </xf>
    <xf numFmtId="176" fontId="4" fillId="0" borderId="29" xfId="8" applyNumberFormat="1" applyFont="1" applyFill="1" applyBorder="1" applyAlignment="1">
      <alignment horizontal="right" vertical="center" shrinkToFit="1"/>
    </xf>
    <xf numFmtId="38" fontId="4" fillId="0" borderId="43" xfId="3" applyNumberFormat="1" applyFont="1" applyFill="1" applyBorder="1" applyAlignment="1">
      <alignment horizontal="right" vertical="center" shrinkToFit="1"/>
    </xf>
    <xf numFmtId="38" fontId="4" fillId="0" borderId="23" xfId="3" applyNumberFormat="1" applyFont="1" applyFill="1" applyBorder="1" applyAlignment="1">
      <alignment horizontal="right" vertical="center" shrinkToFit="1"/>
    </xf>
    <xf numFmtId="38" fontId="4" fillId="0" borderId="40" xfId="3" applyNumberFormat="1" applyFont="1" applyFill="1" applyBorder="1" applyAlignment="1">
      <alignment horizontal="right" vertical="center" shrinkToFit="1"/>
    </xf>
    <xf numFmtId="38" fontId="4" fillId="0" borderId="14" xfId="3" applyNumberFormat="1" applyFont="1" applyFill="1" applyBorder="1" applyAlignment="1">
      <alignment horizontal="right" vertical="center" shrinkToFit="1"/>
    </xf>
    <xf numFmtId="38" fontId="4" fillId="3" borderId="44" xfId="3" applyNumberFormat="1" applyFont="1" applyFill="1" applyBorder="1" applyAlignment="1">
      <alignment horizontal="right" vertical="center" shrinkToFit="1"/>
    </xf>
    <xf numFmtId="38" fontId="4" fillId="3" borderId="15" xfId="3" applyNumberFormat="1" applyFont="1" applyFill="1" applyBorder="1" applyAlignment="1">
      <alignment horizontal="right" vertical="center" shrinkToFit="1"/>
    </xf>
    <xf numFmtId="176" fontId="4" fillId="0" borderId="17" xfId="8" applyNumberFormat="1" applyFont="1" applyFill="1" applyBorder="1" applyAlignment="1">
      <alignment horizontal="right" vertical="center" shrinkToFit="1"/>
    </xf>
    <xf numFmtId="38" fontId="4" fillId="0" borderId="0" xfId="3" applyNumberFormat="1" applyFont="1" applyFill="1" applyBorder="1" applyAlignment="1">
      <alignment horizontal="right" vertical="center" shrinkToFit="1"/>
    </xf>
    <xf numFmtId="38" fontId="13" fillId="0" borderId="0" xfId="8" applyNumberFormat="1" applyFont="1" applyFill="1" applyBorder="1" applyAlignment="1">
      <alignment horizontal="right" vertical="center" shrinkToFit="1"/>
    </xf>
    <xf numFmtId="38" fontId="4" fillId="0" borderId="37" xfId="8" applyNumberFormat="1" applyFont="1" applyFill="1" applyBorder="1" applyAlignment="1">
      <alignment horizontal="right" vertical="center" shrinkToFit="1"/>
    </xf>
    <xf numFmtId="38" fontId="4" fillId="0" borderId="23" xfId="8" applyNumberFormat="1" applyFont="1" applyFill="1" applyBorder="1" applyAlignment="1">
      <alignment horizontal="right" vertical="center" shrinkToFit="1"/>
    </xf>
    <xf numFmtId="38" fontId="11" fillId="3" borderId="12" xfId="2" applyFont="1" applyFill="1" applyBorder="1" applyAlignment="1">
      <alignment horizontal="center" vertical="center"/>
    </xf>
    <xf numFmtId="38" fontId="11" fillId="3" borderId="9" xfId="2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3" fillId="3" borderId="32" xfId="8" applyFont="1" applyFill="1" applyBorder="1" applyAlignment="1">
      <alignment horizontal="center" vertical="center"/>
    </xf>
    <xf numFmtId="0" fontId="13" fillId="3" borderId="33" xfId="8" applyFont="1" applyFill="1" applyBorder="1" applyAlignment="1">
      <alignment horizontal="center" vertical="center"/>
    </xf>
    <xf numFmtId="0" fontId="13" fillId="3" borderId="34" xfId="8" applyFont="1" applyFill="1" applyBorder="1" applyAlignment="1">
      <alignment horizontal="center" vertical="center"/>
    </xf>
    <xf numFmtId="0" fontId="13" fillId="3" borderId="35" xfId="8" applyFont="1" applyFill="1" applyBorder="1" applyAlignment="1">
      <alignment horizontal="center" vertical="center"/>
    </xf>
  </cellXfs>
  <cellStyles count="10">
    <cellStyle name="パーセント" xfId="9" builtinId="5"/>
    <cellStyle name="パーセント 2" xfId="1"/>
    <cellStyle name="桁区切り" xfId="2" builtinId="6"/>
    <cellStyle name="桁区切り 2" xfId="3"/>
    <cellStyle name="桁区切り 3" xfId="4"/>
    <cellStyle name="通貨" xfId="5" builtinId="7"/>
    <cellStyle name="通貨 2" xfId="6"/>
    <cellStyle name="標準" xfId="0" builtinId="0"/>
    <cellStyle name="標準 2" xfId="7"/>
    <cellStyle name="標準 2 2" xfId="8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GridLines="0" tabSelected="1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201" customWidth="1"/>
    <col min="5" max="5" width="5.25" style="3" customWidth="1"/>
    <col min="6" max="6" width="8.25" style="201" customWidth="1"/>
    <col min="7" max="8" width="5.125" style="220" customWidth="1"/>
    <col min="9" max="9" width="6.375" style="220" customWidth="1"/>
    <col min="10" max="10" width="5.125" style="220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201" customWidth="1"/>
    <col min="16" max="16" width="5.25" style="220" customWidth="1"/>
    <col min="17" max="17" width="8.25" style="201" customWidth="1"/>
    <col min="18" max="19" width="5.125" style="220" customWidth="1"/>
    <col min="20" max="20" width="6.375" style="220" customWidth="1"/>
    <col min="21" max="21" width="5.125" style="220" customWidth="1"/>
    <col min="22" max="16384" width="9" style="2"/>
  </cols>
  <sheetData>
    <row r="1" spans="1:21" s="46" customFormat="1" ht="18" customHeight="1">
      <c r="B1" s="349" t="s">
        <v>260</v>
      </c>
      <c r="C1" s="53"/>
      <c r="D1" s="199"/>
      <c r="E1" s="216"/>
      <c r="F1" s="199"/>
      <c r="G1" s="216"/>
      <c r="H1" s="216"/>
      <c r="I1" s="54"/>
      <c r="J1" s="216"/>
      <c r="K1" s="55"/>
      <c r="L1" s="55"/>
      <c r="M1" s="56"/>
      <c r="N1" s="53"/>
      <c r="O1" s="199"/>
      <c r="P1" s="216"/>
      <c r="Q1" s="199"/>
      <c r="R1" s="216"/>
      <c r="S1" s="216"/>
      <c r="T1" s="54"/>
      <c r="U1" s="216"/>
    </row>
    <row r="2" spans="1:21" s="7" customFormat="1" ht="11.1" customHeight="1">
      <c r="A2" s="547" t="s">
        <v>58</v>
      </c>
      <c r="B2" s="548"/>
      <c r="C2" s="545" t="s">
        <v>0</v>
      </c>
      <c r="D2" s="543" t="s">
        <v>84</v>
      </c>
      <c r="E2" s="5" t="s">
        <v>1</v>
      </c>
      <c r="F2" s="202" t="s">
        <v>85</v>
      </c>
      <c r="G2" s="5" t="s">
        <v>1</v>
      </c>
      <c r="H2" s="217" t="s">
        <v>2</v>
      </c>
      <c r="I2" s="217" t="s">
        <v>91</v>
      </c>
      <c r="J2" s="217" t="s">
        <v>60</v>
      </c>
      <c r="K2" s="6"/>
      <c r="L2" s="551" t="s">
        <v>59</v>
      </c>
      <c r="M2" s="551"/>
      <c r="N2" s="545" t="s">
        <v>0</v>
      </c>
      <c r="O2" s="543" t="s">
        <v>84</v>
      </c>
      <c r="P2" s="5" t="s">
        <v>1</v>
      </c>
      <c r="Q2" s="202" t="s">
        <v>85</v>
      </c>
      <c r="R2" s="5" t="s">
        <v>1</v>
      </c>
      <c r="S2" s="217" t="s">
        <v>2</v>
      </c>
      <c r="T2" s="217" t="s">
        <v>86</v>
      </c>
      <c r="U2" s="217" t="s">
        <v>60</v>
      </c>
    </row>
    <row r="3" spans="1:21" s="7" customFormat="1" ht="11.1" customHeight="1">
      <c r="A3" s="549"/>
      <c r="B3" s="550"/>
      <c r="C3" s="546"/>
      <c r="D3" s="544"/>
      <c r="E3" s="8" t="s">
        <v>87</v>
      </c>
      <c r="F3" s="203" t="s">
        <v>88</v>
      </c>
      <c r="G3" s="8" t="s">
        <v>87</v>
      </c>
      <c r="H3" s="218" t="s">
        <v>89</v>
      </c>
      <c r="I3" s="218" t="s">
        <v>240</v>
      </c>
      <c r="J3" s="218" t="s">
        <v>89</v>
      </c>
      <c r="K3" s="6"/>
      <c r="L3" s="551"/>
      <c r="M3" s="551"/>
      <c r="N3" s="546"/>
      <c r="O3" s="544"/>
      <c r="P3" s="8" t="s">
        <v>87</v>
      </c>
      <c r="Q3" s="203" t="s">
        <v>88</v>
      </c>
      <c r="R3" s="8" t="s">
        <v>87</v>
      </c>
      <c r="S3" s="218" t="s">
        <v>89</v>
      </c>
      <c r="T3" s="218" t="s">
        <v>240</v>
      </c>
      <c r="U3" s="218" t="s">
        <v>89</v>
      </c>
    </row>
    <row r="4" spans="1:21" s="89" customFormat="1" ht="11.1" customHeight="1">
      <c r="A4" s="196"/>
      <c r="B4" s="197" t="s">
        <v>200</v>
      </c>
      <c r="C4" s="9"/>
      <c r="D4" s="88"/>
      <c r="E4" s="10" t="s">
        <v>57</v>
      </c>
      <c r="F4" s="88">
        <v>306536.16700000002</v>
      </c>
      <c r="G4" s="10">
        <v>6.6924287517714447</v>
      </c>
      <c r="H4" s="10">
        <v>100</v>
      </c>
      <c r="I4" s="10">
        <v>6.6924287517714509</v>
      </c>
      <c r="J4" s="10">
        <v>39.25127124317072</v>
      </c>
      <c r="L4" s="196"/>
      <c r="M4" s="197" t="s">
        <v>206</v>
      </c>
      <c r="N4" s="30"/>
      <c r="O4" s="90"/>
      <c r="P4" s="28"/>
      <c r="Q4" s="204">
        <v>863153.16500000004</v>
      </c>
      <c r="R4" s="28">
        <v>21.889503265528049</v>
      </c>
      <c r="S4" s="28">
        <v>100</v>
      </c>
      <c r="T4" s="28">
        <v>21.889503265528063</v>
      </c>
      <c r="U4" s="28">
        <v>44.76318423579059</v>
      </c>
    </row>
    <row r="5" spans="1:21" s="27" customFormat="1" ht="11.1" customHeight="1">
      <c r="A5" s="91"/>
      <c r="B5" s="92" t="s">
        <v>3</v>
      </c>
      <c r="C5" s="33"/>
      <c r="D5" s="93" t="s">
        <v>56</v>
      </c>
      <c r="E5" s="34" t="s">
        <v>57</v>
      </c>
      <c r="F5" s="93">
        <v>16511.581999999999</v>
      </c>
      <c r="G5" s="34">
        <v>23.09388263381058</v>
      </c>
      <c r="H5" s="34">
        <v>5.3865037074075506</v>
      </c>
      <c r="I5" s="34">
        <v>1.0782042727583758</v>
      </c>
      <c r="J5" s="34">
        <v>66.356304842440977</v>
      </c>
      <c r="L5" s="91"/>
      <c r="M5" s="92" t="s">
        <v>3</v>
      </c>
      <c r="N5" s="95"/>
      <c r="O5" s="93" t="s">
        <v>56</v>
      </c>
      <c r="P5" s="34" t="s">
        <v>57</v>
      </c>
      <c r="Q5" s="93">
        <v>100651.287</v>
      </c>
      <c r="R5" s="34">
        <v>8.2161708909856088</v>
      </c>
      <c r="S5" s="34">
        <v>11.660883732031499</v>
      </c>
      <c r="T5" s="34">
        <v>1.0791332476618654</v>
      </c>
      <c r="U5" s="34">
        <v>59.498844537164373</v>
      </c>
    </row>
    <row r="6" spans="1:21" s="27" customFormat="1" ht="11.1" customHeight="1">
      <c r="A6" s="42"/>
      <c r="B6" s="96" t="s">
        <v>95</v>
      </c>
      <c r="C6" s="16" t="s">
        <v>139</v>
      </c>
      <c r="D6" s="97">
        <v>92233</v>
      </c>
      <c r="E6" s="14">
        <v>9.8482683054642308</v>
      </c>
      <c r="F6" s="97">
        <v>15729.448</v>
      </c>
      <c r="G6" s="14">
        <v>24.226826717713351</v>
      </c>
      <c r="H6" s="14">
        <v>5.1313514336466532</v>
      </c>
      <c r="I6" s="14">
        <v>1.0676932629567992</v>
      </c>
      <c r="J6" s="14">
        <v>68.417321333508653</v>
      </c>
      <c r="L6" s="42"/>
      <c r="M6" s="96" t="s">
        <v>115</v>
      </c>
      <c r="N6" s="16" t="s">
        <v>139</v>
      </c>
      <c r="O6" s="97">
        <v>15859</v>
      </c>
      <c r="P6" s="14">
        <v>3.4507501630789221</v>
      </c>
      <c r="Q6" s="97">
        <v>7197.2939999999999</v>
      </c>
      <c r="R6" s="14">
        <v>-2.035954616338131</v>
      </c>
      <c r="S6" s="14">
        <v>0.83383741053651805</v>
      </c>
      <c r="T6" s="14">
        <v>-2.1122682217071431E-2</v>
      </c>
      <c r="U6" s="14">
        <v>98.941328415566844</v>
      </c>
    </row>
    <row r="7" spans="1:21" s="27" customFormat="1" ht="11.1" customHeight="1">
      <c r="A7" s="43"/>
      <c r="B7" s="98" t="s">
        <v>96</v>
      </c>
      <c r="C7" s="19" t="s">
        <v>139</v>
      </c>
      <c r="D7" s="99">
        <v>11517</v>
      </c>
      <c r="E7" s="18">
        <v>19.993748697645344</v>
      </c>
      <c r="F7" s="99">
        <v>544.41</v>
      </c>
      <c r="G7" s="18">
        <v>-1.0733813420265079</v>
      </c>
      <c r="H7" s="18">
        <v>0.17760057657405234</v>
      </c>
      <c r="I7" s="18">
        <v>-2.0559798303888691E-3</v>
      </c>
      <c r="J7" s="18">
        <v>48.330609385944435</v>
      </c>
      <c r="L7" s="42"/>
      <c r="M7" s="100" t="s">
        <v>116</v>
      </c>
      <c r="N7" s="17" t="s">
        <v>139</v>
      </c>
      <c r="O7" s="101">
        <v>115809</v>
      </c>
      <c r="P7" s="15">
        <v>-0.77539969498089079</v>
      </c>
      <c r="Q7" s="101">
        <v>55708.069000000003</v>
      </c>
      <c r="R7" s="15">
        <v>4.3798544357392331</v>
      </c>
      <c r="S7" s="15">
        <v>6.4540189689277216</v>
      </c>
      <c r="T7" s="15">
        <v>0.33009544748392178</v>
      </c>
      <c r="U7" s="15">
        <v>84.89534369854394</v>
      </c>
    </row>
    <row r="8" spans="1:21" s="27" customFormat="1" ht="11.1" customHeight="1">
      <c r="A8" s="91"/>
      <c r="B8" s="92" t="s">
        <v>6</v>
      </c>
      <c r="C8" s="33" t="s">
        <v>45</v>
      </c>
      <c r="D8" s="93" t="s">
        <v>56</v>
      </c>
      <c r="E8" s="34" t="s">
        <v>57</v>
      </c>
      <c r="F8" s="93">
        <v>4.6900000000000004</v>
      </c>
      <c r="G8" s="34">
        <v>181.17505995203834</v>
      </c>
      <c r="H8" s="34">
        <v>1.5299989054798873E-3</v>
      </c>
      <c r="I8" s="34">
        <v>1.051831902392951E-3</v>
      </c>
      <c r="J8" s="34">
        <v>3.1273546846972997</v>
      </c>
      <c r="L8" s="42"/>
      <c r="M8" s="100" t="s">
        <v>117</v>
      </c>
      <c r="N8" s="17" t="s">
        <v>139</v>
      </c>
      <c r="O8" s="101">
        <v>807636</v>
      </c>
      <c r="P8" s="15">
        <v>3.5859721397450528</v>
      </c>
      <c r="Q8" s="101">
        <v>22239.844000000001</v>
      </c>
      <c r="R8" s="15">
        <v>14.047043094290274</v>
      </c>
      <c r="S8" s="15">
        <v>2.5765814112493004</v>
      </c>
      <c r="T8" s="15">
        <v>0.38682190681316375</v>
      </c>
      <c r="U8" s="15">
        <v>40.459572298933935</v>
      </c>
    </row>
    <row r="9" spans="1:21" s="27" customFormat="1" ht="11.1" customHeight="1">
      <c r="A9" s="94"/>
      <c r="B9" s="92" t="s">
        <v>226</v>
      </c>
      <c r="C9" s="33" t="s">
        <v>45</v>
      </c>
      <c r="D9" s="93" t="s">
        <v>56</v>
      </c>
      <c r="E9" s="34" t="s">
        <v>57</v>
      </c>
      <c r="F9" s="93">
        <v>19661.184000000001</v>
      </c>
      <c r="G9" s="34">
        <v>-8.7136023213392377</v>
      </c>
      <c r="H9" s="34">
        <v>6.4139850747204008</v>
      </c>
      <c r="I9" s="34">
        <v>-0.65321058322770298</v>
      </c>
      <c r="J9" s="34">
        <v>50.154832879671162</v>
      </c>
      <c r="L9" s="42"/>
      <c r="M9" s="100" t="s">
        <v>31</v>
      </c>
      <c r="N9" s="17" t="s">
        <v>4</v>
      </c>
      <c r="O9" s="101">
        <v>28603628</v>
      </c>
      <c r="P9" s="15">
        <v>9.7743502163546907</v>
      </c>
      <c r="Q9" s="101">
        <v>6911.2960000000003</v>
      </c>
      <c r="R9" s="15">
        <v>12.788632123914326</v>
      </c>
      <c r="S9" s="15">
        <v>0.8007033143416673</v>
      </c>
      <c r="T9" s="15">
        <v>0.11066153711839569</v>
      </c>
      <c r="U9" s="15">
        <v>71.607722941889364</v>
      </c>
    </row>
    <row r="10" spans="1:21" s="27" customFormat="1" ht="11.1" customHeight="1">
      <c r="A10" s="42" t="s">
        <v>90</v>
      </c>
      <c r="B10" s="96" t="s">
        <v>98</v>
      </c>
      <c r="C10" s="16" t="s">
        <v>139</v>
      </c>
      <c r="D10" s="97">
        <v>84232</v>
      </c>
      <c r="E10" s="14">
        <v>30.695588760104897</v>
      </c>
      <c r="F10" s="97">
        <v>2844.7779999999998</v>
      </c>
      <c r="G10" s="14">
        <v>38.815298298074595</v>
      </c>
      <c r="H10" s="14">
        <v>0.92803992032692173</v>
      </c>
      <c r="I10" s="14">
        <v>0.27686359709539299</v>
      </c>
      <c r="J10" s="14">
        <v>62.46910337873328</v>
      </c>
      <c r="L10" s="43"/>
      <c r="M10" s="98" t="s">
        <v>118</v>
      </c>
      <c r="N10" s="19" t="s">
        <v>139</v>
      </c>
      <c r="O10" s="99">
        <v>126492</v>
      </c>
      <c r="P10" s="18">
        <v>41.776975756285083</v>
      </c>
      <c r="Q10" s="99">
        <v>5415.7340000000004</v>
      </c>
      <c r="R10" s="18">
        <v>36.077069234368082</v>
      </c>
      <c r="S10" s="18">
        <v>0.62743603564264283</v>
      </c>
      <c r="T10" s="18">
        <v>0.2027598998061366</v>
      </c>
      <c r="U10" s="18">
        <v>21.465467437474395</v>
      </c>
    </row>
    <row r="11" spans="1:21" s="27" customFormat="1" ht="11.1" customHeight="1">
      <c r="A11" s="42"/>
      <c r="B11" s="100" t="s">
        <v>99</v>
      </c>
      <c r="C11" s="17" t="s">
        <v>139</v>
      </c>
      <c r="D11" s="101">
        <v>117734</v>
      </c>
      <c r="E11" s="15">
        <v>38.36083298077375</v>
      </c>
      <c r="F11" s="101">
        <v>1246.9949999999999</v>
      </c>
      <c r="G11" s="15">
        <v>85.465099849634356</v>
      </c>
      <c r="H11" s="15">
        <v>0.40680191580786612</v>
      </c>
      <c r="I11" s="15">
        <v>0.20000607988076474</v>
      </c>
      <c r="J11" s="15">
        <v>89.517443767816516</v>
      </c>
      <c r="L11" s="91"/>
      <c r="M11" s="92" t="s">
        <v>6</v>
      </c>
      <c r="N11" s="33" t="s">
        <v>45</v>
      </c>
      <c r="O11" s="93" t="s">
        <v>56</v>
      </c>
      <c r="P11" s="34" t="s">
        <v>57</v>
      </c>
      <c r="Q11" s="93">
        <v>2525.0929999999998</v>
      </c>
      <c r="R11" s="34">
        <v>-11.166410671177246</v>
      </c>
      <c r="S11" s="34">
        <v>0.29254286520515743</v>
      </c>
      <c r="T11" s="34">
        <v>-4.482210035572879E-2</v>
      </c>
      <c r="U11" s="34">
        <v>91.142666768694568</v>
      </c>
    </row>
    <row r="12" spans="1:21" s="27" customFormat="1" ht="11.1" customHeight="1">
      <c r="A12" s="42"/>
      <c r="B12" s="135" t="s">
        <v>100</v>
      </c>
      <c r="C12" s="21" t="s">
        <v>139</v>
      </c>
      <c r="D12" s="212">
        <v>230668</v>
      </c>
      <c r="E12" s="20">
        <v>-26.726471074065131</v>
      </c>
      <c r="F12" s="212">
        <v>15265.403</v>
      </c>
      <c r="G12" s="20">
        <v>-17.120160975381722</v>
      </c>
      <c r="H12" s="20">
        <v>4.9799679918356912</v>
      </c>
      <c r="I12" s="20">
        <v>-1.0975368178234035</v>
      </c>
      <c r="J12" s="20">
        <v>48.797061909450065</v>
      </c>
      <c r="L12" s="43"/>
      <c r="M12" s="102" t="s">
        <v>119</v>
      </c>
      <c r="N12" s="12" t="s">
        <v>14</v>
      </c>
      <c r="O12" s="103">
        <v>19651</v>
      </c>
      <c r="P12" s="13">
        <v>-7.4855232804481915</v>
      </c>
      <c r="Q12" s="103">
        <v>2525.0929999999998</v>
      </c>
      <c r="R12" s="13">
        <v>-11.166410671177246</v>
      </c>
      <c r="S12" s="13">
        <v>0.29254286520515743</v>
      </c>
      <c r="T12" s="13">
        <v>-4.482210035572879E-2</v>
      </c>
      <c r="U12" s="13">
        <v>91.142666768694568</v>
      </c>
    </row>
    <row r="13" spans="1:21" s="27" customFormat="1" ht="11.1" customHeight="1">
      <c r="A13" s="94"/>
      <c r="B13" s="92" t="s">
        <v>8</v>
      </c>
      <c r="C13" s="33" t="s">
        <v>45</v>
      </c>
      <c r="D13" s="93" t="s">
        <v>56</v>
      </c>
      <c r="E13" s="34" t="s">
        <v>57</v>
      </c>
      <c r="F13" s="93">
        <v>4201.1350000000002</v>
      </c>
      <c r="G13" s="34">
        <v>-75.666349043856101</v>
      </c>
      <c r="H13" s="34">
        <v>1.3705185398237201</v>
      </c>
      <c r="I13" s="34">
        <v>-4.5468855393112841</v>
      </c>
      <c r="J13" s="34">
        <v>54.754537859702033</v>
      </c>
      <c r="L13" s="91"/>
      <c r="M13" s="92" t="s">
        <v>226</v>
      </c>
      <c r="N13" s="33" t="s">
        <v>45</v>
      </c>
      <c r="O13" s="93" t="s">
        <v>56</v>
      </c>
      <c r="P13" s="34" t="s">
        <v>57</v>
      </c>
      <c r="Q13" s="93">
        <v>35985.875</v>
      </c>
      <c r="R13" s="34">
        <v>19.748059669388269</v>
      </c>
      <c r="S13" s="34">
        <v>4.1691181193780364</v>
      </c>
      <c r="T13" s="34">
        <v>0.83804328896013425</v>
      </c>
      <c r="U13" s="34">
        <v>9.7668116096652202</v>
      </c>
    </row>
    <row r="14" spans="1:21" s="27" customFormat="1" ht="11.1" customHeight="1">
      <c r="A14" s="91"/>
      <c r="B14" s="121" t="s">
        <v>36</v>
      </c>
      <c r="C14" s="136" t="s">
        <v>45</v>
      </c>
      <c r="D14" s="204" t="s">
        <v>56</v>
      </c>
      <c r="E14" s="25" t="s">
        <v>57</v>
      </c>
      <c r="F14" s="204">
        <v>4199.5600000000004</v>
      </c>
      <c r="G14" s="25">
        <v>-75.675471697676059</v>
      </c>
      <c r="H14" s="25">
        <v>1.3700047342211334</v>
      </c>
      <c r="I14" s="25">
        <v>-4.5474337309877466</v>
      </c>
      <c r="J14" s="10">
        <v>54.75047983393744</v>
      </c>
      <c r="L14" s="42"/>
      <c r="M14" s="96" t="s">
        <v>32</v>
      </c>
      <c r="N14" s="16" t="s">
        <v>139</v>
      </c>
      <c r="O14" s="97">
        <v>31537</v>
      </c>
      <c r="P14" s="14">
        <v>14.355645804626874</v>
      </c>
      <c r="Q14" s="97">
        <v>5169.509</v>
      </c>
      <c r="R14" s="14">
        <v>-8.4244083291748382</v>
      </c>
      <c r="S14" s="14">
        <v>0.59890981225794382</v>
      </c>
      <c r="T14" s="14">
        <v>-6.7156400603556363E-2</v>
      </c>
      <c r="U14" s="14">
        <v>100</v>
      </c>
    </row>
    <row r="15" spans="1:21" s="27" customFormat="1" ht="11.1" customHeight="1">
      <c r="A15" s="44"/>
      <c r="B15" s="92" t="s">
        <v>13</v>
      </c>
      <c r="C15" s="33" t="s">
        <v>139</v>
      </c>
      <c r="D15" s="93">
        <v>725</v>
      </c>
      <c r="E15" s="34">
        <v>39.155470249520164</v>
      </c>
      <c r="F15" s="93">
        <v>71.808000000000007</v>
      </c>
      <c r="G15" s="34">
        <v>88.304400272722518</v>
      </c>
      <c r="H15" s="34">
        <v>2.3425620768592698E-2</v>
      </c>
      <c r="I15" s="34">
        <v>1.172051207186639E-2</v>
      </c>
      <c r="J15" s="34">
        <v>14.646384296256409</v>
      </c>
      <c r="L15" s="42"/>
      <c r="M15" s="100" t="s">
        <v>33</v>
      </c>
      <c r="N15" s="17" t="s">
        <v>45</v>
      </c>
      <c r="O15" s="101" t="s">
        <v>56</v>
      </c>
      <c r="P15" s="15" t="s">
        <v>57</v>
      </c>
      <c r="Q15" s="101">
        <v>17703.491999999998</v>
      </c>
      <c r="R15" s="15">
        <v>11.449484185101099</v>
      </c>
      <c r="S15" s="15">
        <v>2.051025555817779</v>
      </c>
      <c r="T15" s="15">
        <v>0.25682969596374505</v>
      </c>
      <c r="U15" s="15">
        <v>51.812002958964676</v>
      </c>
    </row>
    <row r="16" spans="1:21" s="27" customFormat="1" ht="11.1" customHeight="1">
      <c r="A16" s="94"/>
      <c r="B16" s="92" t="s">
        <v>5</v>
      </c>
      <c r="C16" s="33" t="s">
        <v>45</v>
      </c>
      <c r="D16" s="93" t="s">
        <v>56</v>
      </c>
      <c r="E16" s="86" t="s">
        <v>57</v>
      </c>
      <c r="F16" s="93">
        <v>45523.084000000003</v>
      </c>
      <c r="G16" s="34">
        <v>46.166578797135685</v>
      </c>
      <c r="H16" s="34">
        <v>14.850803559502982</v>
      </c>
      <c r="I16" s="34">
        <v>5.0045284809174273</v>
      </c>
      <c r="J16" s="34">
        <v>39.111356027380218</v>
      </c>
      <c r="L16" s="43"/>
      <c r="M16" s="122" t="s">
        <v>120</v>
      </c>
      <c r="N16" s="19" t="s">
        <v>139</v>
      </c>
      <c r="O16" s="99">
        <v>336072</v>
      </c>
      <c r="P16" s="18">
        <v>45.041172510228392</v>
      </c>
      <c r="Q16" s="99">
        <v>4695.7740000000003</v>
      </c>
      <c r="R16" s="18">
        <v>33.833408718001778</v>
      </c>
      <c r="S16" s="18">
        <v>0.5440255785889403</v>
      </c>
      <c r="T16" s="18">
        <v>0.1676358274084741</v>
      </c>
      <c r="U16" s="18">
        <v>39.765110347140883</v>
      </c>
    </row>
    <row r="17" spans="1:21" s="27" customFormat="1" ht="11.1" customHeight="1">
      <c r="A17" s="42"/>
      <c r="B17" s="119" t="s">
        <v>15</v>
      </c>
      <c r="C17" s="59" t="s">
        <v>45</v>
      </c>
      <c r="D17" s="211" t="s">
        <v>56</v>
      </c>
      <c r="E17" s="60" t="s">
        <v>57</v>
      </c>
      <c r="F17" s="211">
        <v>24351.302</v>
      </c>
      <c r="G17" s="60">
        <v>71.103288794753155</v>
      </c>
      <c r="H17" s="60">
        <v>7.9440224748422592</v>
      </c>
      <c r="I17" s="60">
        <v>3.5221301290370808</v>
      </c>
      <c r="J17" s="60">
        <v>95.769446696533862</v>
      </c>
      <c r="L17" s="91"/>
      <c r="M17" s="104" t="s">
        <v>8</v>
      </c>
      <c r="N17" s="36" t="s">
        <v>45</v>
      </c>
      <c r="O17" s="105" t="s">
        <v>56</v>
      </c>
      <c r="P17" s="37" t="s">
        <v>57</v>
      </c>
      <c r="Q17" s="105">
        <v>515000.05300000001</v>
      </c>
      <c r="R17" s="37">
        <v>31.817499054798247</v>
      </c>
      <c r="S17" s="37">
        <v>59.664967225139009</v>
      </c>
      <c r="T17" s="37">
        <v>17.554104760799149</v>
      </c>
      <c r="U17" s="37">
        <v>59.032246112382545</v>
      </c>
    </row>
    <row r="18" spans="1:21" s="27" customFormat="1" ht="11.1" customHeight="1">
      <c r="A18" s="42"/>
      <c r="B18" s="96" t="s">
        <v>16</v>
      </c>
      <c r="C18" s="16" t="s">
        <v>139</v>
      </c>
      <c r="D18" s="97">
        <v>4985</v>
      </c>
      <c r="E18" s="14">
        <v>47.703703703703695</v>
      </c>
      <c r="F18" s="97">
        <v>951.00199999999995</v>
      </c>
      <c r="G18" s="14">
        <v>53.635714493423222</v>
      </c>
      <c r="H18" s="14">
        <v>0.31024136867999658</v>
      </c>
      <c r="I18" s="14">
        <v>0.11555671704899713</v>
      </c>
      <c r="J18" s="14">
        <v>33.428380811376449</v>
      </c>
      <c r="L18" s="91"/>
      <c r="M18" s="119" t="s">
        <v>34</v>
      </c>
      <c r="N18" s="59" t="s">
        <v>139</v>
      </c>
      <c r="O18" s="211">
        <v>1126883</v>
      </c>
      <c r="P18" s="60">
        <v>21.782400778104986</v>
      </c>
      <c r="Q18" s="211">
        <v>15381.293</v>
      </c>
      <c r="R18" s="60">
        <v>52.363480969191983</v>
      </c>
      <c r="S18" s="60">
        <v>1.781988831611363</v>
      </c>
      <c r="T18" s="60">
        <v>0.74648125789020348</v>
      </c>
      <c r="U18" s="60">
        <v>5.0638971413651728</v>
      </c>
    </row>
    <row r="19" spans="1:21" s="27" customFormat="1" ht="11.1" customHeight="1">
      <c r="A19" s="42"/>
      <c r="B19" s="100" t="s">
        <v>209</v>
      </c>
      <c r="C19" s="17" t="s">
        <v>139</v>
      </c>
      <c r="D19" s="101">
        <v>96307</v>
      </c>
      <c r="E19" s="15">
        <v>54.625586025303448</v>
      </c>
      <c r="F19" s="101">
        <v>7487.2759999999998</v>
      </c>
      <c r="G19" s="15">
        <v>81.695292671035901</v>
      </c>
      <c r="H19" s="15">
        <v>2.4425424488327998</v>
      </c>
      <c r="I19" s="15">
        <v>1.1717341261598091</v>
      </c>
      <c r="J19" s="15">
        <v>100</v>
      </c>
      <c r="L19" s="42"/>
      <c r="M19" s="292" t="s">
        <v>35</v>
      </c>
      <c r="N19" s="16" t="s">
        <v>14</v>
      </c>
      <c r="O19" s="97">
        <v>6709257</v>
      </c>
      <c r="P19" s="14">
        <v>-2.3218242305681542</v>
      </c>
      <c r="Q19" s="97">
        <v>337915.33600000001</v>
      </c>
      <c r="R19" s="14">
        <v>28.364123110566538</v>
      </c>
      <c r="S19" s="14">
        <v>39.148942470714339</v>
      </c>
      <c r="T19" s="14">
        <v>10.54416140984484</v>
      </c>
      <c r="U19" s="14">
        <v>99.398412747928262</v>
      </c>
    </row>
    <row r="20" spans="1:21" s="27" customFormat="1" ht="11.1" customHeight="1">
      <c r="A20" s="42"/>
      <c r="B20" s="135" t="s">
        <v>112</v>
      </c>
      <c r="C20" s="21" t="s">
        <v>4</v>
      </c>
      <c r="D20" s="212">
        <v>3625444</v>
      </c>
      <c r="E20" s="20">
        <v>-0.88834176841110946</v>
      </c>
      <c r="F20" s="212">
        <v>2447.5659999999998</v>
      </c>
      <c r="G20" s="20">
        <v>-13.91766917491563</v>
      </c>
      <c r="H20" s="20">
        <v>0.79845912603193725</v>
      </c>
      <c r="I20" s="20">
        <v>-0.13773324572569035</v>
      </c>
      <c r="J20" s="20">
        <v>3.8223130106183572</v>
      </c>
      <c r="L20" s="42"/>
      <c r="M20" s="100" t="s">
        <v>36</v>
      </c>
      <c r="N20" s="17" t="s">
        <v>45</v>
      </c>
      <c r="O20" s="101" t="s">
        <v>56</v>
      </c>
      <c r="P20" s="15" t="s">
        <v>57</v>
      </c>
      <c r="Q20" s="101">
        <v>56340.423000000003</v>
      </c>
      <c r="R20" s="15">
        <v>71.979365683567067</v>
      </c>
      <c r="S20" s="15">
        <v>6.5272798947565702</v>
      </c>
      <c r="T20" s="15">
        <v>3.3298925169973348</v>
      </c>
      <c r="U20" s="15">
        <v>91.868056871802978</v>
      </c>
    </row>
    <row r="21" spans="1:21" s="27" customFormat="1" ht="11.1" customHeight="1">
      <c r="A21" s="91"/>
      <c r="B21" s="120" t="s">
        <v>101</v>
      </c>
      <c r="C21" s="17" t="s">
        <v>139</v>
      </c>
      <c r="D21" s="212">
        <v>19536</v>
      </c>
      <c r="E21" s="20">
        <v>-13.923158265773708</v>
      </c>
      <c r="F21" s="101">
        <v>7942.35</v>
      </c>
      <c r="G21" s="15">
        <v>9.5565307891736637</v>
      </c>
      <c r="H21" s="15">
        <v>2.5909993191765852</v>
      </c>
      <c r="I21" s="20">
        <v>0.2411364662929677</v>
      </c>
      <c r="J21" s="20">
        <v>73.098969821174961</v>
      </c>
      <c r="L21" s="42"/>
      <c r="M21" s="120" t="s">
        <v>276</v>
      </c>
      <c r="N21" s="17" t="s">
        <v>139</v>
      </c>
      <c r="O21" s="101">
        <v>682856</v>
      </c>
      <c r="P21" s="15">
        <v>-3.7329329583342172</v>
      </c>
      <c r="Q21" s="212">
        <v>43503.798000000003</v>
      </c>
      <c r="R21" s="15">
        <v>7.9079475252009388</v>
      </c>
      <c r="S21" s="20">
        <v>5.0401017761430555</v>
      </c>
      <c r="T21" s="20">
        <v>0.45021085316933745</v>
      </c>
      <c r="U21" s="20">
        <v>63.88787766389742</v>
      </c>
    </row>
    <row r="22" spans="1:21" s="27" customFormat="1" ht="11.1" customHeight="1">
      <c r="A22" s="43"/>
      <c r="B22" s="338" t="s">
        <v>102</v>
      </c>
      <c r="C22" s="12" t="s">
        <v>139</v>
      </c>
      <c r="D22" s="99">
        <v>8123</v>
      </c>
      <c r="E22" s="18">
        <v>22.408077154912604</v>
      </c>
      <c r="F22" s="103">
        <v>2065.4810000000002</v>
      </c>
      <c r="G22" s="13">
        <v>13.628629286693908</v>
      </c>
      <c r="H22" s="13">
        <v>0.67381314910223955</v>
      </c>
      <c r="I22" s="18">
        <v>8.622585192171256E-2</v>
      </c>
      <c r="J22" s="18">
        <v>42.417697512108823</v>
      </c>
      <c r="L22" s="45"/>
      <c r="M22" s="122" t="s">
        <v>277</v>
      </c>
      <c r="N22" s="12" t="s">
        <v>139</v>
      </c>
      <c r="O22" s="103">
        <v>1056818</v>
      </c>
      <c r="P22" s="13">
        <v>10.874147186910193</v>
      </c>
      <c r="Q22" s="99">
        <v>60934.586000000003</v>
      </c>
      <c r="R22" s="18">
        <v>39.285042175184714</v>
      </c>
      <c r="S22" s="18">
        <v>7.0595334027420273</v>
      </c>
      <c r="T22" s="18">
        <v>2.426973578344453</v>
      </c>
      <c r="U22" s="18">
        <v>63.340102477050898</v>
      </c>
    </row>
    <row r="23" spans="1:21" s="27" customFormat="1" ht="11.1" customHeight="1">
      <c r="A23" s="94"/>
      <c r="B23" s="92" t="s">
        <v>7</v>
      </c>
      <c r="C23" s="33" t="s">
        <v>45</v>
      </c>
      <c r="D23" s="93" t="s">
        <v>56</v>
      </c>
      <c r="E23" s="295" t="s">
        <v>57</v>
      </c>
      <c r="F23" s="294">
        <v>101440.56200000001</v>
      </c>
      <c r="G23" s="295">
        <v>7.4593755969012676</v>
      </c>
      <c r="H23" s="295">
        <v>33.092526403254723</v>
      </c>
      <c r="I23" s="295">
        <v>2.4508779709108683</v>
      </c>
      <c r="J23" s="295">
        <v>51.746756835639076</v>
      </c>
      <c r="L23" s="45"/>
      <c r="M23" s="104" t="s">
        <v>13</v>
      </c>
      <c r="N23" s="36" t="s">
        <v>139</v>
      </c>
      <c r="O23" s="105">
        <v>1511</v>
      </c>
      <c r="P23" s="37">
        <v>18.231611893583732</v>
      </c>
      <c r="Q23" s="105">
        <v>312.66199999999998</v>
      </c>
      <c r="R23" s="37">
        <v>-3.0935120241257295</v>
      </c>
      <c r="S23" s="37">
        <v>3.6223235073232919E-2</v>
      </c>
      <c r="T23" s="37">
        <v>-1.4094591567572316E-3</v>
      </c>
      <c r="U23" s="37">
        <v>80.536286947002381</v>
      </c>
    </row>
    <row r="24" spans="1:21" s="27" customFormat="1" ht="11.1" customHeight="1">
      <c r="A24" s="42"/>
      <c r="B24" s="292" t="s">
        <v>103</v>
      </c>
      <c r="C24" s="16" t="s">
        <v>139</v>
      </c>
      <c r="D24" s="97">
        <v>134896</v>
      </c>
      <c r="E24" s="60">
        <v>8.7450019347349297</v>
      </c>
      <c r="F24" s="211">
        <v>60072.908000000003</v>
      </c>
      <c r="G24" s="60">
        <v>7.407472369661221</v>
      </c>
      <c r="H24" s="60">
        <v>19.597331234327072</v>
      </c>
      <c r="I24" s="60">
        <v>1.4420027163437059</v>
      </c>
      <c r="J24" s="60">
        <v>96.014316900474796</v>
      </c>
      <c r="L24" s="91"/>
      <c r="M24" s="92" t="s">
        <v>5</v>
      </c>
      <c r="N24" s="33" t="s">
        <v>45</v>
      </c>
      <c r="O24" s="93" t="s">
        <v>56</v>
      </c>
      <c r="P24" s="295" t="s">
        <v>57</v>
      </c>
      <c r="Q24" s="294">
        <v>23326.915000000001</v>
      </c>
      <c r="R24" s="295">
        <v>8.9130076184289067</v>
      </c>
      <c r="S24" s="295">
        <v>2.7025232537958659</v>
      </c>
      <c r="T24" s="295">
        <v>0.26957540927609791</v>
      </c>
      <c r="U24" s="295">
        <v>20.998076122016489</v>
      </c>
    </row>
    <row r="25" spans="1:21" s="27" customFormat="1" ht="11.1" customHeight="1">
      <c r="A25" s="42"/>
      <c r="B25" s="100" t="s">
        <v>216</v>
      </c>
      <c r="C25" s="17" t="s">
        <v>45</v>
      </c>
      <c r="D25" s="101" t="s">
        <v>56</v>
      </c>
      <c r="E25" s="15" t="s">
        <v>57</v>
      </c>
      <c r="F25" s="101">
        <v>334.37099999999998</v>
      </c>
      <c r="G25" s="15">
        <v>-22.430340162251568</v>
      </c>
      <c r="H25" s="15">
        <v>0.10908044009045106</v>
      </c>
      <c r="I25" s="15">
        <v>-3.3653051945257986E-2</v>
      </c>
      <c r="J25" s="15">
        <v>12.36820651369794</v>
      </c>
      <c r="L25" s="42"/>
      <c r="M25" s="119" t="s">
        <v>15</v>
      </c>
      <c r="N25" s="59" t="s">
        <v>45</v>
      </c>
      <c r="O25" s="211" t="s">
        <v>56</v>
      </c>
      <c r="P25" s="60" t="s">
        <v>57</v>
      </c>
      <c r="Q25" s="211">
        <v>2362.335</v>
      </c>
      <c r="R25" s="60">
        <v>45.423323775250026</v>
      </c>
      <c r="S25" s="60">
        <v>0.27368665212506055</v>
      </c>
      <c r="T25" s="60">
        <v>0.10419929185925085</v>
      </c>
      <c r="U25" s="60">
        <v>3.7642226447263045</v>
      </c>
    </row>
    <row r="26" spans="1:21" s="27" customFormat="1" ht="11.1" customHeight="1">
      <c r="A26" s="42"/>
      <c r="B26" s="100" t="s">
        <v>104</v>
      </c>
      <c r="C26" s="17" t="s">
        <v>139</v>
      </c>
      <c r="D26" s="101">
        <v>98519</v>
      </c>
      <c r="E26" s="15">
        <v>-1.4898659120679127</v>
      </c>
      <c r="F26" s="101">
        <v>8588.7209999999995</v>
      </c>
      <c r="G26" s="15">
        <v>8.6765801890672094</v>
      </c>
      <c r="H26" s="15">
        <v>2.801862202446082</v>
      </c>
      <c r="I26" s="15">
        <v>0.2386673413705403</v>
      </c>
      <c r="J26" s="15">
        <v>23.908735646115389</v>
      </c>
      <c r="L26" s="42"/>
      <c r="M26" s="332" t="s">
        <v>16</v>
      </c>
      <c r="N26" s="16" t="s">
        <v>139</v>
      </c>
      <c r="O26" s="97">
        <v>32441</v>
      </c>
      <c r="P26" s="14">
        <v>18.466988022202742</v>
      </c>
      <c r="Q26" s="97">
        <v>3359.518</v>
      </c>
      <c r="R26" s="14">
        <v>-46.798732424632995</v>
      </c>
      <c r="S26" s="14">
        <v>0.38921458394930408</v>
      </c>
      <c r="T26" s="14">
        <v>-0.41731838913298491</v>
      </c>
      <c r="U26" s="14">
        <v>20.099553731870937</v>
      </c>
    </row>
    <row r="27" spans="1:21" s="27" customFormat="1" ht="11.1" customHeight="1">
      <c r="A27" s="42"/>
      <c r="B27" s="135" t="s">
        <v>105</v>
      </c>
      <c r="C27" s="21" t="s">
        <v>45</v>
      </c>
      <c r="D27" s="212" t="s">
        <v>56</v>
      </c>
      <c r="E27" s="20" t="s">
        <v>57</v>
      </c>
      <c r="F27" s="212">
        <v>998.77499999999998</v>
      </c>
      <c r="G27" s="20">
        <v>50.248891683602949</v>
      </c>
      <c r="H27" s="20">
        <v>0.32582615284022914</v>
      </c>
      <c r="I27" s="20">
        <v>0.11626118686052703</v>
      </c>
      <c r="J27" s="20">
        <v>52.385520506287151</v>
      </c>
      <c r="L27" s="45"/>
      <c r="M27" s="122" t="s">
        <v>121</v>
      </c>
      <c r="N27" s="19" t="s">
        <v>139</v>
      </c>
      <c r="O27" s="99">
        <v>48315</v>
      </c>
      <c r="P27" s="18">
        <v>22.038393533720637</v>
      </c>
      <c r="Q27" s="99">
        <v>9473.2540000000008</v>
      </c>
      <c r="R27" s="13">
        <v>22.945924970344777</v>
      </c>
      <c r="S27" s="13">
        <v>1.0975171480718604</v>
      </c>
      <c r="T27" s="18">
        <v>0.2496715470151403</v>
      </c>
      <c r="U27" s="18">
        <v>68.386517771463488</v>
      </c>
    </row>
    <row r="28" spans="1:21" s="27" customFormat="1" ht="11.1" customHeight="1">
      <c r="A28" s="42"/>
      <c r="B28" s="141" t="s">
        <v>106</v>
      </c>
      <c r="C28" s="21" t="s">
        <v>45</v>
      </c>
      <c r="D28" s="212" t="s">
        <v>56</v>
      </c>
      <c r="E28" s="20" t="s">
        <v>57</v>
      </c>
      <c r="F28" s="212">
        <v>4000.549</v>
      </c>
      <c r="G28" s="20">
        <v>-5.8684607558289912</v>
      </c>
      <c r="H28" s="20">
        <v>1.3050822156329762</v>
      </c>
      <c r="I28" s="20">
        <v>-8.6808153302488006E-2</v>
      </c>
      <c r="J28" s="20">
        <v>64.882538985405532</v>
      </c>
      <c r="L28" s="91"/>
      <c r="M28" s="104" t="s">
        <v>7</v>
      </c>
      <c r="N28" s="38" t="s">
        <v>45</v>
      </c>
      <c r="O28" s="105" t="s">
        <v>56</v>
      </c>
      <c r="P28" s="37" t="s">
        <v>57</v>
      </c>
      <c r="Q28" s="105">
        <v>73764.509999999995</v>
      </c>
      <c r="R28" s="37">
        <v>13.533115697377696</v>
      </c>
      <c r="S28" s="37">
        <v>8.5459351817356772</v>
      </c>
      <c r="T28" s="39">
        <v>1.2416555668521911</v>
      </c>
      <c r="U28" s="39">
        <v>53.269095136823921</v>
      </c>
    </row>
    <row r="29" spans="1:21" s="27" customFormat="1" ht="11.1" customHeight="1">
      <c r="A29" s="42"/>
      <c r="B29" s="120" t="s">
        <v>107</v>
      </c>
      <c r="C29" s="21" t="s">
        <v>139</v>
      </c>
      <c r="D29" s="212">
        <v>252706</v>
      </c>
      <c r="E29" s="20">
        <v>0.11449308089390797</v>
      </c>
      <c r="F29" s="212">
        <v>23162.732</v>
      </c>
      <c r="G29" s="20">
        <v>9.2371622683694312</v>
      </c>
      <c r="H29" s="15">
        <v>7.5562803001970078</v>
      </c>
      <c r="I29" s="15">
        <v>0.68172594797533603</v>
      </c>
      <c r="J29" s="20">
        <v>38.617357561855592</v>
      </c>
      <c r="L29" s="42"/>
      <c r="M29" s="119" t="s">
        <v>122</v>
      </c>
      <c r="N29" s="59" t="s">
        <v>139</v>
      </c>
      <c r="O29" s="211">
        <v>11648</v>
      </c>
      <c r="P29" s="60">
        <v>23.363694132599022</v>
      </c>
      <c r="Q29" s="211">
        <v>4332.2669999999998</v>
      </c>
      <c r="R29" s="60">
        <v>20.593158179689979</v>
      </c>
      <c r="S29" s="60">
        <v>0.50191173196937766</v>
      </c>
      <c r="T29" s="60">
        <v>0.10447056438105534</v>
      </c>
      <c r="U29" s="60">
        <v>91.182777367354291</v>
      </c>
    </row>
    <row r="30" spans="1:21" s="27" customFormat="1" ht="11.1" customHeight="1">
      <c r="A30" s="45"/>
      <c r="B30" s="338" t="s">
        <v>108</v>
      </c>
      <c r="C30" s="19" t="s">
        <v>45</v>
      </c>
      <c r="D30" s="99" t="s">
        <v>56</v>
      </c>
      <c r="E30" s="18" t="s">
        <v>57</v>
      </c>
      <c r="F30" s="99">
        <v>4021.8910000000001</v>
      </c>
      <c r="G30" s="18">
        <v>6.7918765875167395</v>
      </c>
      <c r="H30" s="13">
        <v>1.3120445262173583</v>
      </c>
      <c r="I30" s="13">
        <v>8.9029460781333739E-2</v>
      </c>
      <c r="J30" s="18">
        <v>72.187146749928829</v>
      </c>
      <c r="L30" s="42"/>
      <c r="M30" s="292" t="s">
        <v>123</v>
      </c>
      <c r="N30" s="16" t="s">
        <v>45</v>
      </c>
      <c r="O30" s="97" t="s">
        <v>56</v>
      </c>
      <c r="P30" s="14" t="s">
        <v>57</v>
      </c>
      <c r="Q30" s="97">
        <v>25483.076000000001</v>
      </c>
      <c r="R30" s="14">
        <v>27.495045279042614</v>
      </c>
      <c r="S30" s="14">
        <v>2.9523237628399359</v>
      </c>
      <c r="T30" s="14">
        <v>0.77605306947979258</v>
      </c>
      <c r="U30" s="14">
        <v>44.625463574668117</v>
      </c>
    </row>
    <row r="31" spans="1:21" s="27" customFormat="1" ht="11.1" customHeight="1">
      <c r="A31" s="94"/>
      <c r="B31" s="138" t="s">
        <v>9</v>
      </c>
      <c r="C31" s="293" t="s">
        <v>45</v>
      </c>
      <c r="D31" s="93" t="s">
        <v>56</v>
      </c>
      <c r="E31" s="295" t="s">
        <v>57</v>
      </c>
      <c r="F31" s="294">
        <v>75932.163</v>
      </c>
      <c r="G31" s="34">
        <v>14.347065307361291</v>
      </c>
      <c r="H31" s="295">
        <v>24.771029057722902</v>
      </c>
      <c r="I31" s="295">
        <v>3.3160090145126562</v>
      </c>
      <c r="J31" s="295">
        <v>33.117175592311924</v>
      </c>
      <c r="L31" s="42"/>
      <c r="M31" s="100" t="s">
        <v>124</v>
      </c>
      <c r="N31" s="17" t="s">
        <v>139</v>
      </c>
      <c r="O31" s="101">
        <v>40582</v>
      </c>
      <c r="P31" s="15">
        <v>-14.503012682762389</v>
      </c>
      <c r="Q31" s="101">
        <v>6110.1880000000001</v>
      </c>
      <c r="R31" s="15">
        <v>-8.1670082618593511</v>
      </c>
      <c r="S31" s="15">
        <v>0.70789151308968434</v>
      </c>
      <c r="T31" s="15">
        <v>-7.6735667400332927E-2</v>
      </c>
      <c r="U31" s="15">
        <v>90.62355392395331</v>
      </c>
    </row>
    <row r="32" spans="1:21" s="27" customFormat="1" ht="11.1" customHeight="1">
      <c r="A32" s="42"/>
      <c r="B32" s="119" t="s">
        <v>17</v>
      </c>
      <c r="C32" s="59" t="s">
        <v>4</v>
      </c>
      <c r="D32" s="97">
        <v>22002559</v>
      </c>
      <c r="E32" s="60">
        <v>1.5491365196576936</v>
      </c>
      <c r="F32" s="211">
        <v>28971.778999999999</v>
      </c>
      <c r="G32" s="14">
        <v>20.569209030907402</v>
      </c>
      <c r="H32" s="60">
        <v>9.4513411854595297</v>
      </c>
      <c r="I32" s="60">
        <v>1.72031597587241</v>
      </c>
      <c r="J32" s="60">
        <v>32.168229844488316</v>
      </c>
      <c r="L32" s="42"/>
      <c r="M32" s="100" t="s">
        <v>125</v>
      </c>
      <c r="N32" s="17" t="s">
        <v>45</v>
      </c>
      <c r="O32" s="101" t="s">
        <v>56</v>
      </c>
      <c r="P32" s="15" t="s">
        <v>57</v>
      </c>
      <c r="Q32" s="101">
        <v>8164.9470000000001</v>
      </c>
      <c r="R32" s="15">
        <v>10.369531485394305</v>
      </c>
      <c r="S32" s="15">
        <v>0.94594416507758505</v>
      </c>
      <c r="T32" s="15">
        <v>0.10832825451674256</v>
      </c>
      <c r="U32" s="15">
        <v>53.624159650109448</v>
      </c>
    </row>
    <row r="33" spans="1:21" s="27" customFormat="1" ht="11.1" customHeight="1">
      <c r="A33" s="42"/>
      <c r="B33" s="100" t="s">
        <v>50</v>
      </c>
      <c r="C33" s="17" t="s">
        <v>45</v>
      </c>
      <c r="D33" s="101" t="s">
        <v>56</v>
      </c>
      <c r="E33" s="15" t="s">
        <v>57</v>
      </c>
      <c r="F33" s="101">
        <v>774.74699999999996</v>
      </c>
      <c r="G33" s="15">
        <v>71.42089052916657</v>
      </c>
      <c r="H33" s="15">
        <v>0.25274244392832118</v>
      </c>
      <c r="I33" s="15">
        <v>0.11235005678534847</v>
      </c>
      <c r="J33" s="15">
        <v>55.205552855736052</v>
      </c>
      <c r="L33" s="42"/>
      <c r="M33" s="100" t="s">
        <v>126</v>
      </c>
      <c r="N33" s="17" t="s">
        <v>45</v>
      </c>
      <c r="O33" s="101" t="s">
        <v>56</v>
      </c>
      <c r="P33" s="15" t="s">
        <v>57</v>
      </c>
      <c r="Q33" s="101">
        <v>3151.7820000000002</v>
      </c>
      <c r="R33" s="15">
        <v>9.0461263804699712</v>
      </c>
      <c r="S33" s="15">
        <v>0.36514747646207146</v>
      </c>
      <c r="T33" s="15">
        <v>3.6922153095286979E-2</v>
      </c>
      <c r="U33" s="15">
        <v>56.204229482476961</v>
      </c>
    </row>
    <row r="34" spans="1:21" s="27" customFormat="1" ht="11.1" customHeight="1">
      <c r="A34" s="42"/>
      <c r="B34" s="141" t="s">
        <v>18</v>
      </c>
      <c r="C34" s="21" t="s">
        <v>45</v>
      </c>
      <c r="D34" s="212" t="s">
        <v>56</v>
      </c>
      <c r="E34" s="20" t="s">
        <v>57</v>
      </c>
      <c r="F34" s="212">
        <v>35577.61</v>
      </c>
      <c r="G34" s="20">
        <v>8.9274323724316815</v>
      </c>
      <c r="H34" s="20">
        <v>11.606333552151451</v>
      </c>
      <c r="I34" s="20">
        <v>1.0148876120396759</v>
      </c>
      <c r="J34" s="15">
        <v>59.406740930637895</v>
      </c>
      <c r="L34" s="42"/>
      <c r="M34" s="120" t="s">
        <v>127</v>
      </c>
      <c r="N34" s="17" t="s">
        <v>139</v>
      </c>
      <c r="O34" s="101">
        <v>101879</v>
      </c>
      <c r="P34" s="20">
        <v>-9.1979429406679287</v>
      </c>
      <c r="Q34" s="212">
        <v>10131.651</v>
      </c>
      <c r="R34" s="20">
        <v>9.3969753696081284</v>
      </c>
      <c r="S34" s="20">
        <v>1.1737952672629079</v>
      </c>
      <c r="T34" s="20">
        <v>0.12289704344413761</v>
      </c>
      <c r="U34" s="20">
        <v>69.897143073176665</v>
      </c>
    </row>
    <row r="35" spans="1:21" s="27" customFormat="1" ht="11.1" customHeight="1">
      <c r="A35" s="45"/>
      <c r="B35" s="122" t="s">
        <v>242</v>
      </c>
      <c r="C35" s="19" t="s">
        <v>139</v>
      </c>
      <c r="D35" s="99">
        <v>1617</v>
      </c>
      <c r="E35" s="18">
        <v>6637.5</v>
      </c>
      <c r="F35" s="99">
        <v>306.66399999999999</v>
      </c>
      <c r="G35" s="18">
        <v>7294.8396431155043</v>
      </c>
      <c r="H35" s="18">
        <v>0.10004170242006059</v>
      </c>
      <c r="I35" s="18">
        <v>0.10529352469100209</v>
      </c>
      <c r="J35" s="23">
        <v>100</v>
      </c>
      <c r="L35" s="91"/>
      <c r="M35" s="332" t="s">
        <v>128</v>
      </c>
      <c r="N35" s="22" t="s">
        <v>139</v>
      </c>
      <c r="O35" s="131">
        <v>12162</v>
      </c>
      <c r="P35" s="20">
        <v>23.384396875317037</v>
      </c>
      <c r="Q35" s="212">
        <v>3798.8690000000001</v>
      </c>
      <c r="R35" s="20">
        <v>36.820940988847212</v>
      </c>
      <c r="S35" s="20">
        <v>0.44011528359511953</v>
      </c>
      <c r="T35" s="20">
        <v>0.14436937207661141</v>
      </c>
      <c r="U35" s="20">
        <v>46.641740284334119</v>
      </c>
    </row>
    <row r="36" spans="1:21" s="27" customFormat="1" ht="11.1" customHeight="1">
      <c r="A36" s="94"/>
      <c r="B36" s="92" t="s">
        <v>10</v>
      </c>
      <c r="C36" s="33" t="s">
        <v>45</v>
      </c>
      <c r="D36" s="134" t="s">
        <v>56</v>
      </c>
      <c r="E36" s="39" t="s">
        <v>57</v>
      </c>
      <c r="F36" s="294">
        <v>25221.954000000002</v>
      </c>
      <c r="G36" s="295">
        <v>-5.9532464255027833</v>
      </c>
      <c r="H36" s="34">
        <v>8.2280516021458574</v>
      </c>
      <c r="I36" s="34">
        <v>-0.55570033616784276</v>
      </c>
      <c r="J36" s="34">
        <v>53.397294186367994</v>
      </c>
      <c r="L36" s="45"/>
      <c r="M36" s="122" t="s">
        <v>129</v>
      </c>
      <c r="N36" s="19" t="s">
        <v>45</v>
      </c>
      <c r="O36" s="99" t="s">
        <v>56</v>
      </c>
      <c r="P36" s="18" t="s">
        <v>57</v>
      </c>
      <c r="Q36" s="99">
        <v>12568.445</v>
      </c>
      <c r="R36" s="18">
        <v>1.4320474537970966</v>
      </c>
      <c r="S36" s="18">
        <v>1.4561083142179059</v>
      </c>
      <c r="T36" s="18">
        <v>2.505775774679761E-2</v>
      </c>
      <c r="U36" s="18">
        <v>53.537729067704213</v>
      </c>
    </row>
    <row r="37" spans="1:21" s="27" customFormat="1" ht="11.1" customHeight="1">
      <c r="A37" s="91"/>
      <c r="B37" s="292" t="s">
        <v>20</v>
      </c>
      <c r="C37" s="16" t="s">
        <v>45</v>
      </c>
      <c r="D37" s="211" t="s">
        <v>56</v>
      </c>
      <c r="E37" s="60" t="s">
        <v>57</v>
      </c>
      <c r="F37" s="211">
        <v>1524.4159999999999</v>
      </c>
      <c r="G37" s="60">
        <v>-20.631443030593331</v>
      </c>
      <c r="H37" s="14">
        <v>0.49730379776034717</v>
      </c>
      <c r="I37" s="14">
        <v>-0.13792293744865664</v>
      </c>
      <c r="J37" s="14">
        <v>30.974382398347831</v>
      </c>
      <c r="L37" s="384"/>
      <c r="M37" s="104" t="s">
        <v>9</v>
      </c>
      <c r="N37" s="36" t="s">
        <v>45</v>
      </c>
      <c r="O37" s="105" t="s">
        <v>56</v>
      </c>
      <c r="P37" s="37" t="s">
        <v>57</v>
      </c>
      <c r="Q37" s="105">
        <v>11974.954</v>
      </c>
      <c r="R37" s="37">
        <v>29.030080125024426</v>
      </c>
      <c r="S37" s="37">
        <v>1.3873498337922447</v>
      </c>
      <c r="T37" s="37">
        <v>0.38046048850902592</v>
      </c>
      <c r="U37" s="37">
        <v>17.596890615279882</v>
      </c>
    </row>
    <row r="38" spans="1:21" s="27" customFormat="1" ht="11.1" customHeight="1">
      <c r="A38" s="42"/>
      <c r="B38" s="96" t="s">
        <v>21</v>
      </c>
      <c r="C38" s="16" t="s">
        <v>45</v>
      </c>
      <c r="D38" s="97" t="s">
        <v>56</v>
      </c>
      <c r="E38" s="15" t="s">
        <v>57</v>
      </c>
      <c r="F38" s="97">
        <v>9007.6409999999996</v>
      </c>
      <c r="G38" s="15">
        <v>7.9730512113289791</v>
      </c>
      <c r="H38" s="14">
        <v>2.9385247059607162</v>
      </c>
      <c r="I38" s="14">
        <v>0.23151126462891258</v>
      </c>
      <c r="J38" s="14">
        <v>82.180799307639319</v>
      </c>
      <c r="L38" s="91"/>
      <c r="M38" s="119" t="s">
        <v>18</v>
      </c>
      <c r="N38" s="59" t="s">
        <v>45</v>
      </c>
      <c r="O38" s="211" t="s">
        <v>56</v>
      </c>
      <c r="P38" s="60" t="s">
        <v>57</v>
      </c>
      <c r="Q38" s="211">
        <v>2061.7649999999999</v>
      </c>
      <c r="R38" s="60">
        <v>3.9834434647883654</v>
      </c>
      <c r="S38" s="60">
        <v>0.23886432716724151</v>
      </c>
      <c r="T38" s="60">
        <v>1.1153522951423347E-2</v>
      </c>
      <c r="U38" s="60">
        <v>5.077328373697318</v>
      </c>
    </row>
    <row r="39" spans="1:21" s="27" customFormat="1" ht="11.1" customHeight="1">
      <c r="A39" s="42"/>
      <c r="B39" s="100" t="s">
        <v>24</v>
      </c>
      <c r="C39" s="17" t="s">
        <v>45</v>
      </c>
      <c r="D39" s="101" t="s">
        <v>56</v>
      </c>
      <c r="E39" s="15" t="s">
        <v>57</v>
      </c>
      <c r="F39" s="101">
        <v>1047.876</v>
      </c>
      <c r="G39" s="15">
        <v>19.294666510320553</v>
      </c>
      <c r="H39" s="15">
        <v>0.34184416483553148</v>
      </c>
      <c r="I39" s="15">
        <v>5.8989949144031939E-2</v>
      </c>
      <c r="J39" s="15">
        <v>57.940502217813503</v>
      </c>
      <c r="L39" s="45"/>
      <c r="M39" s="338" t="s">
        <v>42</v>
      </c>
      <c r="N39" s="12" t="s">
        <v>45</v>
      </c>
      <c r="O39" s="103" t="s">
        <v>56</v>
      </c>
      <c r="P39" s="13" t="s">
        <v>57</v>
      </c>
      <c r="Q39" s="103">
        <v>2819.951</v>
      </c>
      <c r="R39" s="13">
        <v>15.268002763210077</v>
      </c>
      <c r="S39" s="13">
        <v>0.32670343043925465</v>
      </c>
      <c r="T39" s="13">
        <v>5.274647767669751E-2</v>
      </c>
      <c r="U39" s="13">
        <v>83.525568894537656</v>
      </c>
    </row>
    <row r="40" spans="1:21" s="27" customFormat="1" ht="11.1" customHeight="1">
      <c r="A40" s="42"/>
      <c r="B40" s="100" t="s">
        <v>25</v>
      </c>
      <c r="C40" s="17" t="s">
        <v>45</v>
      </c>
      <c r="D40" s="101" t="s">
        <v>56</v>
      </c>
      <c r="E40" s="15" t="s">
        <v>57</v>
      </c>
      <c r="F40" s="101">
        <v>4732.6779999999999</v>
      </c>
      <c r="G40" s="15">
        <v>1.3745942223473975</v>
      </c>
      <c r="H40" s="15">
        <v>1.5439215692939749</v>
      </c>
      <c r="I40" s="15">
        <v>2.2335939335626352E-2</v>
      </c>
      <c r="J40" s="15">
        <v>39.35459396567294</v>
      </c>
      <c r="L40" s="91"/>
      <c r="M40" s="104" t="s">
        <v>10</v>
      </c>
      <c r="N40" s="38" t="s">
        <v>45</v>
      </c>
      <c r="O40" s="105" t="s">
        <v>56</v>
      </c>
      <c r="P40" s="37" t="s">
        <v>57</v>
      </c>
      <c r="Q40" s="105">
        <v>43995.828999999998</v>
      </c>
      <c r="R40" s="37">
        <v>-5.7685381352755769</v>
      </c>
      <c r="S40" s="37">
        <v>5.0971056799635326</v>
      </c>
      <c r="T40" s="37">
        <v>-0.38032930049613867</v>
      </c>
      <c r="U40" s="37">
        <v>56.931194070312806</v>
      </c>
    </row>
    <row r="41" spans="1:21" s="27" customFormat="1" ht="11.1" customHeight="1">
      <c r="A41" s="43"/>
      <c r="B41" s="98" t="s">
        <v>26</v>
      </c>
      <c r="C41" s="19" t="s">
        <v>45</v>
      </c>
      <c r="D41" s="99" t="s">
        <v>56</v>
      </c>
      <c r="E41" s="18" t="s">
        <v>57</v>
      </c>
      <c r="F41" s="99">
        <v>7506.88</v>
      </c>
      <c r="G41" s="18">
        <v>-19.95175915405774</v>
      </c>
      <c r="H41" s="18">
        <v>2.4489377790125495</v>
      </c>
      <c r="I41" s="18">
        <v>-0.65123952959988984</v>
      </c>
      <c r="J41" s="18">
        <v>80.367174767622529</v>
      </c>
      <c r="L41" s="91"/>
      <c r="M41" s="119" t="s">
        <v>22</v>
      </c>
      <c r="N41" s="59" t="s">
        <v>4</v>
      </c>
      <c r="O41" s="211">
        <v>6521385</v>
      </c>
      <c r="P41" s="60">
        <v>7.2792954629014872</v>
      </c>
      <c r="Q41" s="211">
        <v>12980.877</v>
      </c>
      <c r="R41" s="60">
        <v>5.6872680766957728</v>
      </c>
      <c r="S41" s="60">
        <v>1.5038903321405304</v>
      </c>
      <c r="T41" s="60">
        <v>9.8642370981828376E-2</v>
      </c>
      <c r="U41" s="60">
        <v>90.610389363812843</v>
      </c>
    </row>
    <row r="42" spans="1:21" s="27" customFormat="1" ht="11.1" customHeight="1">
      <c r="A42" s="91"/>
      <c r="B42" s="104" t="s">
        <v>11</v>
      </c>
      <c r="C42" s="38" t="s">
        <v>45</v>
      </c>
      <c r="D42" s="134" t="s">
        <v>56</v>
      </c>
      <c r="E42" s="39" t="s">
        <v>57</v>
      </c>
      <c r="F42" s="134">
        <v>7021.3190000000004</v>
      </c>
      <c r="G42" s="39">
        <v>53.069090953484874</v>
      </c>
      <c r="H42" s="39">
        <v>2.2905352633315856</v>
      </c>
      <c r="I42" s="39">
        <v>0.84727565756844603</v>
      </c>
      <c r="J42" s="39">
        <v>12.754096479257299</v>
      </c>
      <c r="L42" s="42"/>
      <c r="M42" s="292" t="s">
        <v>37</v>
      </c>
      <c r="N42" s="16" t="s">
        <v>45</v>
      </c>
      <c r="O42" s="97" t="s">
        <v>56</v>
      </c>
      <c r="P42" s="14" t="s">
        <v>57</v>
      </c>
      <c r="Q42" s="97">
        <v>3504.6909999999998</v>
      </c>
      <c r="R42" s="14">
        <v>269.03409838758421</v>
      </c>
      <c r="S42" s="14">
        <v>0.40603349928051297</v>
      </c>
      <c r="T42" s="14">
        <v>0.36080205656711889</v>
      </c>
      <c r="U42" s="14">
        <v>71.499791908080496</v>
      </c>
    </row>
    <row r="43" spans="1:21" s="27" customFormat="1" ht="11.1" customHeight="1">
      <c r="A43" s="91"/>
      <c r="B43" s="119" t="s">
        <v>27</v>
      </c>
      <c r="C43" s="59" t="s">
        <v>204</v>
      </c>
      <c r="D43" s="211">
        <v>3027</v>
      </c>
      <c r="E43" s="60">
        <v>-5.7596513075965134</v>
      </c>
      <c r="F43" s="211">
        <v>523.52599999999995</v>
      </c>
      <c r="G43" s="60">
        <v>19.668829818116976</v>
      </c>
      <c r="H43" s="60">
        <v>0.17078767739664469</v>
      </c>
      <c r="I43" s="60">
        <v>2.9949364561616895E-2</v>
      </c>
      <c r="J43" s="60">
        <v>86.218845004825383</v>
      </c>
      <c r="L43" s="42"/>
      <c r="M43" s="135" t="s">
        <v>38</v>
      </c>
      <c r="N43" s="21" t="s">
        <v>45</v>
      </c>
      <c r="O43" s="212" t="s">
        <v>56</v>
      </c>
      <c r="P43" s="20" t="s">
        <v>57</v>
      </c>
      <c r="Q43" s="212">
        <v>4989.4750000000004</v>
      </c>
      <c r="R43" s="20">
        <v>21.909846611991227</v>
      </c>
      <c r="S43" s="20">
        <v>0.57805210040560995</v>
      </c>
      <c r="T43" s="20">
        <v>0.12662919413584556</v>
      </c>
      <c r="U43" s="20">
        <v>97.667650753842622</v>
      </c>
    </row>
    <row r="44" spans="1:21" s="27" customFormat="1" ht="11.1" customHeight="1">
      <c r="A44" s="42"/>
      <c r="B44" s="292" t="s">
        <v>28</v>
      </c>
      <c r="C44" s="16" t="s">
        <v>4</v>
      </c>
      <c r="D44" s="97">
        <v>5749870</v>
      </c>
      <c r="E44" s="14">
        <v>-1.8347919021262271</v>
      </c>
      <c r="F44" s="97">
        <v>1715.9159999999999</v>
      </c>
      <c r="G44" s="14">
        <v>26.508145282106327</v>
      </c>
      <c r="H44" s="23">
        <v>0.55977603451928071</v>
      </c>
      <c r="I44" s="23">
        <v>0.12514363231025172</v>
      </c>
      <c r="J44" s="23">
        <v>21.940356389693612</v>
      </c>
      <c r="L44" s="45"/>
      <c r="M44" s="122" t="s">
        <v>25</v>
      </c>
      <c r="N44" s="19" t="s">
        <v>45</v>
      </c>
      <c r="O44" s="99" t="s">
        <v>56</v>
      </c>
      <c r="P44" s="18" t="s">
        <v>57</v>
      </c>
      <c r="Q44" s="99">
        <v>17471.382000000001</v>
      </c>
      <c r="R44" s="18">
        <v>-23.784091434057501</v>
      </c>
      <c r="S44" s="18">
        <v>2.0241346157839786</v>
      </c>
      <c r="T44" s="18">
        <v>-0.76992183035865391</v>
      </c>
      <c r="U44" s="18">
        <v>59.64016578176696</v>
      </c>
    </row>
    <row r="45" spans="1:21" s="27" customFormat="1" ht="11.1" customHeight="1">
      <c r="A45" s="91"/>
      <c r="B45" s="120" t="s">
        <v>39</v>
      </c>
      <c r="C45" s="22" t="s">
        <v>45</v>
      </c>
      <c r="D45" s="97" t="s">
        <v>56</v>
      </c>
      <c r="E45" s="23" t="s">
        <v>57</v>
      </c>
      <c r="F45" s="97">
        <v>2817.7339999999999</v>
      </c>
      <c r="G45" s="15">
        <v>26.695761181574241</v>
      </c>
      <c r="H45" s="15">
        <v>0.91921747034828682</v>
      </c>
      <c r="I45" s="20">
        <v>0.20664842270845074</v>
      </c>
      <c r="J45" s="15">
        <v>100</v>
      </c>
      <c r="L45" s="91"/>
      <c r="M45" s="92" t="s">
        <v>11</v>
      </c>
      <c r="N45" s="291" t="s">
        <v>45</v>
      </c>
      <c r="O45" s="93" t="s">
        <v>56</v>
      </c>
      <c r="P45" s="34" t="s">
        <v>57</v>
      </c>
      <c r="Q45" s="93">
        <v>14751.323</v>
      </c>
      <c r="R45" s="34">
        <v>8.0097060898465031</v>
      </c>
      <c r="S45" s="34">
        <v>1.7090041024179061</v>
      </c>
      <c r="T45" s="34">
        <v>0.15447678006628168</v>
      </c>
      <c r="U45" s="34">
        <v>23.658979358806459</v>
      </c>
    </row>
    <row r="46" spans="1:21" s="27" customFormat="1" ht="11.1" customHeight="1">
      <c r="A46" s="43"/>
      <c r="B46" s="122" t="s">
        <v>289</v>
      </c>
      <c r="C46" s="19" t="s">
        <v>205</v>
      </c>
      <c r="D46" s="103">
        <v>4</v>
      </c>
      <c r="E46" s="18">
        <v>-42.857142857142861</v>
      </c>
      <c r="F46" s="103">
        <v>1890</v>
      </c>
      <c r="G46" s="13">
        <v>237.95503231136206</v>
      </c>
      <c r="H46" s="13">
        <v>0.6165667231038352</v>
      </c>
      <c r="I46" s="18">
        <v>0.46317985156751462</v>
      </c>
      <c r="J46" s="13">
        <v>4.3880622047983389</v>
      </c>
      <c r="L46" s="42"/>
      <c r="M46" s="96" t="s">
        <v>28</v>
      </c>
      <c r="N46" s="16" t="s">
        <v>4</v>
      </c>
      <c r="O46" s="97">
        <v>13761460</v>
      </c>
      <c r="P46" s="14">
        <v>13.038689054604788</v>
      </c>
      <c r="Q46" s="97">
        <v>9921.3459999999995</v>
      </c>
      <c r="R46" s="14">
        <v>6.6963181966638956</v>
      </c>
      <c r="S46" s="14">
        <v>1.1494305300960115</v>
      </c>
      <c r="T46" s="14">
        <v>8.7929718833670831E-2</v>
      </c>
      <c r="U46" s="14">
        <v>87.983485470017712</v>
      </c>
    </row>
    <row r="47" spans="1:21" s="27" customFormat="1" ht="11.1" customHeight="1">
      <c r="A47" s="91"/>
      <c r="B47" s="104" t="s">
        <v>12</v>
      </c>
      <c r="C47" s="38" t="s">
        <v>45</v>
      </c>
      <c r="D47" s="105" t="s">
        <v>56</v>
      </c>
      <c r="E47" s="37" t="s">
        <v>57</v>
      </c>
      <c r="F47" s="105">
        <v>6615.4840000000004</v>
      </c>
      <c r="G47" s="37">
        <v>-26.71436512696485</v>
      </c>
      <c r="H47" s="37">
        <v>2.1581414241406627</v>
      </c>
      <c r="I47" s="37">
        <v>-0.83934306296638195</v>
      </c>
      <c r="J47" s="37">
        <v>12.10612697042081</v>
      </c>
      <c r="L47" s="43"/>
      <c r="M47" s="98" t="s">
        <v>39</v>
      </c>
      <c r="N47" s="19" t="s">
        <v>139</v>
      </c>
      <c r="O47" s="99">
        <v>18</v>
      </c>
      <c r="P47" s="18">
        <v>-10</v>
      </c>
      <c r="Q47" s="99">
        <v>3532.4070000000002</v>
      </c>
      <c r="R47" s="18">
        <v>7.2907054796392856</v>
      </c>
      <c r="S47" s="18">
        <v>0.40924451687551888</v>
      </c>
      <c r="T47" s="18">
        <v>3.3896638373964096E-2</v>
      </c>
      <c r="U47" s="18">
        <v>7.7558362035805919</v>
      </c>
    </row>
    <row r="48" spans="1:21" s="27" customFormat="1" ht="11.1" customHeight="1">
      <c r="A48" s="91"/>
      <c r="B48" s="119" t="s">
        <v>243</v>
      </c>
      <c r="C48" s="59" t="s">
        <v>139</v>
      </c>
      <c r="D48" s="211">
        <v>196</v>
      </c>
      <c r="E48" s="60">
        <v>122.72727272727272</v>
      </c>
      <c r="F48" s="211">
        <v>421.077</v>
      </c>
      <c r="G48" s="60">
        <v>458.64278606965172</v>
      </c>
      <c r="H48" s="60">
        <v>0.13736617252084318</v>
      </c>
      <c r="I48" s="60">
        <v>0.12032441837228587</v>
      </c>
      <c r="J48" s="60">
        <v>93.864271670656834</v>
      </c>
      <c r="L48" s="91"/>
      <c r="M48" s="92" t="s">
        <v>12</v>
      </c>
      <c r="N48" s="33" t="s">
        <v>45</v>
      </c>
      <c r="O48" s="93" t="s">
        <v>56</v>
      </c>
      <c r="P48" s="34" t="s">
        <v>57</v>
      </c>
      <c r="Q48" s="93">
        <v>32463.111000000001</v>
      </c>
      <c r="R48" s="34">
        <v>7.9811548033271436</v>
      </c>
      <c r="S48" s="34">
        <v>3.7609907854534717</v>
      </c>
      <c r="T48" s="34">
        <v>0.3388335011560813</v>
      </c>
      <c r="U48" s="34">
        <v>72.631921193997314</v>
      </c>
    </row>
    <row r="49" spans="1:21" s="27" customFormat="1" ht="11.1" customHeight="1">
      <c r="A49" s="91"/>
      <c r="B49" s="292" t="s">
        <v>29</v>
      </c>
      <c r="C49" s="16" t="s">
        <v>45</v>
      </c>
      <c r="D49" s="97" t="s">
        <v>56</v>
      </c>
      <c r="E49" s="23" t="s">
        <v>57</v>
      </c>
      <c r="F49" s="97">
        <v>567.20600000000002</v>
      </c>
      <c r="G49" s="14">
        <v>30.806555017964968</v>
      </c>
      <c r="H49" s="14">
        <v>0.18503721944171109</v>
      </c>
      <c r="I49" s="14">
        <v>4.6495007560972856E-2</v>
      </c>
      <c r="J49" s="14">
        <v>16.318102977303059</v>
      </c>
      <c r="L49" s="42"/>
      <c r="M49" s="96" t="s">
        <v>130</v>
      </c>
      <c r="N49" s="16" t="s">
        <v>4</v>
      </c>
      <c r="O49" s="97">
        <v>12894117</v>
      </c>
      <c r="P49" s="14">
        <v>7.4131834616187433</v>
      </c>
      <c r="Q49" s="97">
        <v>6360.5749999999998</v>
      </c>
      <c r="R49" s="14">
        <v>7.6101771076322535</v>
      </c>
      <c r="S49" s="14">
        <v>0.73689992204338384</v>
      </c>
      <c r="T49" s="14">
        <v>6.3520840440174448E-2</v>
      </c>
      <c r="U49" s="14">
        <v>78.300816606151102</v>
      </c>
    </row>
    <row r="50" spans="1:21" s="27" customFormat="1" ht="11.1" customHeight="1">
      <c r="A50" s="42"/>
      <c r="B50" s="96" t="s">
        <v>30</v>
      </c>
      <c r="C50" s="17" t="s">
        <v>202</v>
      </c>
      <c r="D50" s="101">
        <v>2700918</v>
      </c>
      <c r="E50" s="15">
        <v>-32.934353874518123</v>
      </c>
      <c r="F50" s="101">
        <v>3247.1320000000001</v>
      </c>
      <c r="G50" s="15">
        <v>-44.262995188651878</v>
      </c>
      <c r="H50" s="14">
        <v>1.059298167579684</v>
      </c>
      <c r="I50" s="14">
        <v>-0.89753004182622442</v>
      </c>
      <c r="J50" s="15">
        <v>18.325386259397234</v>
      </c>
      <c r="L50" s="42"/>
      <c r="M50" s="100" t="s">
        <v>228</v>
      </c>
      <c r="N50" s="17" t="s">
        <v>45</v>
      </c>
      <c r="O50" s="101" t="s">
        <v>56</v>
      </c>
      <c r="P50" s="15" t="s">
        <v>57</v>
      </c>
      <c r="Q50" s="101">
        <v>15878.791999999999</v>
      </c>
      <c r="R50" s="15">
        <v>6.1868297449529877</v>
      </c>
      <c r="S50" s="15">
        <v>1.8396262267079795</v>
      </c>
      <c r="T50" s="15">
        <v>0.13064518541517817</v>
      </c>
      <c r="U50" s="15">
        <v>84.207558786703743</v>
      </c>
    </row>
    <row r="51" spans="1:21" s="27" customFormat="1" ht="11.1" customHeight="1">
      <c r="A51" s="42"/>
      <c r="B51" s="100" t="s">
        <v>210</v>
      </c>
      <c r="C51" s="17" t="s">
        <v>45</v>
      </c>
      <c r="D51" s="101" t="s">
        <v>56</v>
      </c>
      <c r="E51" s="15" t="s">
        <v>57</v>
      </c>
      <c r="F51" s="101">
        <v>1228.249</v>
      </c>
      <c r="G51" s="15">
        <v>18.272132530375714</v>
      </c>
      <c r="H51" s="15">
        <v>0.40068648734685847</v>
      </c>
      <c r="I51" s="15">
        <v>6.604578512196374E-2</v>
      </c>
      <c r="J51" s="15">
        <v>99.751483989802722</v>
      </c>
      <c r="L51" s="42"/>
      <c r="M51" s="100" t="s">
        <v>131</v>
      </c>
      <c r="N51" s="17" t="s">
        <v>4</v>
      </c>
      <c r="O51" s="101">
        <v>3645150</v>
      </c>
      <c r="P51" s="15">
        <v>22.098398215326483</v>
      </c>
      <c r="Q51" s="101">
        <v>2671.011</v>
      </c>
      <c r="R51" s="15">
        <v>18.314064742465305</v>
      </c>
      <c r="S51" s="15">
        <v>0.30944809198492601</v>
      </c>
      <c r="T51" s="15">
        <v>5.8385161589062637E-2</v>
      </c>
      <c r="U51" s="15">
        <v>80.077558888692352</v>
      </c>
    </row>
    <row r="52" spans="1:21" s="27" customFormat="1" ht="11.1" customHeight="1">
      <c r="A52" s="42"/>
      <c r="B52" s="98" t="s">
        <v>43</v>
      </c>
      <c r="C52" s="19" t="s">
        <v>4</v>
      </c>
      <c r="D52" s="99">
        <v>112471</v>
      </c>
      <c r="E52" s="18">
        <v>-2.7622637594453039</v>
      </c>
      <c r="F52" s="99">
        <v>442.279</v>
      </c>
      <c r="G52" s="18">
        <v>-13.743734763529986</v>
      </c>
      <c r="H52" s="18">
        <v>0.14428281149610642</v>
      </c>
      <c r="I52" s="18">
        <v>-2.4528009925060767E-2</v>
      </c>
      <c r="J52" s="18">
        <v>90.186662425265695</v>
      </c>
      <c r="L52" s="43"/>
      <c r="M52" s="98" t="s">
        <v>40</v>
      </c>
      <c r="N52" s="19" t="s">
        <v>4</v>
      </c>
      <c r="O52" s="99">
        <v>14261828</v>
      </c>
      <c r="P52" s="18">
        <v>11.050922546692647</v>
      </c>
      <c r="Q52" s="99">
        <v>5147.8959999999997</v>
      </c>
      <c r="R52" s="18">
        <v>13.524809244475804</v>
      </c>
      <c r="S52" s="18">
        <v>0.59640585341536689</v>
      </c>
      <c r="T52" s="18">
        <v>8.660611792431451E-2</v>
      </c>
      <c r="U52" s="18">
        <v>68.879931878672522</v>
      </c>
    </row>
    <row r="53" spans="1:21" s="27" customFormat="1" ht="11.1" customHeight="1">
      <c r="A53" s="44"/>
      <c r="B53" s="35" t="s">
        <v>94</v>
      </c>
      <c r="C53" s="36" t="s">
        <v>45</v>
      </c>
      <c r="D53" s="105" t="s">
        <v>56</v>
      </c>
      <c r="E53" s="37" t="s">
        <v>57</v>
      </c>
      <c r="F53" s="105">
        <v>4331.2020000000002</v>
      </c>
      <c r="G53" s="37">
        <v>62.165920461157242</v>
      </c>
      <c r="H53" s="37">
        <v>1.4129497482755435</v>
      </c>
      <c r="I53" s="37">
        <v>0.57790053280263087</v>
      </c>
      <c r="J53" s="37">
        <v>43.66055786739966</v>
      </c>
      <c r="L53" s="45"/>
      <c r="M53" s="35" t="s">
        <v>94</v>
      </c>
      <c r="N53" s="36" t="s">
        <v>45</v>
      </c>
      <c r="O53" s="105" t="s">
        <v>56</v>
      </c>
      <c r="P53" s="37" t="s">
        <v>57</v>
      </c>
      <c r="Q53" s="105">
        <v>8401.5529999999999</v>
      </c>
      <c r="R53" s="37">
        <v>63.275148810420319</v>
      </c>
      <c r="S53" s="37">
        <v>0.9733559860143709</v>
      </c>
      <c r="T53" s="37">
        <v>0.45978108225586134</v>
      </c>
      <c r="U53" s="37">
        <v>63.913870070536461</v>
      </c>
    </row>
    <row r="54" spans="1:21" s="106" customFormat="1" ht="15" customHeight="1">
      <c r="C54" s="107"/>
      <c r="D54" s="200"/>
      <c r="E54" s="108"/>
      <c r="F54" s="200"/>
      <c r="G54" s="219"/>
      <c r="H54" s="219"/>
      <c r="I54" s="219"/>
      <c r="J54" s="219"/>
      <c r="K54" s="109"/>
      <c r="L54" s="109"/>
      <c r="M54" s="110"/>
      <c r="N54" s="111"/>
      <c r="O54" s="200"/>
      <c r="P54" s="219"/>
      <c r="Q54" s="200"/>
      <c r="R54" s="219"/>
      <c r="S54" s="219"/>
      <c r="T54" s="219"/>
      <c r="U54" s="219"/>
    </row>
    <row r="55" spans="1:21" ht="15" customHeight="1">
      <c r="M55" s="4"/>
    </row>
  </sheetData>
  <mergeCells count="6">
    <mergeCell ref="O2:O3"/>
    <mergeCell ref="C2:C3"/>
    <mergeCell ref="D2:D3"/>
    <mergeCell ref="N2:N3"/>
    <mergeCell ref="A2:B3"/>
    <mergeCell ref="L2:M3"/>
  </mergeCells>
  <phoneticPr fontId="6"/>
  <printOptions horizontalCentered="1"/>
  <pageMargins left="0.19685039370078741" right="0.19685039370078741" top="0.39370078740157483" bottom="0.39370078740157483" header="0" footer="0"/>
  <pageSetup paperSize="9" orientation="landscape" useFirstPageNumber="1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GridLines="0" zoomScale="75" zoomScaleNormal="75" zoomScaleSheetLayoutView="75" workbookViewId="0"/>
  </sheetViews>
  <sheetFormatPr defaultRowHeight="14.25"/>
  <cols>
    <col min="1" max="1" width="1" style="73" customWidth="1"/>
    <col min="2" max="2" width="24.125" style="73" customWidth="1"/>
    <col min="3" max="3" width="10.625" style="241" customWidth="1"/>
    <col min="4" max="4" width="8.75" style="82" customWidth="1"/>
    <col min="5" max="5" width="7.5" style="82" customWidth="1"/>
    <col min="6" max="6" width="8.75" style="82" customWidth="1"/>
    <col min="7" max="7" width="7.5" style="82" customWidth="1"/>
    <col min="8" max="8" width="10.625" style="241" customWidth="1"/>
    <col min="9" max="9" width="8.75" style="82" customWidth="1"/>
    <col min="10" max="10" width="7.5" style="82" customWidth="1"/>
    <col min="11" max="11" width="8.75" style="82" customWidth="1"/>
    <col min="12" max="12" width="7.5" style="285" customWidth="1"/>
    <col min="13" max="13" width="10.625" style="241" customWidth="1"/>
    <col min="14" max="16384" width="9" style="73"/>
  </cols>
  <sheetData>
    <row r="1" spans="1:13" s="46" customFormat="1" ht="18.75">
      <c r="A1" s="61"/>
      <c r="B1" s="348" t="s">
        <v>269</v>
      </c>
      <c r="C1" s="225"/>
      <c r="D1" s="62"/>
      <c r="E1" s="62"/>
      <c r="F1" s="62"/>
      <c r="G1" s="62"/>
      <c r="H1" s="225"/>
      <c r="I1" s="62"/>
      <c r="J1" s="62"/>
      <c r="K1" s="62"/>
      <c r="L1" s="62"/>
      <c r="M1" s="252"/>
    </row>
    <row r="2" spans="1:13" s="46" customFormat="1" ht="15" customHeight="1">
      <c r="A2" s="142"/>
      <c r="B2" s="143"/>
      <c r="C2" s="552" t="s">
        <v>61</v>
      </c>
      <c r="D2" s="553"/>
      <c r="E2" s="553"/>
      <c r="F2" s="553"/>
      <c r="G2" s="554"/>
      <c r="H2" s="553" t="s">
        <v>62</v>
      </c>
      <c r="I2" s="553"/>
      <c r="J2" s="553"/>
      <c r="K2" s="553"/>
      <c r="L2" s="555"/>
      <c r="M2" s="253" t="s">
        <v>63</v>
      </c>
    </row>
    <row r="3" spans="1:13" s="63" customFormat="1" ht="15" customHeight="1">
      <c r="A3" s="144"/>
      <c r="B3" s="145" t="s">
        <v>93</v>
      </c>
      <c r="C3" s="226" t="s">
        <v>64</v>
      </c>
      <c r="D3" s="275" t="s">
        <v>65</v>
      </c>
      <c r="E3" s="276" t="s">
        <v>2</v>
      </c>
      <c r="F3" s="147" t="s">
        <v>66</v>
      </c>
      <c r="G3" s="276" t="s">
        <v>67</v>
      </c>
      <c r="H3" s="242" t="s">
        <v>64</v>
      </c>
      <c r="I3" s="275" t="s">
        <v>65</v>
      </c>
      <c r="J3" s="276" t="s">
        <v>2</v>
      </c>
      <c r="K3" s="147" t="s">
        <v>66</v>
      </c>
      <c r="L3" s="192" t="s">
        <v>67</v>
      </c>
      <c r="M3" s="270" t="s">
        <v>68</v>
      </c>
    </row>
    <row r="4" spans="1:13" s="46" customFormat="1" ht="15" customHeight="1">
      <c r="A4" s="146"/>
      <c r="B4" s="139"/>
      <c r="C4" s="227" t="s">
        <v>69</v>
      </c>
      <c r="D4" s="277" t="s">
        <v>70</v>
      </c>
      <c r="E4" s="279" t="s">
        <v>71</v>
      </c>
      <c r="F4" s="148" t="s">
        <v>239</v>
      </c>
      <c r="G4" s="279" t="s">
        <v>72</v>
      </c>
      <c r="H4" s="243" t="s">
        <v>69</v>
      </c>
      <c r="I4" s="277" t="s">
        <v>70</v>
      </c>
      <c r="J4" s="279" t="s">
        <v>71</v>
      </c>
      <c r="K4" s="148" t="s">
        <v>239</v>
      </c>
      <c r="L4" s="148" t="s">
        <v>72</v>
      </c>
      <c r="M4" s="255" t="s">
        <v>69</v>
      </c>
    </row>
    <row r="5" spans="1:13" s="46" customFormat="1" ht="10.5" customHeight="1">
      <c r="A5" s="150"/>
      <c r="B5" s="149" t="s">
        <v>140</v>
      </c>
      <c r="C5" s="228">
        <v>83833.152000000002</v>
      </c>
      <c r="D5" s="159">
        <v>24.540636439781661</v>
      </c>
      <c r="E5" s="172">
        <v>100</v>
      </c>
      <c r="F5" s="159">
        <v>24.540636439781661</v>
      </c>
      <c r="G5" s="172">
        <v>10.734647792219441</v>
      </c>
      <c r="H5" s="244">
        <v>180889.76699999999</v>
      </c>
      <c r="I5" s="159">
        <v>7.3640923396247615</v>
      </c>
      <c r="J5" s="172">
        <v>100</v>
      </c>
      <c r="K5" s="159">
        <v>7.3640923396247615</v>
      </c>
      <c r="L5" s="159">
        <v>9.3809561210265997</v>
      </c>
      <c r="M5" s="175">
        <v>-97056.615000000005</v>
      </c>
    </row>
    <row r="6" spans="1:13" s="46" customFormat="1" ht="10.5" customHeight="1">
      <c r="A6" s="65"/>
      <c r="B6" s="353" t="s">
        <v>141</v>
      </c>
      <c r="C6" s="229">
        <v>61762.654000000002</v>
      </c>
      <c r="D6" s="160">
        <v>21.150874434966571</v>
      </c>
      <c r="E6" s="168">
        <v>73.673305281423751</v>
      </c>
      <c r="F6" s="160">
        <v>16.018542917751869</v>
      </c>
      <c r="G6" s="168">
        <v>13.695736363862586</v>
      </c>
      <c r="H6" s="245">
        <v>48422.110999999997</v>
      </c>
      <c r="I6" s="160">
        <v>21.006511875714097</v>
      </c>
      <c r="J6" s="168">
        <v>26.768850335243123</v>
      </c>
      <c r="K6" s="160">
        <v>4.9892352060470877</v>
      </c>
      <c r="L6" s="160">
        <v>9.1091181874034852</v>
      </c>
      <c r="M6" s="176">
        <v>13340.543</v>
      </c>
    </row>
    <row r="7" spans="1:13" s="46" customFormat="1" ht="10.5" customHeight="1">
      <c r="A7" s="65"/>
      <c r="B7" s="158" t="s">
        <v>142</v>
      </c>
      <c r="C7" s="233">
        <v>4753.625</v>
      </c>
      <c r="D7" s="166">
        <v>-9.7507279460861351</v>
      </c>
      <c r="E7" s="174">
        <v>5.6703402968792105</v>
      </c>
      <c r="F7" s="166">
        <v>-0.76298067082555043</v>
      </c>
      <c r="G7" s="174">
        <v>7.1667257860139344</v>
      </c>
      <c r="H7" s="250">
        <v>7392.2179999999998</v>
      </c>
      <c r="I7" s="166">
        <v>7.5846545611302885</v>
      </c>
      <c r="J7" s="174">
        <v>4.0865871644358966</v>
      </c>
      <c r="K7" s="166">
        <v>0.30931807563508235</v>
      </c>
      <c r="L7" s="166">
        <v>10.744769183596773</v>
      </c>
      <c r="M7" s="181">
        <v>-2638.5929999999998</v>
      </c>
    </row>
    <row r="8" spans="1:13" s="46" customFormat="1" ht="10.5" customHeight="1">
      <c r="A8" s="65"/>
      <c r="B8" s="155" t="s">
        <v>143</v>
      </c>
      <c r="C8" s="231">
        <v>23083.938999999998</v>
      </c>
      <c r="D8" s="162">
        <v>29.813354288876639</v>
      </c>
      <c r="E8" s="170">
        <v>27.535573277741005</v>
      </c>
      <c r="F8" s="162">
        <v>7.87583615352872</v>
      </c>
      <c r="G8" s="170">
        <v>13.454310346309818</v>
      </c>
      <c r="H8" s="247">
        <v>18147.315999999999</v>
      </c>
      <c r="I8" s="162">
        <v>15.243883232741972</v>
      </c>
      <c r="J8" s="170">
        <v>10.03225129921252</v>
      </c>
      <c r="K8" s="162">
        <v>1.4247385943029023</v>
      </c>
      <c r="L8" s="162">
        <v>8.2795545397090162</v>
      </c>
      <c r="M8" s="178">
        <v>4936.6229999999996</v>
      </c>
    </row>
    <row r="9" spans="1:13" s="46" customFormat="1" ht="10.5" customHeight="1">
      <c r="A9" s="65"/>
      <c r="B9" s="155" t="s">
        <v>144</v>
      </c>
      <c r="C9" s="231">
        <v>2427.5479999999998</v>
      </c>
      <c r="D9" s="162">
        <v>-10.976956781313119</v>
      </c>
      <c r="E9" s="170">
        <v>2.8956897624462457</v>
      </c>
      <c r="F9" s="162">
        <v>-0.44467491362184453</v>
      </c>
      <c r="G9" s="170">
        <v>6.9699049903733945</v>
      </c>
      <c r="H9" s="247">
        <v>1920.6780000000001</v>
      </c>
      <c r="I9" s="162">
        <v>-24.696510562487084</v>
      </c>
      <c r="J9" s="170">
        <v>1.0617947227495739</v>
      </c>
      <c r="K9" s="162">
        <v>-0.37386956546409472</v>
      </c>
      <c r="L9" s="162">
        <v>20.986323713844971</v>
      </c>
      <c r="M9" s="178">
        <v>506.87</v>
      </c>
    </row>
    <row r="10" spans="1:13" s="46" customFormat="1" ht="10.5" customHeight="1">
      <c r="A10" s="65"/>
      <c r="B10" s="155" t="s">
        <v>145</v>
      </c>
      <c r="C10" s="231">
        <v>584.13800000000003</v>
      </c>
      <c r="D10" s="162">
        <v>-10.396875675891259</v>
      </c>
      <c r="E10" s="170">
        <v>0.69678639782027996</v>
      </c>
      <c r="F10" s="162">
        <v>-0.10069095096474437</v>
      </c>
      <c r="G10" s="170">
        <v>3.0760534626599512</v>
      </c>
      <c r="H10" s="247">
        <v>3.9620000000000002</v>
      </c>
      <c r="I10" s="162">
        <v>-16.466371494834497</v>
      </c>
      <c r="J10" s="170">
        <v>2.1902842077296722E-3</v>
      </c>
      <c r="K10" s="162">
        <v>-4.6354947274185467E-4</v>
      </c>
      <c r="L10" s="162">
        <v>7.0104041333427709</v>
      </c>
      <c r="M10" s="178">
        <v>580.17600000000004</v>
      </c>
    </row>
    <row r="11" spans="1:13" s="46" customFormat="1" ht="10.5" customHeight="1">
      <c r="A11" s="65"/>
      <c r="B11" s="155" t="s">
        <v>146</v>
      </c>
      <c r="C11" s="231">
        <v>4712.9989999999998</v>
      </c>
      <c r="D11" s="162">
        <v>20.04857472535031</v>
      </c>
      <c r="E11" s="170">
        <v>5.6218797546822525</v>
      </c>
      <c r="F11" s="162">
        <v>1.1692816344869306</v>
      </c>
      <c r="G11" s="170">
        <v>19.595638732515734</v>
      </c>
      <c r="H11" s="247">
        <v>4780.5720000000001</v>
      </c>
      <c r="I11" s="162">
        <v>31.427297372565821</v>
      </c>
      <c r="J11" s="170">
        <v>2.6428095294080403</v>
      </c>
      <c r="K11" s="162">
        <v>0.67849457364595056</v>
      </c>
      <c r="L11" s="162">
        <v>18.165237218351869</v>
      </c>
      <c r="M11" s="178">
        <v>-67.572999999999993</v>
      </c>
    </row>
    <row r="12" spans="1:13" s="46" customFormat="1" ht="10.5" customHeight="1">
      <c r="A12" s="65"/>
      <c r="B12" s="155" t="s">
        <v>147</v>
      </c>
      <c r="C12" s="231">
        <v>7944.3339999999998</v>
      </c>
      <c r="D12" s="162">
        <v>12.907126849035855</v>
      </c>
      <c r="E12" s="170">
        <v>9.4763632411196959</v>
      </c>
      <c r="F12" s="162">
        <v>1.3491523755853436</v>
      </c>
      <c r="G12" s="170">
        <v>22.161484033941353</v>
      </c>
      <c r="H12" s="247">
        <v>1254.6980000000001</v>
      </c>
      <c r="I12" s="162">
        <v>13.571175124551038</v>
      </c>
      <c r="J12" s="170">
        <v>0.69362574832660373</v>
      </c>
      <c r="K12" s="162">
        <v>8.8988441034809559E-2</v>
      </c>
      <c r="L12" s="162">
        <v>4.2751956006473693</v>
      </c>
      <c r="M12" s="178">
        <v>6689.6360000000004</v>
      </c>
    </row>
    <row r="13" spans="1:13" s="46" customFormat="1" ht="10.5" customHeight="1">
      <c r="A13" s="65"/>
      <c r="B13" s="155" t="s">
        <v>148</v>
      </c>
      <c r="C13" s="231">
        <v>388.09500000000003</v>
      </c>
      <c r="D13" s="162">
        <v>-16.158085415726021</v>
      </c>
      <c r="E13" s="170">
        <v>0.46293738305342497</v>
      </c>
      <c r="F13" s="162">
        <v>-0.11111227646405362</v>
      </c>
      <c r="G13" s="170">
        <v>2.287328461416144</v>
      </c>
      <c r="H13" s="247">
        <v>25.745000000000001</v>
      </c>
      <c r="I13" s="162">
        <v>-54.755544620575726</v>
      </c>
      <c r="J13" s="170">
        <v>1.4232424767289352E-2</v>
      </c>
      <c r="K13" s="162">
        <v>-1.8492715649446819E-2</v>
      </c>
      <c r="L13" s="162">
        <v>0.48709597711131369</v>
      </c>
      <c r="M13" s="178">
        <v>362.35</v>
      </c>
    </row>
    <row r="14" spans="1:13" s="46" customFormat="1" ht="10.5" customHeight="1">
      <c r="A14" s="65"/>
      <c r="B14" s="155" t="s">
        <v>149</v>
      </c>
      <c r="C14" s="231">
        <v>4682.634</v>
      </c>
      <c r="D14" s="162">
        <v>45.820482606052757</v>
      </c>
      <c r="E14" s="170">
        <v>5.5856590003916349</v>
      </c>
      <c r="F14" s="162">
        <v>2.1858815655501971</v>
      </c>
      <c r="G14" s="170">
        <v>42.858802113141621</v>
      </c>
      <c r="H14" s="247">
        <v>718.70299999999997</v>
      </c>
      <c r="I14" s="162">
        <v>-39.078819997185789</v>
      </c>
      <c r="J14" s="170">
        <v>0.39731545455525957</v>
      </c>
      <c r="K14" s="162">
        <v>-0.27363248216628433</v>
      </c>
      <c r="L14" s="162">
        <v>1.5041475539360325</v>
      </c>
      <c r="M14" s="178">
        <v>3963.931</v>
      </c>
    </row>
    <row r="15" spans="1:13" s="46" customFormat="1" ht="10.5" customHeight="1">
      <c r="A15" s="65"/>
      <c r="B15" s="155" t="s">
        <v>181</v>
      </c>
      <c r="C15" s="231">
        <v>3910.0239999999999</v>
      </c>
      <c r="D15" s="162">
        <v>23.601673765026131</v>
      </c>
      <c r="E15" s="170">
        <v>4.6640546212553238</v>
      </c>
      <c r="F15" s="162">
        <v>1.1091573457331112</v>
      </c>
      <c r="G15" s="170">
        <v>14.310470672883351</v>
      </c>
      <c r="H15" s="247">
        <v>4036.3850000000002</v>
      </c>
      <c r="I15" s="162">
        <v>11.642363627311592</v>
      </c>
      <c r="J15" s="170">
        <v>2.2314059368543493</v>
      </c>
      <c r="K15" s="162">
        <v>0.24983298567716411</v>
      </c>
      <c r="L15" s="162">
        <v>12.046186930751835</v>
      </c>
      <c r="M15" s="178">
        <v>-126.361</v>
      </c>
    </row>
    <row r="16" spans="1:13" s="46" customFormat="1" ht="10.5" customHeight="1">
      <c r="A16" s="66"/>
      <c r="B16" s="309" t="s">
        <v>150</v>
      </c>
      <c r="C16" s="301">
        <v>5853.9769999999999</v>
      </c>
      <c r="D16" s="302">
        <v>36.656578847233966</v>
      </c>
      <c r="E16" s="303">
        <v>6.9828902532496935</v>
      </c>
      <c r="F16" s="302">
        <v>2.3327472334314816</v>
      </c>
      <c r="G16" s="303">
        <v>19.574569438031766</v>
      </c>
      <c r="H16" s="304">
        <v>9721.4110000000001</v>
      </c>
      <c r="I16" s="302">
        <v>95.822239357538436</v>
      </c>
      <c r="J16" s="303">
        <v>5.374218321592509</v>
      </c>
      <c r="K16" s="302">
        <v>2.8234406652757569</v>
      </c>
      <c r="L16" s="302">
        <v>11.922735453645135</v>
      </c>
      <c r="M16" s="305">
        <v>-3867.4340000000002</v>
      </c>
    </row>
    <row r="17" spans="1:13" s="46" customFormat="1" ht="10.5" customHeight="1">
      <c r="A17" s="66"/>
      <c r="B17" s="322" t="s">
        <v>241</v>
      </c>
      <c r="C17" s="301">
        <v>564.04</v>
      </c>
      <c r="D17" s="302">
        <v>2453.0258452903636</v>
      </c>
      <c r="E17" s="303">
        <v>0.67281258850913772</v>
      </c>
      <c r="F17" s="302">
        <v>0.80510421815739841</v>
      </c>
      <c r="G17" s="303">
        <v>72.502069504501492</v>
      </c>
      <c r="H17" s="304">
        <v>8.1530000000000005</v>
      </c>
      <c r="I17" s="302">
        <v>-81.177855757687695</v>
      </c>
      <c r="J17" s="303">
        <v>4.5071648525037899E-3</v>
      </c>
      <c r="K17" s="302">
        <v>-2.0870409871986986E-2</v>
      </c>
      <c r="L17" s="302">
        <v>8.0264233044882207</v>
      </c>
      <c r="M17" s="305">
        <v>555.88699999999994</v>
      </c>
    </row>
    <row r="18" spans="1:13" s="46" customFormat="1" ht="10.5" customHeight="1">
      <c r="A18" s="66"/>
      <c r="B18" s="83" t="s">
        <v>151</v>
      </c>
      <c r="C18" s="231">
        <v>1296.614</v>
      </c>
      <c r="D18" s="162">
        <v>-26.592848909491529</v>
      </c>
      <c r="E18" s="170">
        <v>1.5466602043067639</v>
      </c>
      <c r="F18" s="162">
        <v>-0.69780244773835254</v>
      </c>
      <c r="G18" s="170">
        <v>12.033249125009595</v>
      </c>
      <c r="H18" s="247">
        <v>375.15100000000001</v>
      </c>
      <c r="I18" s="162">
        <v>55.769023160796884</v>
      </c>
      <c r="J18" s="170">
        <v>0.2073920521993928</v>
      </c>
      <c r="K18" s="162">
        <v>7.9719232179739724E-2</v>
      </c>
      <c r="L18" s="162">
        <v>7.7313563316270058</v>
      </c>
      <c r="M18" s="178">
        <v>921.46299999999997</v>
      </c>
    </row>
    <row r="19" spans="1:13" s="46" customFormat="1" ht="10.5" customHeight="1">
      <c r="A19" s="67"/>
      <c r="B19" s="85" t="s">
        <v>193</v>
      </c>
      <c r="C19" s="235">
        <v>1451.0239999999999</v>
      </c>
      <c r="D19" s="183">
        <v>145.08346381151688</v>
      </c>
      <c r="E19" s="184">
        <v>1.7308474814355066</v>
      </c>
      <c r="F19" s="183">
        <v>1.2760679095462819</v>
      </c>
      <c r="G19" s="184">
        <v>82.270841790855215</v>
      </c>
      <c r="H19" s="251" t="s">
        <v>54</v>
      </c>
      <c r="I19" s="183" t="s">
        <v>54</v>
      </c>
      <c r="J19" s="184" t="s">
        <v>54</v>
      </c>
      <c r="K19" s="183" t="s">
        <v>54</v>
      </c>
      <c r="L19" s="183" t="s">
        <v>54</v>
      </c>
      <c r="M19" s="326">
        <v>1451.0239999999999</v>
      </c>
    </row>
    <row r="20" spans="1:13" s="46" customFormat="1" ht="10.5" customHeight="1">
      <c r="A20" s="64"/>
      <c r="B20" s="353" t="s">
        <v>152</v>
      </c>
      <c r="C20" s="229">
        <v>800.88300000000004</v>
      </c>
      <c r="D20" s="160">
        <v>260.79223710350982</v>
      </c>
      <c r="E20" s="168">
        <v>0.95532970059386524</v>
      </c>
      <c r="F20" s="160">
        <v>0.8600067023310225</v>
      </c>
      <c r="G20" s="168">
        <v>14.18462112850275</v>
      </c>
      <c r="H20" s="245" t="s">
        <v>257</v>
      </c>
      <c r="I20" s="160" t="s">
        <v>74</v>
      </c>
      <c r="J20" s="168" t="s">
        <v>54</v>
      </c>
      <c r="K20" s="160">
        <v>-3.7356983116994024E-3</v>
      </c>
      <c r="L20" s="160" t="s">
        <v>54</v>
      </c>
      <c r="M20" s="176">
        <v>800.88300000000004</v>
      </c>
    </row>
    <row r="21" spans="1:13" s="46" customFormat="1" ht="10.5" customHeight="1">
      <c r="A21" s="157"/>
      <c r="B21" s="328" t="s">
        <v>157</v>
      </c>
      <c r="C21" s="235">
        <v>580.61599999999999</v>
      </c>
      <c r="D21" s="183">
        <v>161.56348123020646</v>
      </c>
      <c r="E21" s="184">
        <v>0.69258519589004597</v>
      </c>
      <c r="F21" s="183">
        <v>0.53278302396233379</v>
      </c>
      <c r="G21" s="184">
        <v>22.486672385647811</v>
      </c>
      <c r="H21" s="251" t="s">
        <v>54</v>
      </c>
      <c r="I21" s="183" t="s">
        <v>54</v>
      </c>
      <c r="J21" s="184" t="s">
        <v>54</v>
      </c>
      <c r="K21" s="183" t="s">
        <v>54</v>
      </c>
      <c r="L21" s="183" t="s">
        <v>54</v>
      </c>
      <c r="M21" s="326">
        <v>580.61599999999999</v>
      </c>
    </row>
    <row r="22" spans="1:13" s="46" customFormat="1" ht="10.5" customHeight="1">
      <c r="A22" s="65"/>
      <c r="B22" s="354" t="s">
        <v>158</v>
      </c>
      <c r="C22" s="229">
        <v>6031.317</v>
      </c>
      <c r="D22" s="160">
        <v>27.703596707364085</v>
      </c>
      <c r="E22" s="168">
        <v>7.1944294782092886</v>
      </c>
      <c r="F22" s="160">
        <v>1.9437502753889118</v>
      </c>
      <c r="G22" s="168">
        <v>7.2053701760590023</v>
      </c>
      <c r="H22" s="245">
        <v>13779.388000000001</v>
      </c>
      <c r="I22" s="160">
        <v>-7.4984123659573632</v>
      </c>
      <c r="J22" s="168">
        <v>7.6175608098384027</v>
      </c>
      <c r="K22" s="160">
        <v>-0.66297189840828397</v>
      </c>
      <c r="L22" s="160">
        <v>12.194173384652258</v>
      </c>
      <c r="M22" s="176">
        <v>-7748.0709999999999</v>
      </c>
    </row>
    <row r="23" spans="1:13" s="46" customFormat="1" ht="10.5" customHeight="1">
      <c r="A23" s="65"/>
      <c r="B23" s="310" t="s">
        <v>182</v>
      </c>
      <c r="C23" s="230">
        <v>2.605</v>
      </c>
      <c r="D23" s="161">
        <v>-50</v>
      </c>
      <c r="E23" s="169">
        <v>3.1073625861043615E-3</v>
      </c>
      <c r="F23" s="161">
        <v>-3.8699291412260298E-3</v>
      </c>
      <c r="G23" s="169">
        <v>0.48123106480455186</v>
      </c>
      <c r="H23" s="246">
        <v>1591.962</v>
      </c>
      <c r="I23" s="161">
        <v>-27.647167900754265</v>
      </c>
      <c r="J23" s="169">
        <v>0.88007300048100567</v>
      </c>
      <c r="K23" s="161">
        <v>-0.36105458893916592</v>
      </c>
      <c r="L23" s="161">
        <v>72.32295331832627</v>
      </c>
      <c r="M23" s="177">
        <v>-1589.357</v>
      </c>
    </row>
    <row r="24" spans="1:13" s="46" customFormat="1" ht="10.5" customHeight="1">
      <c r="A24" s="65"/>
      <c r="B24" s="83" t="s">
        <v>197</v>
      </c>
      <c r="C24" s="231" t="s">
        <v>54</v>
      </c>
      <c r="D24" s="162" t="s">
        <v>54</v>
      </c>
      <c r="E24" s="170" t="s">
        <v>54</v>
      </c>
      <c r="F24" s="162" t="s">
        <v>54</v>
      </c>
      <c r="G24" s="170" t="s">
        <v>54</v>
      </c>
      <c r="H24" s="247">
        <v>636.91700000000003</v>
      </c>
      <c r="I24" s="162">
        <v>-33.677622912837712</v>
      </c>
      <c r="J24" s="170">
        <v>0.35210228337570915</v>
      </c>
      <c r="K24" s="162">
        <v>-0.19195933850861097</v>
      </c>
      <c r="L24" s="162">
        <v>48.64628093871297</v>
      </c>
      <c r="M24" s="178">
        <v>-636.91700000000003</v>
      </c>
    </row>
    <row r="25" spans="1:13" s="46" customFormat="1" ht="10.5" customHeight="1">
      <c r="A25" s="65"/>
      <c r="B25" s="155" t="s">
        <v>160</v>
      </c>
      <c r="C25" s="231">
        <v>597.99400000000003</v>
      </c>
      <c r="D25" s="162">
        <v>197.89330530384922</v>
      </c>
      <c r="E25" s="170">
        <v>0.71331446537999665</v>
      </c>
      <c r="F25" s="162">
        <v>0.59015008105161759</v>
      </c>
      <c r="G25" s="170">
        <v>21.272053079640806</v>
      </c>
      <c r="H25" s="247">
        <v>137.084</v>
      </c>
      <c r="I25" s="162">
        <v>-39.090291076641449</v>
      </c>
      <c r="J25" s="170">
        <v>7.5783170200003622E-2</v>
      </c>
      <c r="K25" s="162">
        <v>-5.2217275241242186E-2</v>
      </c>
      <c r="L25" s="162">
        <v>0.23926767516992214</v>
      </c>
      <c r="M25" s="178">
        <v>460.91</v>
      </c>
    </row>
    <row r="26" spans="1:13" s="46" customFormat="1" ht="10.5" customHeight="1">
      <c r="A26" s="65"/>
      <c r="B26" s="155" t="s">
        <v>162</v>
      </c>
      <c r="C26" s="231">
        <v>5231.97</v>
      </c>
      <c r="D26" s="162">
        <v>23.052886232344562</v>
      </c>
      <c r="E26" s="170">
        <v>6.2409319883379792</v>
      </c>
      <c r="F26" s="162">
        <v>1.4561094920463225</v>
      </c>
      <c r="G26" s="170">
        <v>42.619463276792438</v>
      </c>
      <c r="H26" s="247">
        <v>3041.7860000000001</v>
      </c>
      <c r="I26" s="162">
        <v>334.70977294034253</v>
      </c>
      <c r="J26" s="170">
        <v>1.6815688639811226</v>
      </c>
      <c r="K26" s="162">
        <v>1.390089309898646</v>
      </c>
      <c r="L26" s="162">
        <v>23.26272322256505</v>
      </c>
      <c r="M26" s="178">
        <v>2190.1840000000002</v>
      </c>
    </row>
    <row r="27" spans="1:13" s="46" customFormat="1" ht="10.5" customHeight="1">
      <c r="A27" s="65"/>
      <c r="B27" s="155" t="s">
        <v>238</v>
      </c>
      <c r="C27" s="265" t="s">
        <v>54</v>
      </c>
      <c r="D27" s="162" t="s">
        <v>54</v>
      </c>
      <c r="E27" s="162" t="s">
        <v>54</v>
      </c>
      <c r="F27" s="162" t="s">
        <v>54</v>
      </c>
      <c r="G27" s="303" t="s">
        <v>54</v>
      </c>
      <c r="H27" s="304">
        <v>518.91700000000003</v>
      </c>
      <c r="I27" s="162">
        <v>15.588963163768321</v>
      </c>
      <c r="J27" s="162">
        <v>0.28686918481132212</v>
      </c>
      <c r="K27" s="162">
        <v>4.1537831370506983E-2</v>
      </c>
      <c r="L27" s="162">
        <v>83.014367462121641</v>
      </c>
      <c r="M27" s="265">
        <v>-518.91700000000003</v>
      </c>
    </row>
    <row r="28" spans="1:13" s="46" customFormat="1" ht="10.5" customHeight="1">
      <c r="A28" s="65"/>
      <c r="B28" s="83" t="s">
        <v>183</v>
      </c>
      <c r="C28" s="231" t="s">
        <v>54</v>
      </c>
      <c r="D28" s="162" t="s">
        <v>54</v>
      </c>
      <c r="E28" s="170" t="s">
        <v>54</v>
      </c>
      <c r="F28" s="162" t="s">
        <v>54</v>
      </c>
      <c r="G28" s="345" t="s">
        <v>54</v>
      </c>
      <c r="H28" s="366">
        <v>1033.809</v>
      </c>
      <c r="I28" s="162">
        <v>386.35645129421061</v>
      </c>
      <c r="J28" s="170">
        <v>0.57151325757415561</v>
      </c>
      <c r="K28" s="162">
        <v>0.48743740568608179</v>
      </c>
      <c r="L28" s="162">
        <v>33.031194365383563</v>
      </c>
      <c r="M28" s="178">
        <v>-1033.809</v>
      </c>
    </row>
    <row r="29" spans="1:13" s="46" customFormat="1" ht="10.5" customHeight="1">
      <c r="A29" s="66"/>
      <c r="B29" s="83" t="s">
        <v>163</v>
      </c>
      <c r="C29" s="231" t="s">
        <v>54</v>
      </c>
      <c r="D29" s="162" t="s">
        <v>54</v>
      </c>
      <c r="E29" s="170" t="s">
        <v>54</v>
      </c>
      <c r="F29" s="162" t="s">
        <v>54</v>
      </c>
      <c r="G29" s="345" t="s">
        <v>54</v>
      </c>
      <c r="H29" s="366">
        <v>437.11799999999999</v>
      </c>
      <c r="I29" s="162">
        <v>-2.9450555306384407</v>
      </c>
      <c r="J29" s="162">
        <v>0.24164882693447221</v>
      </c>
      <c r="K29" s="162">
        <v>-7.8726251042867609E-3</v>
      </c>
      <c r="L29" s="162">
        <v>33.881150345967256</v>
      </c>
      <c r="M29" s="178">
        <v>-437.11799999999999</v>
      </c>
    </row>
    <row r="30" spans="1:13" s="46" customFormat="1" ht="10.5" customHeight="1">
      <c r="A30" s="65"/>
      <c r="B30" s="155" t="s">
        <v>164</v>
      </c>
      <c r="C30" s="265">
        <v>1.4510000000000001</v>
      </c>
      <c r="D30" s="162" t="s">
        <v>75</v>
      </c>
      <c r="E30" s="162">
        <v>1.7308188531429665E-3</v>
      </c>
      <c r="F30" s="162">
        <v>2.1555728153239803E-3</v>
      </c>
      <c r="G30" s="456">
        <v>0.95082697701239816</v>
      </c>
      <c r="H30" s="247">
        <v>2974.0349999999999</v>
      </c>
      <c r="I30" s="162">
        <v>-14.657746870510003</v>
      </c>
      <c r="J30" s="170">
        <v>1.6441145617706501</v>
      </c>
      <c r="K30" s="162">
        <v>-0.30317559997131099</v>
      </c>
      <c r="L30" s="162">
        <v>45.528109909136212</v>
      </c>
      <c r="M30" s="265">
        <v>-2972.5839999999998</v>
      </c>
    </row>
    <row r="31" spans="1:13" s="46" customFormat="1" ht="10.5" customHeight="1">
      <c r="A31" s="65"/>
      <c r="B31" s="328" t="s">
        <v>165</v>
      </c>
      <c r="C31" s="235">
        <v>25.821999999999999</v>
      </c>
      <c r="D31" s="183" t="s">
        <v>75</v>
      </c>
      <c r="E31" s="183">
        <v>3.0801657081914326E-2</v>
      </c>
      <c r="F31" s="183">
        <v>3.8360579763815177E-2</v>
      </c>
      <c r="G31" s="184">
        <v>11.344943938701627</v>
      </c>
      <c r="H31" s="412">
        <v>2548.91</v>
      </c>
      <c r="I31" s="183">
        <v>48.577360883777978</v>
      </c>
      <c r="J31" s="183">
        <v>1.4090957395063701</v>
      </c>
      <c r="K31" s="183">
        <v>0.49463043521253319</v>
      </c>
      <c r="L31" s="183">
        <v>72.640786748302332</v>
      </c>
      <c r="M31" s="326">
        <v>-2523.0880000000002</v>
      </c>
    </row>
    <row r="32" spans="1:13" s="46" customFormat="1" ht="10.5" customHeight="1">
      <c r="A32" s="64"/>
      <c r="B32" s="354" t="s">
        <v>166</v>
      </c>
      <c r="C32" s="263">
        <v>516.41300000000001</v>
      </c>
      <c r="D32" s="160">
        <v>15.376348890725877</v>
      </c>
      <c r="E32" s="168">
        <v>0.61600093480917906</v>
      </c>
      <c r="F32" s="160">
        <v>0.1022418937760457</v>
      </c>
      <c r="G32" s="392">
        <v>3.9272413953067451</v>
      </c>
      <c r="H32" s="245">
        <v>25560.963</v>
      </c>
      <c r="I32" s="160">
        <v>15.282225602784717</v>
      </c>
      <c r="J32" s="168">
        <v>14.130684904912282</v>
      </c>
      <c r="K32" s="160">
        <v>2.0111595410506475</v>
      </c>
      <c r="L32" s="160">
        <v>23.525334182913184</v>
      </c>
      <c r="M32" s="263">
        <v>-25044.55</v>
      </c>
    </row>
    <row r="33" spans="1:13" s="46" customFormat="1" ht="10.5" customHeight="1">
      <c r="A33" s="66"/>
      <c r="B33" s="310" t="s">
        <v>167</v>
      </c>
      <c r="C33" s="230">
        <v>364.48200000000003</v>
      </c>
      <c r="D33" s="161">
        <v>-3.9355427053297976</v>
      </c>
      <c r="E33" s="169">
        <v>0.43477072173070624</v>
      </c>
      <c r="F33" s="161">
        <v>-2.2182641818344367E-2</v>
      </c>
      <c r="G33" s="413">
        <v>4.4018991056638388</v>
      </c>
      <c r="H33" s="414">
        <v>12007.924999999999</v>
      </c>
      <c r="I33" s="161">
        <v>-2.510856370510417</v>
      </c>
      <c r="J33" s="169">
        <v>6.6382555515149742</v>
      </c>
      <c r="K33" s="161">
        <v>-0.18356024940647267</v>
      </c>
      <c r="L33" s="161">
        <v>13.083621501497245</v>
      </c>
      <c r="M33" s="264">
        <v>-11643.442999999999</v>
      </c>
    </row>
    <row r="34" spans="1:13" s="46" customFormat="1" ht="10.5" customHeight="1">
      <c r="A34" s="65"/>
      <c r="B34" s="324" t="s">
        <v>198</v>
      </c>
      <c r="C34" s="313" t="s">
        <v>54</v>
      </c>
      <c r="D34" s="306" t="s">
        <v>54</v>
      </c>
      <c r="E34" s="306" t="s">
        <v>54</v>
      </c>
      <c r="F34" s="306" t="s">
        <v>54</v>
      </c>
      <c r="G34" s="151" t="s">
        <v>54</v>
      </c>
      <c r="H34" s="414">
        <v>535.09299999999996</v>
      </c>
      <c r="I34" s="306">
        <v>5.2052817635239057</v>
      </c>
      <c r="J34" s="306">
        <v>0.29581164754333505</v>
      </c>
      <c r="K34" s="161">
        <v>1.5713792946018698E-2</v>
      </c>
      <c r="L34" s="306">
        <v>86.089404799253487</v>
      </c>
      <c r="M34" s="313">
        <v>-535.09299999999996</v>
      </c>
    </row>
    <row r="35" spans="1:13" s="46" customFormat="1" ht="10.5" customHeight="1">
      <c r="A35" s="66"/>
      <c r="B35" s="328" t="s">
        <v>215</v>
      </c>
      <c r="C35" s="266" t="s">
        <v>54</v>
      </c>
      <c r="D35" s="163" t="s">
        <v>54</v>
      </c>
      <c r="E35" s="163" t="s">
        <v>54</v>
      </c>
      <c r="F35" s="163" t="s">
        <v>54</v>
      </c>
      <c r="G35" s="336" t="s">
        <v>54</v>
      </c>
      <c r="H35" s="251">
        <v>12246.323</v>
      </c>
      <c r="I35" s="163">
        <v>39.020391844170497</v>
      </c>
      <c r="J35" s="163">
        <v>6.7700474178840651</v>
      </c>
      <c r="K35" s="183">
        <v>2.0401583888601498</v>
      </c>
      <c r="L35" s="163">
        <v>96.796007044755001</v>
      </c>
      <c r="M35" s="266">
        <v>-12246.323</v>
      </c>
    </row>
    <row r="36" spans="1:13" s="46" customFormat="1" ht="10.5" customHeight="1">
      <c r="A36" s="64"/>
      <c r="B36" s="354" t="s">
        <v>168</v>
      </c>
      <c r="C36" s="263">
        <v>12355.603999999999</v>
      </c>
      <c r="D36" s="319">
        <v>39.775094709825034</v>
      </c>
      <c r="E36" s="318">
        <v>14.738326909144487</v>
      </c>
      <c r="F36" s="319">
        <v>5.2232485614336914</v>
      </c>
      <c r="G36" s="318">
        <v>6.8015994355878764</v>
      </c>
      <c r="H36" s="346">
        <v>16367.356</v>
      </c>
      <c r="I36" s="319">
        <v>-6.7188069476934009</v>
      </c>
      <c r="J36" s="318">
        <v>9.0482487049695841</v>
      </c>
      <c r="K36" s="319">
        <v>-0.69971576167208671</v>
      </c>
      <c r="L36" s="319">
        <v>5.4357687671405905</v>
      </c>
      <c r="M36" s="321">
        <v>-4011.752</v>
      </c>
    </row>
    <row r="37" spans="1:13" s="46" customFormat="1" ht="10.5" customHeight="1">
      <c r="A37" s="65"/>
      <c r="B37" s="327" t="s">
        <v>169</v>
      </c>
      <c r="C37" s="234">
        <v>1.9910000000000001</v>
      </c>
      <c r="D37" s="166" t="s">
        <v>75</v>
      </c>
      <c r="E37" s="166">
        <v>2.3749554352912794E-3</v>
      </c>
      <c r="F37" s="166">
        <v>2.9577846142729465E-3</v>
      </c>
      <c r="G37" s="395">
        <v>2.6056805668578896E-2</v>
      </c>
      <c r="H37" s="307">
        <v>1646.019</v>
      </c>
      <c r="I37" s="166">
        <v>98.988988032993589</v>
      </c>
      <c r="J37" s="166">
        <v>0.90995694632079438</v>
      </c>
      <c r="K37" s="166">
        <v>0.48600164874041918</v>
      </c>
      <c r="L37" s="166">
        <v>2.7011685602772015</v>
      </c>
      <c r="M37" s="264">
        <v>-1644.028</v>
      </c>
    </row>
    <row r="38" spans="1:13" s="46" customFormat="1" ht="10.5" customHeight="1">
      <c r="A38" s="66"/>
      <c r="B38" s="322" t="s">
        <v>170</v>
      </c>
      <c r="C38" s="301">
        <v>12353.612999999999</v>
      </c>
      <c r="D38" s="302">
        <v>39.752571147758189</v>
      </c>
      <c r="E38" s="303">
        <v>14.735951953709195</v>
      </c>
      <c r="F38" s="302">
        <v>5.2202907768194189</v>
      </c>
      <c r="G38" s="303">
        <v>7.0991112081415935</v>
      </c>
      <c r="H38" s="304">
        <v>14721.337</v>
      </c>
      <c r="I38" s="302">
        <v>-11.948796894371593</v>
      </c>
      <c r="J38" s="303">
        <v>8.1382917586487906</v>
      </c>
      <c r="K38" s="302">
        <v>-1.1857174104125059</v>
      </c>
      <c r="L38" s="302">
        <v>6.1297610010056554</v>
      </c>
      <c r="M38" s="305">
        <v>-2367.7240000000002</v>
      </c>
    </row>
    <row r="39" spans="1:13" s="46" customFormat="1" ht="10.5" customHeight="1">
      <c r="A39" s="64"/>
      <c r="B39" s="353" t="s">
        <v>171</v>
      </c>
      <c r="C39" s="229">
        <v>2025.7339999999999</v>
      </c>
      <c r="D39" s="160">
        <v>46.297240497735913</v>
      </c>
      <c r="E39" s="168">
        <v>2.416387731669686</v>
      </c>
      <c r="F39" s="160">
        <v>0.95235019385448116</v>
      </c>
      <c r="G39" s="168">
        <v>9.8944703601918498</v>
      </c>
      <c r="H39" s="245">
        <v>45189.375</v>
      </c>
      <c r="I39" s="160">
        <v>7.9608683623693777</v>
      </c>
      <c r="J39" s="168">
        <v>24.981719944390221</v>
      </c>
      <c r="K39" s="160">
        <v>1.9777685471485844</v>
      </c>
      <c r="L39" s="160">
        <v>26.479665064578871</v>
      </c>
      <c r="M39" s="176">
        <v>-43163.641000000003</v>
      </c>
    </row>
    <row r="40" spans="1:13" s="46" customFormat="1" ht="10.5" customHeight="1">
      <c r="A40" s="66"/>
      <c r="B40" s="310" t="s">
        <v>172</v>
      </c>
      <c r="C40" s="230">
        <v>951.60699999999997</v>
      </c>
      <c r="D40" s="161">
        <v>24.789461951033999</v>
      </c>
      <c r="E40" s="169">
        <v>1.1351201491266842</v>
      </c>
      <c r="F40" s="161">
        <v>0.28082909599614014</v>
      </c>
      <c r="G40" s="169">
        <v>16.041197727210278</v>
      </c>
      <c r="H40" s="246">
        <v>10281.603999999999</v>
      </c>
      <c r="I40" s="161">
        <v>-2.602697863296366</v>
      </c>
      <c r="J40" s="169">
        <v>5.6839058231525064</v>
      </c>
      <c r="K40" s="161">
        <v>-0.16307326201770111</v>
      </c>
      <c r="L40" s="161">
        <v>52.247777630747962</v>
      </c>
      <c r="M40" s="177">
        <v>-9329.9969999999994</v>
      </c>
    </row>
    <row r="41" spans="1:13" s="46" customFormat="1" ht="10.5" customHeight="1">
      <c r="A41" s="65"/>
      <c r="B41" s="309" t="s">
        <v>185</v>
      </c>
      <c r="C41" s="301">
        <v>103.729</v>
      </c>
      <c r="D41" s="302" t="s">
        <v>75</v>
      </c>
      <c r="E41" s="303">
        <v>0.12373267320307843</v>
      </c>
      <c r="F41" s="302">
        <v>0.15409745869106906</v>
      </c>
      <c r="G41" s="345">
        <v>63.067494360776543</v>
      </c>
      <c r="H41" s="304">
        <v>5152.9870000000001</v>
      </c>
      <c r="I41" s="162">
        <v>18.511234792208086</v>
      </c>
      <c r="J41" s="303">
        <v>2.8486890582373294</v>
      </c>
      <c r="K41" s="302">
        <v>0.47772720162198867</v>
      </c>
      <c r="L41" s="302">
        <v>16.611955822079668</v>
      </c>
      <c r="M41" s="305">
        <v>-5049.2579999999998</v>
      </c>
    </row>
    <row r="42" spans="1:13" s="46" customFormat="1" ht="10.5" customHeight="1">
      <c r="A42" s="66"/>
      <c r="B42" s="155" t="s">
        <v>186</v>
      </c>
      <c r="C42" s="265">
        <v>18.677</v>
      </c>
      <c r="D42" s="162">
        <v>67.64204290458666</v>
      </c>
      <c r="E42" s="162">
        <v>2.2278775823674147E-2</v>
      </c>
      <c r="F42" s="162">
        <v>1.1195311327554457E-2</v>
      </c>
      <c r="G42" s="170">
        <v>49.60295328393488</v>
      </c>
      <c r="H42" s="366">
        <v>27168.277999999998</v>
      </c>
      <c r="I42" s="162">
        <v>23.642100013730282</v>
      </c>
      <c r="J42" s="162">
        <v>15.019245394903958</v>
      </c>
      <c r="K42" s="162">
        <v>3.0833785546320889</v>
      </c>
      <c r="L42" s="162">
        <v>91.313434593590131</v>
      </c>
      <c r="M42" s="265">
        <v>-27149.600999999999</v>
      </c>
    </row>
    <row r="43" spans="1:13" s="46" customFormat="1" ht="10.5" customHeight="1">
      <c r="A43" s="66"/>
      <c r="B43" s="85" t="s">
        <v>175</v>
      </c>
      <c r="C43" s="269" t="s">
        <v>54</v>
      </c>
      <c r="D43" s="183" t="s">
        <v>54</v>
      </c>
      <c r="E43" s="183" t="s">
        <v>54</v>
      </c>
      <c r="F43" s="306" t="s">
        <v>54</v>
      </c>
      <c r="G43" s="151" t="s">
        <v>54</v>
      </c>
      <c r="H43" s="412">
        <v>2473.0149999999999</v>
      </c>
      <c r="I43" s="183">
        <v>-32.941605861188073</v>
      </c>
      <c r="J43" s="151">
        <v>1.3671392478492164</v>
      </c>
      <c r="K43" s="306">
        <v>-0.7210467533505367</v>
      </c>
      <c r="L43" s="306">
        <v>49.847244217966384</v>
      </c>
      <c r="M43" s="308">
        <v>-2473.0149999999999</v>
      </c>
    </row>
    <row r="44" spans="1:13" s="46" customFormat="1" ht="10.5" customHeight="1">
      <c r="A44" s="64"/>
      <c r="B44" s="354" t="s">
        <v>176</v>
      </c>
      <c r="C44" s="263">
        <v>110.471</v>
      </c>
      <c r="D44" s="160">
        <v>255.22364063153157</v>
      </c>
      <c r="E44" s="173">
        <v>0.13177483771575235</v>
      </c>
      <c r="F44" s="319">
        <v>0.1179132498262543</v>
      </c>
      <c r="G44" s="408">
        <v>0.84745119106587263</v>
      </c>
      <c r="H44" s="249">
        <v>2619.1170000000002</v>
      </c>
      <c r="I44" s="165">
        <v>2.1905411447794565</v>
      </c>
      <c r="J44" s="319">
        <v>1.4479077746835729</v>
      </c>
      <c r="K44" s="319">
        <v>3.3322737577651661E-2</v>
      </c>
      <c r="L44" s="319">
        <v>15.246842868597646</v>
      </c>
      <c r="M44" s="317">
        <v>-2508.6460000000002</v>
      </c>
    </row>
    <row r="45" spans="1:13" s="46" customFormat="1" ht="11.25" customHeight="1">
      <c r="A45" s="157"/>
      <c r="B45" s="400" t="s">
        <v>187</v>
      </c>
      <c r="C45" s="235" t="s">
        <v>54</v>
      </c>
      <c r="D45" s="183" t="s">
        <v>54</v>
      </c>
      <c r="E45" s="159" t="s">
        <v>54</v>
      </c>
      <c r="F45" s="159" t="s">
        <v>54</v>
      </c>
      <c r="G45" s="393" t="s">
        <v>54</v>
      </c>
      <c r="H45" s="394">
        <v>2612.5239999999999</v>
      </c>
      <c r="I45" s="159">
        <v>2.8769445532818905</v>
      </c>
      <c r="J45" s="159">
        <v>1.4442630135070051</v>
      </c>
      <c r="K45" s="159">
        <v>4.3362946131942581E-2</v>
      </c>
      <c r="L45" s="159">
        <v>61.344897924201646</v>
      </c>
      <c r="M45" s="262">
        <v>-2612.5239999999999</v>
      </c>
    </row>
    <row r="46" spans="1:13" s="46" customFormat="1" ht="10.5" customHeight="1">
      <c r="A46" s="64"/>
      <c r="B46" s="354" t="s">
        <v>177</v>
      </c>
      <c r="C46" s="229">
        <v>230.07599999999999</v>
      </c>
      <c r="D46" s="160">
        <v>-66.464744225095913</v>
      </c>
      <c r="E46" s="168">
        <v>0.27444512643399116</v>
      </c>
      <c r="F46" s="160">
        <v>-0.67741735458061603</v>
      </c>
      <c r="G46" s="168">
        <v>1.8662843399490185</v>
      </c>
      <c r="H46" s="245">
        <v>28951.456999999999</v>
      </c>
      <c r="I46" s="160">
        <v>-1.6087970290954434</v>
      </c>
      <c r="J46" s="168">
        <v>16.005027525962813</v>
      </c>
      <c r="K46" s="160">
        <v>-0.28097033380713904</v>
      </c>
      <c r="L46" s="160">
        <v>8.5356372131893092</v>
      </c>
      <c r="M46" s="176">
        <v>-28721.381000000001</v>
      </c>
    </row>
    <row r="47" spans="1:13" s="46" customFormat="1" ht="10.5" customHeight="1">
      <c r="A47" s="157"/>
      <c r="B47" s="328" t="s">
        <v>178</v>
      </c>
      <c r="C47" s="269">
        <v>101.764</v>
      </c>
      <c r="D47" s="183">
        <v>-53.211308661728673</v>
      </c>
      <c r="E47" s="183">
        <v>0.12138873175137208</v>
      </c>
      <c r="F47" s="183">
        <v>-0.17193032986622347</v>
      </c>
      <c r="G47" s="352">
        <v>2.069109526943623</v>
      </c>
      <c r="H47" s="412">
        <v>28930.474999999999</v>
      </c>
      <c r="I47" s="183">
        <v>-1.6009631179051076</v>
      </c>
      <c r="J47" s="183">
        <v>15.993428196521474</v>
      </c>
      <c r="K47" s="183">
        <v>-0.27937729054870225</v>
      </c>
      <c r="L47" s="183">
        <v>9.2074996472611659</v>
      </c>
      <c r="M47" s="269">
        <v>-28828.710999999999</v>
      </c>
    </row>
    <row r="48" spans="1:13" s="61" customFormat="1" ht="10.5" customHeight="1">
      <c r="B48" s="71"/>
      <c r="C48" s="234"/>
      <c r="D48" s="151"/>
      <c r="E48" s="151"/>
      <c r="F48" s="151"/>
      <c r="G48" s="151"/>
      <c r="H48" s="234"/>
      <c r="I48" s="151"/>
      <c r="J48" s="151"/>
      <c r="K48" s="151"/>
      <c r="L48" s="151"/>
      <c r="M48" s="256"/>
    </row>
    <row r="49" spans="1:13" s="46" customFormat="1" ht="10.5" customHeight="1">
      <c r="A49" s="356"/>
      <c r="B49" s="357" t="s">
        <v>138</v>
      </c>
      <c r="C49" s="233">
        <v>5945.9539999999997</v>
      </c>
      <c r="D49" s="166">
        <v>28.326461936967618</v>
      </c>
      <c r="E49" s="174">
        <v>7.0926046058723884</v>
      </c>
      <c r="F49" s="166">
        <v>1.949812916780598</v>
      </c>
      <c r="G49" s="174">
        <v>6.9345223825920357</v>
      </c>
      <c r="H49" s="250">
        <v>24722.829000000002</v>
      </c>
      <c r="I49" s="166">
        <v>7.6340417269281646</v>
      </c>
      <c r="J49" s="174">
        <v>13.667345262266824</v>
      </c>
      <c r="K49" s="166">
        <v>1.0407540350942919</v>
      </c>
      <c r="L49" s="358">
        <v>20.488006084307813</v>
      </c>
      <c r="M49" s="359">
        <v>-18776.875</v>
      </c>
    </row>
    <row r="50" spans="1:13" s="46" customFormat="1" ht="11.25" customHeight="1">
      <c r="A50" s="360"/>
      <c r="B50" s="361" t="s">
        <v>73</v>
      </c>
      <c r="C50" s="232">
        <v>28105.85</v>
      </c>
      <c r="D50" s="163">
        <v>26.927943507957352</v>
      </c>
      <c r="E50" s="171">
        <v>33.525937328468814</v>
      </c>
      <c r="F50" s="163">
        <v>8.8580464532329692</v>
      </c>
      <c r="G50" s="171">
        <v>19.249882867268987</v>
      </c>
      <c r="H50" s="248">
        <v>20582.786</v>
      </c>
      <c r="I50" s="163">
        <v>40.958628626685176</v>
      </c>
      <c r="J50" s="171">
        <v>11.378634812438008</v>
      </c>
      <c r="K50" s="163">
        <v>3.5497924188662004</v>
      </c>
      <c r="L50" s="383">
        <v>9.0241550068779919</v>
      </c>
      <c r="M50" s="363">
        <v>7523.0640000000003</v>
      </c>
    </row>
    <row r="51" spans="1:13" s="46" customFormat="1" ht="10.5" customHeight="1">
      <c r="A51" s="61"/>
      <c r="C51" s="225"/>
      <c r="D51" s="62"/>
      <c r="E51" s="62"/>
      <c r="F51" s="62"/>
      <c r="G51" s="62"/>
      <c r="H51" s="236"/>
      <c r="I51" s="72"/>
      <c r="J51" s="72"/>
      <c r="K51" s="72"/>
      <c r="L51" s="72"/>
      <c r="M51" s="272"/>
    </row>
    <row r="52" spans="1:13" s="46" customFormat="1" ht="10.5" customHeight="1">
      <c r="C52" s="225"/>
      <c r="D52" s="62"/>
      <c r="E52" s="62"/>
      <c r="F52" s="62"/>
      <c r="G52" s="62"/>
      <c r="H52" s="225"/>
      <c r="I52" s="62"/>
      <c r="J52" s="62"/>
      <c r="K52" s="62"/>
      <c r="L52" s="62"/>
      <c r="M52" s="257"/>
    </row>
    <row r="53" spans="1:13" s="46" customFormat="1" ht="10.5" customHeight="1">
      <c r="C53" s="225"/>
      <c r="D53" s="62"/>
      <c r="E53" s="62"/>
      <c r="F53" s="62"/>
      <c r="G53" s="62"/>
      <c r="H53" s="225"/>
      <c r="I53" s="62"/>
      <c r="J53" s="62"/>
      <c r="K53" s="62"/>
      <c r="L53" s="62"/>
      <c r="M53" s="257"/>
    </row>
    <row r="54" spans="1:13" s="46" customFormat="1" ht="10.5" customHeight="1">
      <c r="B54" s="71"/>
      <c r="C54" s="236"/>
      <c r="D54" s="72"/>
      <c r="E54" s="72"/>
      <c r="F54" s="72"/>
      <c r="G54" s="72"/>
      <c r="H54" s="236"/>
      <c r="I54" s="72"/>
      <c r="J54" s="72"/>
      <c r="K54" s="72"/>
      <c r="L54" s="280"/>
      <c r="M54" s="257"/>
    </row>
    <row r="55" spans="1:13" s="46" customFormat="1" ht="10.5" customHeight="1">
      <c r="B55" s="71"/>
      <c r="C55" s="236"/>
      <c r="D55" s="72"/>
      <c r="E55" s="72"/>
      <c r="F55" s="72"/>
      <c r="G55" s="72"/>
      <c r="H55" s="236"/>
      <c r="I55" s="72"/>
      <c r="J55" s="72"/>
      <c r="K55" s="72"/>
      <c r="L55" s="280"/>
      <c r="M55" s="258"/>
    </row>
    <row r="56" spans="1:13" s="46" customFormat="1" ht="10.5" customHeight="1">
      <c r="B56" s="71"/>
      <c r="C56" s="236"/>
      <c r="D56" s="72"/>
      <c r="E56" s="72"/>
      <c r="F56" s="72"/>
      <c r="G56" s="72"/>
      <c r="H56" s="236"/>
      <c r="I56" s="72"/>
      <c r="J56" s="72"/>
      <c r="K56" s="72"/>
      <c r="L56" s="280"/>
      <c r="M56" s="258"/>
    </row>
    <row r="57" spans="1:13" s="46" customFormat="1" ht="10.5" customHeight="1">
      <c r="B57" s="71"/>
      <c r="C57" s="236"/>
      <c r="D57" s="72"/>
      <c r="E57" s="72"/>
      <c r="F57" s="72"/>
      <c r="G57" s="72"/>
      <c r="H57" s="236"/>
      <c r="I57" s="72"/>
      <c r="J57" s="72"/>
      <c r="K57" s="72"/>
      <c r="L57" s="280"/>
      <c r="M57" s="258"/>
    </row>
    <row r="58" spans="1:13" s="46" customFormat="1" ht="10.5" customHeight="1">
      <c r="B58" s="71"/>
      <c r="C58" s="236"/>
      <c r="D58" s="72"/>
      <c r="E58" s="72"/>
      <c r="F58" s="72"/>
      <c r="G58" s="72"/>
      <c r="H58" s="236"/>
      <c r="I58" s="72"/>
      <c r="J58" s="72"/>
      <c r="K58" s="72"/>
      <c r="L58" s="280"/>
      <c r="M58" s="258"/>
    </row>
    <row r="59" spans="1:13" s="46" customFormat="1" ht="10.5" customHeight="1">
      <c r="B59" s="71"/>
      <c r="C59" s="236"/>
      <c r="D59" s="72"/>
      <c r="E59" s="72"/>
      <c r="F59" s="72"/>
      <c r="G59" s="72"/>
      <c r="H59" s="236"/>
      <c r="I59" s="72"/>
      <c r="J59" s="72"/>
      <c r="K59" s="72"/>
      <c r="L59" s="280"/>
      <c r="M59" s="258"/>
    </row>
    <row r="60" spans="1:13" s="46" customFormat="1" ht="10.5" customHeight="1">
      <c r="B60" s="71"/>
      <c r="C60" s="236"/>
      <c r="D60" s="72"/>
      <c r="E60" s="72"/>
      <c r="F60" s="72"/>
      <c r="G60" s="72"/>
      <c r="H60" s="236"/>
      <c r="I60" s="72"/>
      <c r="J60" s="72"/>
      <c r="K60" s="72"/>
      <c r="L60" s="280"/>
      <c r="M60" s="258"/>
    </row>
    <row r="61" spans="1:13" s="46" customFormat="1" ht="10.5" customHeight="1">
      <c r="B61" s="71"/>
      <c r="C61" s="236"/>
      <c r="D61" s="72"/>
      <c r="E61" s="72"/>
      <c r="F61" s="72"/>
      <c r="G61" s="72"/>
      <c r="H61" s="236"/>
      <c r="I61" s="72"/>
      <c r="J61" s="72"/>
      <c r="K61" s="72"/>
      <c r="L61" s="280"/>
      <c r="M61" s="258"/>
    </row>
    <row r="62" spans="1:13" s="46" customFormat="1" ht="10.5" customHeight="1">
      <c r="B62" s="71"/>
      <c r="C62" s="236"/>
      <c r="D62" s="72"/>
      <c r="E62" s="72"/>
      <c r="F62" s="72"/>
      <c r="G62" s="72"/>
      <c r="H62" s="236"/>
      <c r="I62" s="72"/>
      <c r="J62" s="72"/>
      <c r="K62" s="72"/>
      <c r="L62" s="280"/>
      <c r="M62" s="258"/>
    </row>
    <row r="63" spans="1:13" s="46" customFormat="1" ht="10.5" customHeight="1">
      <c r="A63" s="73"/>
      <c r="B63" s="71"/>
      <c r="C63" s="236"/>
      <c r="D63" s="72"/>
      <c r="E63" s="72"/>
      <c r="F63" s="72"/>
      <c r="G63" s="72"/>
      <c r="H63" s="236"/>
      <c r="I63" s="72"/>
      <c r="J63" s="72"/>
      <c r="K63" s="72"/>
      <c r="L63" s="280"/>
      <c r="M63" s="258"/>
    </row>
    <row r="64" spans="1:13" s="46" customFormat="1" ht="10.5" customHeight="1">
      <c r="A64" s="73"/>
      <c r="B64" s="71"/>
      <c r="C64" s="236"/>
      <c r="D64" s="72"/>
      <c r="E64" s="72"/>
      <c r="F64" s="72"/>
      <c r="G64" s="72"/>
      <c r="H64" s="236"/>
      <c r="I64" s="72"/>
      <c r="J64" s="72"/>
      <c r="K64" s="72"/>
      <c r="L64" s="280"/>
      <c r="M64" s="258"/>
    </row>
    <row r="65" spans="1:13" s="46" customFormat="1" ht="10.5" customHeight="1">
      <c r="A65" s="73"/>
      <c r="B65" s="71"/>
      <c r="C65" s="236"/>
      <c r="D65" s="72"/>
      <c r="E65" s="72"/>
      <c r="F65" s="72"/>
      <c r="G65" s="72"/>
      <c r="H65" s="236"/>
      <c r="I65" s="72"/>
      <c r="J65" s="72"/>
      <c r="K65" s="72"/>
      <c r="L65" s="280"/>
      <c r="M65" s="258"/>
    </row>
    <row r="66" spans="1:13" s="46" customFormat="1" ht="10.5" customHeight="1">
      <c r="A66" s="73"/>
      <c r="B66" s="71"/>
      <c r="C66" s="236"/>
      <c r="D66" s="72"/>
      <c r="E66" s="72"/>
      <c r="F66" s="72"/>
      <c r="G66" s="72"/>
      <c r="H66" s="236"/>
      <c r="I66" s="72"/>
      <c r="J66" s="72"/>
      <c r="K66" s="72"/>
      <c r="L66" s="280"/>
      <c r="M66" s="258"/>
    </row>
    <row r="67" spans="1:13" s="46" customFormat="1" ht="10.5" customHeight="1">
      <c r="A67" s="73"/>
      <c r="B67" s="71"/>
      <c r="C67" s="236"/>
      <c r="D67" s="72"/>
      <c r="E67" s="72"/>
      <c r="F67" s="72"/>
      <c r="G67" s="72"/>
      <c r="H67" s="236"/>
      <c r="I67" s="72"/>
      <c r="J67" s="72"/>
      <c r="K67" s="72"/>
      <c r="L67" s="280"/>
      <c r="M67" s="258"/>
    </row>
    <row r="68" spans="1:13" s="46" customFormat="1" ht="10.5" customHeight="1">
      <c r="A68" s="73"/>
      <c r="B68" s="71"/>
      <c r="C68" s="236"/>
      <c r="D68" s="72"/>
      <c r="E68" s="72"/>
      <c r="F68" s="72"/>
      <c r="G68" s="72"/>
      <c r="H68" s="236"/>
      <c r="I68" s="72"/>
      <c r="J68" s="72"/>
      <c r="K68" s="72"/>
      <c r="L68" s="280"/>
      <c r="M68" s="258"/>
    </row>
    <row r="69" spans="1:13" s="46" customFormat="1" ht="10.5" customHeight="1">
      <c r="A69" s="73"/>
      <c r="B69" s="71"/>
      <c r="C69" s="236"/>
      <c r="D69" s="72"/>
      <c r="E69" s="72"/>
      <c r="F69" s="72"/>
      <c r="G69" s="72"/>
      <c r="H69" s="236"/>
      <c r="I69" s="72"/>
      <c r="J69" s="72"/>
      <c r="K69" s="72"/>
      <c r="L69" s="280"/>
      <c r="M69" s="258"/>
    </row>
    <row r="70" spans="1:13" s="46" customFormat="1" ht="10.5" customHeight="1">
      <c r="A70" s="73"/>
      <c r="B70" s="71"/>
      <c r="C70" s="236"/>
      <c r="D70" s="72"/>
      <c r="E70" s="72"/>
      <c r="F70" s="72"/>
      <c r="G70" s="72"/>
      <c r="H70" s="236"/>
      <c r="I70" s="72"/>
      <c r="J70" s="72"/>
      <c r="K70" s="72"/>
      <c r="L70" s="280"/>
      <c r="M70" s="258"/>
    </row>
    <row r="71" spans="1:13" s="46" customFormat="1" ht="10.5" customHeight="1">
      <c r="A71" s="73"/>
      <c r="B71" s="71"/>
      <c r="C71" s="236"/>
      <c r="D71" s="72"/>
      <c r="E71" s="72"/>
      <c r="F71" s="72"/>
      <c r="G71" s="72"/>
      <c r="H71" s="236"/>
      <c r="I71" s="72"/>
      <c r="J71" s="72"/>
      <c r="K71" s="72"/>
      <c r="L71" s="280"/>
      <c r="M71" s="258"/>
    </row>
    <row r="72" spans="1:13" ht="10.5" customHeight="1">
      <c r="B72" s="71"/>
      <c r="C72" s="236"/>
      <c r="D72" s="72"/>
      <c r="E72" s="72"/>
      <c r="F72" s="72"/>
      <c r="G72" s="72"/>
      <c r="H72" s="236"/>
      <c r="I72" s="72"/>
      <c r="J72" s="72"/>
      <c r="K72" s="72"/>
      <c r="L72" s="280"/>
      <c r="M72" s="258"/>
    </row>
    <row r="73" spans="1:13" ht="10.5" customHeight="1">
      <c r="B73" s="71"/>
      <c r="C73" s="236"/>
      <c r="D73" s="72"/>
      <c r="E73" s="72"/>
      <c r="F73" s="72"/>
      <c r="G73" s="72"/>
      <c r="H73" s="236"/>
      <c r="I73" s="72"/>
      <c r="J73" s="72"/>
      <c r="K73" s="72"/>
      <c r="L73" s="280"/>
      <c r="M73" s="258"/>
    </row>
    <row r="74" spans="1:13" ht="10.5" customHeight="1">
      <c r="B74" s="71"/>
      <c r="C74" s="236"/>
      <c r="D74" s="72"/>
      <c r="E74" s="72"/>
      <c r="F74" s="72"/>
      <c r="G74" s="72"/>
      <c r="H74" s="236"/>
      <c r="I74" s="72"/>
      <c r="J74" s="72"/>
      <c r="K74" s="72"/>
      <c r="L74" s="280"/>
      <c r="M74" s="258"/>
    </row>
    <row r="75" spans="1:13" ht="10.5" customHeight="1">
      <c r="B75" s="71"/>
      <c r="C75" s="236"/>
      <c r="D75" s="72"/>
      <c r="E75" s="72"/>
      <c r="F75" s="72"/>
      <c r="G75" s="72"/>
      <c r="H75" s="236"/>
      <c r="I75" s="72"/>
      <c r="J75" s="72"/>
      <c r="K75" s="72"/>
      <c r="L75" s="280"/>
      <c r="M75" s="258"/>
    </row>
    <row r="76" spans="1:13" ht="10.5" customHeight="1">
      <c r="B76" s="71"/>
      <c r="C76" s="236"/>
      <c r="D76" s="72"/>
      <c r="E76" s="72"/>
      <c r="F76" s="72"/>
      <c r="G76" s="72"/>
      <c r="H76" s="236"/>
      <c r="I76" s="72"/>
      <c r="J76" s="72"/>
      <c r="K76" s="72"/>
      <c r="L76" s="280"/>
      <c r="M76" s="258"/>
    </row>
    <row r="77" spans="1:13" ht="10.5" customHeight="1">
      <c r="B77" s="71"/>
      <c r="C77" s="236"/>
      <c r="D77" s="72"/>
      <c r="E77" s="72"/>
      <c r="F77" s="72"/>
      <c r="G77" s="72"/>
      <c r="H77" s="236"/>
      <c r="I77" s="72"/>
      <c r="J77" s="72"/>
      <c r="K77" s="72"/>
      <c r="L77" s="280"/>
      <c r="M77" s="258"/>
    </row>
    <row r="78" spans="1:13" ht="10.5" customHeight="1">
      <c r="B78" s="71"/>
      <c r="C78" s="236"/>
      <c r="D78" s="72"/>
      <c r="E78" s="72"/>
      <c r="F78" s="72"/>
      <c r="G78" s="72"/>
      <c r="H78" s="236"/>
      <c r="I78" s="72"/>
      <c r="J78" s="72"/>
      <c r="K78" s="72"/>
      <c r="L78" s="280"/>
      <c r="M78" s="258"/>
    </row>
    <row r="79" spans="1:13" ht="10.5" customHeight="1">
      <c r="B79" s="71"/>
      <c r="C79" s="236"/>
      <c r="D79" s="72"/>
      <c r="E79" s="72"/>
      <c r="F79" s="72"/>
      <c r="G79" s="72"/>
      <c r="H79" s="236"/>
      <c r="I79" s="72"/>
      <c r="J79" s="72"/>
      <c r="K79" s="72"/>
      <c r="L79" s="280"/>
      <c r="M79" s="258"/>
    </row>
    <row r="80" spans="1:13" ht="10.5" customHeight="1">
      <c r="B80" s="71"/>
      <c r="C80" s="236"/>
      <c r="D80" s="72"/>
      <c r="E80" s="72"/>
      <c r="F80" s="72"/>
      <c r="G80" s="72"/>
      <c r="H80" s="236"/>
      <c r="I80" s="72"/>
      <c r="J80" s="72"/>
      <c r="K80" s="72"/>
      <c r="L80" s="280"/>
      <c r="M80" s="258"/>
    </row>
    <row r="81" spans="2:13" ht="10.5" customHeight="1">
      <c r="B81" s="71"/>
      <c r="C81" s="236"/>
      <c r="D81" s="72"/>
      <c r="E81" s="72"/>
      <c r="F81" s="72"/>
      <c r="G81" s="72"/>
      <c r="H81" s="236"/>
      <c r="I81" s="72"/>
      <c r="J81" s="72"/>
      <c r="K81" s="72"/>
      <c r="L81" s="280"/>
      <c r="M81" s="258"/>
    </row>
    <row r="82" spans="2:13" ht="10.5" customHeight="1">
      <c r="B82" s="71"/>
      <c r="C82" s="236"/>
      <c r="D82" s="72"/>
      <c r="E82" s="72"/>
      <c r="F82" s="72"/>
      <c r="G82" s="72"/>
      <c r="H82" s="236"/>
      <c r="I82" s="72"/>
      <c r="J82" s="72"/>
      <c r="K82" s="72"/>
      <c r="L82" s="280"/>
      <c r="M82" s="258"/>
    </row>
    <row r="83" spans="2:13" ht="10.5" customHeight="1">
      <c r="B83" s="71"/>
      <c r="C83" s="236"/>
      <c r="D83" s="72"/>
      <c r="E83" s="72"/>
      <c r="F83" s="72"/>
      <c r="G83" s="72"/>
      <c r="H83" s="236"/>
      <c r="I83" s="72"/>
      <c r="J83" s="72"/>
      <c r="K83" s="72"/>
      <c r="L83" s="280"/>
      <c r="M83" s="258"/>
    </row>
    <row r="84" spans="2:13" ht="10.5" customHeight="1">
      <c r="B84" s="71"/>
      <c r="C84" s="236"/>
      <c r="D84" s="72"/>
      <c r="E84" s="72"/>
      <c r="F84" s="72"/>
      <c r="G84" s="72"/>
      <c r="H84" s="236"/>
      <c r="I84" s="72"/>
      <c r="J84" s="72"/>
      <c r="K84" s="72"/>
      <c r="L84" s="280"/>
      <c r="M84" s="258"/>
    </row>
    <row r="85" spans="2:13" ht="10.5" customHeight="1">
      <c r="B85" s="71"/>
      <c r="C85" s="236"/>
      <c r="D85" s="72"/>
      <c r="E85" s="72"/>
      <c r="F85" s="72"/>
      <c r="G85" s="72"/>
      <c r="H85" s="236"/>
      <c r="I85" s="72"/>
      <c r="J85" s="72"/>
      <c r="K85" s="72"/>
      <c r="L85" s="280"/>
      <c r="M85" s="258"/>
    </row>
    <row r="86" spans="2:13" ht="10.5" customHeight="1">
      <c r="B86" s="71"/>
      <c r="C86" s="236"/>
      <c r="D86" s="72"/>
      <c r="E86" s="72"/>
      <c r="F86" s="72"/>
      <c r="G86" s="72"/>
      <c r="H86" s="236"/>
      <c r="I86" s="72"/>
      <c r="J86" s="72"/>
      <c r="K86" s="72"/>
      <c r="L86" s="280"/>
      <c r="M86" s="258"/>
    </row>
    <row r="87" spans="2:13" ht="10.5" customHeight="1">
      <c r="B87" s="74"/>
      <c r="C87" s="237"/>
      <c r="D87" s="75"/>
      <c r="E87" s="75"/>
      <c r="F87" s="75"/>
      <c r="G87" s="75"/>
      <c r="H87" s="237"/>
      <c r="I87" s="75"/>
      <c r="J87" s="75"/>
      <c r="K87" s="75"/>
      <c r="L87" s="281"/>
      <c r="M87" s="258"/>
    </row>
    <row r="88" spans="2:13" ht="10.5" customHeight="1">
      <c r="B88" s="74"/>
      <c r="C88" s="237"/>
      <c r="D88" s="75"/>
      <c r="E88" s="75"/>
      <c r="F88" s="75"/>
      <c r="G88" s="75"/>
      <c r="H88" s="237"/>
      <c r="I88" s="75"/>
      <c r="J88" s="75"/>
      <c r="K88" s="75"/>
      <c r="L88" s="281"/>
      <c r="M88" s="258"/>
    </row>
    <row r="89" spans="2:13" ht="10.5" customHeight="1">
      <c r="B89" s="74"/>
      <c r="C89" s="237"/>
      <c r="D89" s="75"/>
      <c r="E89" s="75"/>
      <c r="F89" s="75"/>
      <c r="G89" s="75"/>
      <c r="H89" s="237"/>
      <c r="I89" s="75"/>
      <c r="J89" s="75"/>
      <c r="K89" s="75"/>
      <c r="L89" s="281"/>
      <c r="M89" s="258"/>
    </row>
    <row r="90" spans="2:13" ht="10.5" customHeight="1">
      <c r="B90" s="74"/>
      <c r="C90" s="237"/>
      <c r="D90" s="75"/>
      <c r="E90" s="75"/>
      <c r="F90" s="75"/>
      <c r="G90" s="75"/>
      <c r="H90" s="237"/>
      <c r="I90" s="75"/>
      <c r="J90" s="75"/>
      <c r="K90" s="75"/>
      <c r="L90" s="281"/>
      <c r="M90" s="258"/>
    </row>
    <row r="91" spans="2:13" ht="10.5" customHeight="1">
      <c r="B91" s="74"/>
      <c r="C91" s="237"/>
      <c r="D91" s="75"/>
      <c r="E91" s="75"/>
      <c r="F91" s="75"/>
      <c r="G91" s="75"/>
      <c r="H91" s="237"/>
      <c r="I91" s="75"/>
      <c r="J91" s="75"/>
      <c r="K91" s="75"/>
      <c r="L91" s="281"/>
      <c r="M91" s="258"/>
    </row>
    <row r="92" spans="2:13" ht="10.5" customHeight="1">
      <c r="B92" s="74"/>
      <c r="C92" s="237"/>
      <c r="D92" s="75"/>
      <c r="E92" s="75"/>
      <c r="F92" s="75"/>
      <c r="G92" s="75"/>
      <c r="H92" s="237"/>
      <c r="I92" s="75"/>
      <c r="J92" s="75"/>
      <c r="K92" s="75"/>
      <c r="L92" s="281"/>
      <c r="M92" s="258"/>
    </row>
    <row r="93" spans="2:13" ht="10.5" customHeight="1">
      <c r="B93" s="74"/>
      <c r="C93" s="237"/>
      <c r="D93" s="75"/>
      <c r="E93" s="75"/>
      <c r="F93" s="75"/>
      <c r="G93" s="75"/>
      <c r="H93" s="237"/>
      <c r="I93" s="75"/>
      <c r="J93" s="75"/>
      <c r="K93" s="75"/>
      <c r="L93" s="281"/>
      <c r="M93" s="258"/>
    </row>
    <row r="94" spans="2:13" ht="10.5" customHeight="1">
      <c r="B94" s="74"/>
      <c r="C94" s="237"/>
      <c r="D94" s="75"/>
      <c r="E94" s="75"/>
      <c r="F94" s="75"/>
      <c r="G94" s="75"/>
      <c r="H94" s="237"/>
      <c r="I94" s="75"/>
      <c r="J94" s="75"/>
      <c r="K94" s="75"/>
      <c r="L94" s="281"/>
      <c r="M94" s="258"/>
    </row>
    <row r="95" spans="2:13" ht="10.5" customHeight="1">
      <c r="B95" s="74"/>
      <c r="C95" s="237"/>
      <c r="D95" s="75"/>
      <c r="E95" s="75"/>
      <c r="F95" s="75"/>
      <c r="G95" s="75"/>
      <c r="H95" s="237"/>
      <c r="I95" s="75"/>
      <c r="J95" s="75"/>
      <c r="K95" s="75"/>
      <c r="L95" s="281"/>
      <c r="M95" s="258"/>
    </row>
    <row r="96" spans="2:13" ht="10.5" customHeight="1">
      <c r="B96" s="74"/>
      <c r="C96" s="237"/>
      <c r="D96" s="75"/>
      <c r="E96" s="75"/>
      <c r="F96" s="75"/>
      <c r="G96" s="75"/>
      <c r="H96" s="237"/>
      <c r="I96" s="75"/>
      <c r="J96" s="75"/>
      <c r="K96" s="75"/>
      <c r="L96" s="281"/>
      <c r="M96" s="258"/>
    </row>
    <row r="97" spans="2:13" ht="10.5" customHeight="1">
      <c r="B97" s="74"/>
      <c r="C97" s="237"/>
      <c r="D97" s="75"/>
      <c r="E97" s="75"/>
      <c r="F97" s="75"/>
      <c r="G97" s="75"/>
      <c r="H97" s="237"/>
      <c r="I97" s="75"/>
      <c r="J97" s="75"/>
      <c r="K97" s="75"/>
      <c r="L97" s="281"/>
      <c r="M97" s="258"/>
    </row>
    <row r="98" spans="2:13" ht="10.5" customHeight="1">
      <c r="B98" s="74"/>
      <c r="C98" s="237"/>
      <c r="D98" s="75"/>
      <c r="E98" s="75"/>
      <c r="F98" s="75"/>
      <c r="G98" s="75"/>
      <c r="H98" s="237"/>
      <c r="I98" s="75"/>
      <c r="J98" s="75"/>
      <c r="K98" s="75"/>
      <c r="L98" s="281"/>
      <c r="M98" s="258"/>
    </row>
    <row r="99" spans="2:13" ht="10.5" customHeight="1">
      <c r="B99" s="74"/>
      <c r="C99" s="237"/>
      <c r="D99" s="75"/>
      <c r="E99" s="75"/>
      <c r="F99" s="75"/>
      <c r="G99" s="75"/>
      <c r="H99" s="237"/>
      <c r="I99" s="75"/>
      <c r="J99" s="75"/>
      <c r="K99" s="75"/>
      <c r="L99" s="281"/>
      <c r="M99" s="258"/>
    </row>
    <row r="100" spans="2:13" ht="10.5" customHeight="1">
      <c r="B100" s="74"/>
      <c r="C100" s="237"/>
      <c r="D100" s="75"/>
      <c r="E100" s="75"/>
      <c r="F100" s="75"/>
      <c r="G100" s="75"/>
      <c r="H100" s="237"/>
      <c r="I100" s="75"/>
      <c r="J100" s="75"/>
      <c r="K100" s="75"/>
      <c r="L100" s="281"/>
      <c r="M100" s="258"/>
    </row>
    <row r="101" spans="2:13" ht="10.5" customHeight="1">
      <c r="B101" s="74"/>
      <c r="C101" s="237"/>
      <c r="D101" s="75"/>
      <c r="E101" s="75"/>
      <c r="F101" s="75"/>
      <c r="G101" s="75"/>
      <c r="H101" s="237"/>
      <c r="I101" s="75"/>
      <c r="J101" s="75"/>
      <c r="K101" s="75"/>
      <c r="L101" s="281"/>
      <c r="M101" s="258"/>
    </row>
    <row r="102" spans="2:13" ht="10.5" customHeight="1">
      <c r="B102" s="74"/>
      <c r="C102" s="237"/>
      <c r="D102" s="75"/>
      <c r="E102" s="75"/>
      <c r="F102" s="75"/>
      <c r="G102" s="75"/>
      <c r="H102" s="237"/>
      <c r="I102" s="75"/>
      <c r="J102" s="75"/>
      <c r="K102" s="75"/>
      <c r="L102" s="281"/>
      <c r="M102" s="258"/>
    </row>
    <row r="103" spans="2:13" ht="10.5" customHeight="1">
      <c r="B103" s="74"/>
      <c r="C103" s="237"/>
      <c r="D103" s="75"/>
      <c r="E103" s="75"/>
      <c r="F103" s="75"/>
      <c r="G103" s="75"/>
      <c r="H103" s="237"/>
      <c r="I103" s="75"/>
      <c r="J103" s="75"/>
      <c r="K103" s="75"/>
      <c r="L103" s="281"/>
      <c r="M103" s="258"/>
    </row>
    <row r="104" spans="2:13" ht="10.5" customHeight="1">
      <c r="B104" s="74"/>
      <c r="C104" s="237"/>
      <c r="D104" s="75"/>
      <c r="E104" s="75"/>
      <c r="F104" s="75"/>
      <c r="G104" s="75"/>
      <c r="H104" s="237"/>
      <c r="I104" s="75"/>
      <c r="J104" s="75"/>
      <c r="K104" s="75"/>
      <c r="L104" s="281"/>
      <c r="M104" s="258"/>
    </row>
    <row r="105" spans="2:13" ht="10.5" customHeight="1">
      <c r="B105" s="74"/>
      <c r="C105" s="237"/>
      <c r="D105" s="75"/>
      <c r="E105" s="75"/>
      <c r="F105" s="75"/>
      <c r="G105" s="75"/>
      <c r="H105" s="237"/>
      <c r="I105" s="75"/>
      <c r="J105" s="75"/>
      <c r="K105" s="75"/>
      <c r="L105" s="281"/>
      <c r="M105" s="258"/>
    </row>
    <row r="106" spans="2:13" ht="10.5" customHeight="1">
      <c r="B106" s="74"/>
      <c r="C106" s="237"/>
      <c r="D106" s="75"/>
      <c r="E106" s="75"/>
      <c r="F106" s="75"/>
      <c r="G106" s="75"/>
      <c r="H106" s="237"/>
      <c r="I106" s="75"/>
      <c r="J106" s="75"/>
      <c r="K106" s="75"/>
      <c r="L106" s="281"/>
      <c r="M106" s="258"/>
    </row>
    <row r="107" spans="2:13" ht="10.5" customHeight="1">
      <c r="B107" s="74"/>
      <c r="C107" s="237"/>
      <c r="D107" s="75"/>
      <c r="E107" s="75"/>
      <c r="F107" s="75"/>
      <c r="G107" s="75"/>
      <c r="H107" s="237"/>
      <c r="I107" s="75"/>
      <c r="J107" s="75"/>
      <c r="K107" s="75"/>
      <c r="L107" s="281"/>
      <c r="M107" s="258"/>
    </row>
    <row r="108" spans="2:13" ht="10.5" customHeight="1">
      <c r="B108" s="74"/>
      <c r="C108" s="237"/>
      <c r="D108" s="75"/>
      <c r="E108" s="75"/>
      <c r="F108" s="75"/>
      <c r="G108" s="75"/>
      <c r="H108" s="237"/>
      <c r="I108" s="75"/>
      <c r="J108" s="75"/>
      <c r="K108" s="75"/>
      <c r="L108" s="281"/>
      <c r="M108" s="258"/>
    </row>
    <row r="109" spans="2:13" ht="10.5" customHeight="1">
      <c r="B109" s="74"/>
      <c r="C109" s="237"/>
      <c r="D109" s="75"/>
      <c r="E109" s="75"/>
      <c r="F109" s="75"/>
      <c r="G109" s="75"/>
      <c r="H109" s="237"/>
      <c r="I109" s="75"/>
      <c r="J109" s="75"/>
      <c r="K109" s="75"/>
      <c r="L109" s="281"/>
      <c r="M109" s="258"/>
    </row>
    <row r="110" spans="2:13" ht="10.5" customHeight="1">
      <c r="B110" s="74"/>
      <c r="C110" s="237"/>
      <c r="D110" s="75"/>
      <c r="E110" s="75"/>
      <c r="F110" s="75"/>
      <c r="G110" s="75"/>
      <c r="H110" s="237"/>
      <c r="I110" s="75"/>
      <c r="J110" s="75"/>
      <c r="K110" s="75"/>
      <c r="L110" s="281"/>
      <c r="M110" s="258"/>
    </row>
    <row r="111" spans="2:13" ht="10.5" customHeight="1">
      <c r="B111" s="74"/>
      <c r="C111" s="237"/>
      <c r="D111" s="75"/>
      <c r="E111" s="75"/>
      <c r="F111" s="75"/>
      <c r="G111" s="75"/>
      <c r="H111" s="237"/>
      <c r="I111" s="75"/>
      <c r="J111" s="75"/>
      <c r="K111" s="75"/>
      <c r="L111" s="281"/>
      <c r="M111" s="258"/>
    </row>
    <row r="112" spans="2:13" ht="10.5" customHeight="1">
      <c r="B112" s="74"/>
      <c r="C112" s="237"/>
      <c r="D112" s="75"/>
      <c r="E112" s="75"/>
      <c r="F112" s="75"/>
      <c r="G112" s="75"/>
      <c r="H112" s="237"/>
      <c r="I112" s="75"/>
      <c r="J112" s="75"/>
      <c r="K112" s="75"/>
      <c r="L112" s="281"/>
      <c r="M112" s="258"/>
    </row>
    <row r="113" spans="2:13" ht="10.5" customHeight="1">
      <c r="B113" s="74"/>
      <c r="C113" s="237"/>
      <c r="D113" s="75"/>
      <c r="E113" s="75"/>
      <c r="F113" s="75"/>
      <c r="G113" s="75"/>
      <c r="H113" s="237"/>
      <c r="I113" s="75"/>
      <c r="J113" s="75"/>
      <c r="K113" s="75"/>
      <c r="L113" s="281"/>
      <c r="M113" s="258"/>
    </row>
    <row r="114" spans="2:13" ht="10.5" customHeight="1">
      <c r="B114" s="74"/>
      <c r="C114" s="237"/>
      <c r="D114" s="75"/>
      <c r="E114" s="75"/>
      <c r="F114" s="75"/>
      <c r="G114" s="75"/>
      <c r="H114" s="237"/>
      <c r="I114" s="75"/>
      <c r="J114" s="75"/>
      <c r="K114" s="75"/>
      <c r="L114" s="281"/>
      <c r="M114" s="258"/>
    </row>
    <row r="115" spans="2:13" ht="10.5" customHeight="1">
      <c r="B115" s="74"/>
      <c r="C115" s="237"/>
      <c r="D115" s="75"/>
      <c r="E115" s="75"/>
      <c r="F115" s="75"/>
      <c r="G115" s="75"/>
      <c r="H115" s="237"/>
      <c r="I115" s="75"/>
      <c r="J115" s="75"/>
      <c r="K115" s="75"/>
      <c r="L115" s="281"/>
      <c r="M115" s="258"/>
    </row>
    <row r="116" spans="2:13" ht="10.5" customHeight="1">
      <c r="B116" s="74"/>
      <c r="C116" s="237"/>
      <c r="D116" s="75"/>
      <c r="E116" s="75"/>
      <c r="F116" s="75"/>
      <c r="G116" s="75"/>
      <c r="H116" s="237"/>
      <c r="I116" s="75"/>
      <c r="J116" s="75"/>
      <c r="K116" s="75"/>
      <c r="L116" s="281"/>
      <c r="M116" s="258"/>
    </row>
    <row r="117" spans="2:13" ht="10.5" customHeight="1">
      <c r="B117" s="74"/>
      <c r="C117" s="237"/>
      <c r="D117" s="75"/>
      <c r="E117" s="75"/>
      <c r="F117" s="75"/>
      <c r="G117" s="75"/>
      <c r="H117" s="237"/>
      <c r="I117" s="75"/>
      <c r="J117" s="75"/>
      <c r="K117" s="75"/>
      <c r="L117" s="281"/>
      <c r="M117" s="258"/>
    </row>
    <row r="118" spans="2:13" ht="10.5" customHeight="1">
      <c r="B118" s="74"/>
      <c r="C118" s="237"/>
      <c r="D118" s="75"/>
      <c r="E118" s="75"/>
      <c r="F118" s="75"/>
      <c r="G118" s="75"/>
      <c r="H118" s="237"/>
      <c r="I118" s="75"/>
      <c r="J118" s="75"/>
      <c r="K118" s="75"/>
      <c r="L118" s="281"/>
      <c r="M118" s="258"/>
    </row>
    <row r="119" spans="2:13" ht="10.5" customHeight="1">
      <c r="B119" s="76"/>
      <c r="C119" s="238"/>
      <c r="D119" s="77"/>
      <c r="E119" s="77"/>
      <c r="F119" s="77"/>
      <c r="G119" s="77"/>
      <c r="H119" s="238"/>
      <c r="I119" s="77"/>
      <c r="J119" s="77"/>
      <c r="K119" s="77"/>
      <c r="L119" s="282"/>
      <c r="M119" s="258"/>
    </row>
    <row r="120" spans="2:13" ht="10.5" customHeight="1">
      <c r="B120" s="76"/>
      <c r="C120" s="238"/>
      <c r="D120" s="77"/>
      <c r="E120" s="77"/>
      <c r="F120" s="77"/>
      <c r="G120" s="77"/>
      <c r="H120" s="238"/>
      <c r="I120" s="77"/>
      <c r="J120" s="77"/>
      <c r="K120" s="77"/>
      <c r="L120" s="282"/>
      <c r="M120" s="258"/>
    </row>
    <row r="121" spans="2:13" ht="10.5" customHeight="1">
      <c r="B121" s="76"/>
      <c r="C121" s="238"/>
      <c r="D121" s="77"/>
      <c r="E121" s="77"/>
      <c r="F121" s="77"/>
      <c r="G121" s="77"/>
      <c r="H121" s="238"/>
      <c r="I121" s="77"/>
      <c r="J121" s="77"/>
      <c r="K121" s="77"/>
      <c r="L121" s="282"/>
      <c r="M121" s="258"/>
    </row>
    <row r="122" spans="2:13" ht="10.5" customHeight="1">
      <c r="B122" s="76"/>
      <c r="C122" s="238"/>
      <c r="D122" s="77"/>
      <c r="E122" s="77"/>
      <c r="F122" s="77"/>
      <c r="G122" s="77"/>
      <c r="H122" s="238"/>
      <c r="I122" s="77"/>
      <c r="J122" s="77"/>
      <c r="K122" s="77"/>
      <c r="L122" s="282"/>
      <c r="M122" s="258"/>
    </row>
    <row r="123" spans="2:13" ht="10.5" customHeight="1">
      <c r="B123" s="76"/>
      <c r="C123" s="238"/>
      <c r="D123" s="77"/>
      <c r="E123" s="77"/>
      <c r="F123" s="77"/>
      <c r="G123" s="77"/>
      <c r="H123" s="238"/>
      <c r="I123" s="77"/>
      <c r="J123" s="77"/>
      <c r="K123" s="77"/>
      <c r="L123" s="282"/>
      <c r="M123" s="258"/>
    </row>
    <row r="124" spans="2:13" ht="10.5" customHeight="1">
      <c r="B124" s="76"/>
      <c r="C124" s="238"/>
      <c r="D124" s="77"/>
      <c r="E124" s="77"/>
      <c r="F124" s="77"/>
      <c r="G124" s="77"/>
      <c r="H124" s="238"/>
      <c r="I124" s="77"/>
      <c r="J124" s="77"/>
      <c r="K124" s="77"/>
      <c r="L124" s="282"/>
      <c r="M124" s="258"/>
    </row>
    <row r="125" spans="2:13" ht="10.5" customHeight="1">
      <c r="B125" s="76"/>
      <c r="C125" s="238"/>
      <c r="D125" s="77"/>
      <c r="E125" s="77"/>
      <c r="F125" s="77"/>
      <c r="G125" s="77"/>
      <c r="H125" s="238"/>
      <c r="I125" s="77"/>
      <c r="J125" s="77"/>
      <c r="K125" s="77"/>
      <c r="L125" s="282"/>
      <c r="M125" s="258"/>
    </row>
    <row r="126" spans="2:13" ht="10.5" customHeight="1">
      <c r="B126" s="76"/>
      <c r="C126" s="238"/>
      <c r="D126" s="77"/>
      <c r="E126" s="77"/>
      <c r="F126" s="77"/>
      <c r="G126" s="77"/>
      <c r="H126" s="238"/>
      <c r="I126" s="77"/>
      <c r="J126" s="77"/>
      <c r="K126" s="77"/>
      <c r="L126" s="282"/>
      <c r="M126" s="259"/>
    </row>
    <row r="127" spans="2:13" ht="10.5" customHeight="1">
      <c r="B127" s="76"/>
      <c r="C127" s="238"/>
      <c r="D127" s="77"/>
      <c r="E127" s="77"/>
      <c r="F127" s="77"/>
      <c r="G127" s="77"/>
      <c r="H127" s="238"/>
      <c r="I127" s="77"/>
      <c r="J127" s="77"/>
      <c r="K127" s="77"/>
      <c r="L127" s="282"/>
      <c r="M127" s="259"/>
    </row>
    <row r="128" spans="2:13" ht="10.5" customHeight="1">
      <c r="B128" s="76"/>
      <c r="C128" s="238"/>
      <c r="D128" s="77"/>
      <c r="E128" s="77"/>
      <c r="F128" s="77"/>
      <c r="G128" s="77"/>
      <c r="H128" s="238"/>
      <c r="I128" s="77"/>
      <c r="J128" s="77"/>
      <c r="K128" s="77"/>
      <c r="L128" s="282"/>
      <c r="M128" s="259"/>
    </row>
    <row r="129" spans="2:13" ht="10.5" customHeight="1">
      <c r="B129" s="76"/>
      <c r="C129" s="238"/>
      <c r="D129" s="77"/>
      <c r="E129" s="77"/>
      <c r="F129" s="77"/>
      <c r="G129" s="77"/>
      <c r="H129" s="238"/>
      <c r="I129" s="77"/>
      <c r="J129" s="77"/>
      <c r="K129" s="77"/>
      <c r="L129" s="282"/>
      <c r="M129" s="259"/>
    </row>
    <row r="130" spans="2:13" ht="10.5" customHeight="1">
      <c r="B130" s="76"/>
      <c r="C130" s="238"/>
      <c r="D130" s="77"/>
      <c r="E130" s="77"/>
      <c r="F130" s="77"/>
      <c r="G130" s="77"/>
      <c r="H130" s="238"/>
      <c r="I130" s="77"/>
      <c r="J130" s="77"/>
      <c r="K130" s="77"/>
      <c r="L130" s="282"/>
      <c r="M130" s="259"/>
    </row>
    <row r="131" spans="2:13" ht="10.5" customHeight="1">
      <c r="B131" s="76"/>
      <c r="C131" s="238"/>
      <c r="D131" s="77"/>
      <c r="E131" s="77"/>
      <c r="F131" s="77"/>
      <c r="G131" s="77"/>
      <c r="H131" s="238"/>
      <c r="I131" s="77"/>
      <c r="J131" s="77"/>
      <c r="K131" s="77"/>
      <c r="L131" s="282"/>
      <c r="M131" s="259"/>
    </row>
    <row r="132" spans="2:13" ht="10.5" customHeight="1">
      <c r="B132" s="76"/>
      <c r="C132" s="238"/>
      <c r="D132" s="77"/>
      <c r="E132" s="77"/>
      <c r="F132" s="77"/>
      <c r="G132" s="77"/>
      <c r="H132" s="238"/>
      <c r="I132" s="77"/>
      <c r="J132" s="77"/>
      <c r="K132" s="77"/>
      <c r="L132" s="282"/>
      <c r="M132" s="259"/>
    </row>
    <row r="133" spans="2:13" ht="10.5" customHeight="1">
      <c r="B133" s="76"/>
      <c r="C133" s="238"/>
      <c r="D133" s="77"/>
      <c r="E133" s="77"/>
      <c r="F133" s="77"/>
      <c r="G133" s="77"/>
      <c r="H133" s="238"/>
      <c r="I133" s="77"/>
      <c r="J133" s="77"/>
      <c r="K133" s="77"/>
      <c r="L133" s="282"/>
      <c r="M133" s="259"/>
    </row>
    <row r="134" spans="2:13" ht="10.5" customHeight="1">
      <c r="B134" s="76"/>
      <c r="C134" s="238"/>
      <c r="D134" s="77"/>
      <c r="E134" s="77"/>
      <c r="F134" s="77"/>
      <c r="G134" s="77"/>
      <c r="H134" s="238"/>
      <c r="I134" s="77"/>
      <c r="J134" s="77"/>
      <c r="K134" s="77"/>
      <c r="L134" s="282"/>
      <c r="M134" s="259"/>
    </row>
    <row r="135" spans="2:13" ht="10.5" customHeight="1">
      <c r="B135" s="76"/>
      <c r="C135" s="238"/>
      <c r="D135" s="77"/>
      <c r="E135" s="77"/>
      <c r="F135" s="77"/>
      <c r="G135" s="77"/>
      <c r="H135" s="238"/>
      <c r="I135" s="77"/>
      <c r="J135" s="77"/>
      <c r="K135" s="77"/>
      <c r="L135" s="282"/>
      <c r="M135" s="259"/>
    </row>
    <row r="136" spans="2:13" ht="10.5" customHeight="1">
      <c r="B136" s="76"/>
      <c r="C136" s="238"/>
      <c r="D136" s="77"/>
      <c r="E136" s="77"/>
      <c r="F136" s="77"/>
      <c r="G136" s="77"/>
      <c r="H136" s="238"/>
      <c r="I136" s="77"/>
      <c r="J136" s="77"/>
      <c r="K136" s="77"/>
      <c r="L136" s="282"/>
      <c r="M136" s="259"/>
    </row>
    <row r="137" spans="2:13" ht="10.5" customHeight="1">
      <c r="B137" s="76"/>
      <c r="C137" s="238"/>
      <c r="D137" s="77"/>
      <c r="E137" s="77"/>
      <c r="F137" s="77"/>
      <c r="G137" s="77"/>
      <c r="H137" s="238"/>
      <c r="I137" s="77"/>
      <c r="J137" s="77"/>
      <c r="K137" s="77"/>
      <c r="L137" s="282"/>
      <c r="M137" s="259"/>
    </row>
    <row r="138" spans="2:13" ht="10.5" customHeight="1">
      <c r="B138" s="76"/>
      <c r="C138" s="238"/>
      <c r="D138" s="77"/>
      <c r="E138" s="77"/>
      <c r="F138" s="77"/>
      <c r="G138" s="77"/>
      <c r="H138" s="238"/>
      <c r="I138" s="77"/>
      <c r="J138" s="77"/>
      <c r="K138" s="77"/>
      <c r="L138" s="282"/>
      <c r="M138" s="259"/>
    </row>
    <row r="139" spans="2:13" ht="10.5" customHeight="1">
      <c r="B139" s="78"/>
      <c r="C139" s="239"/>
      <c r="D139" s="79"/>
      <c r="E139" s="79"/>
      <c r="F139" s="79"/>
      <c r="G139" s="79"/>
      <c r="H139" s="239"/>
      <c r="I139" s="79"/>
      <c r="J139" s="79"/>
      <c r="K139" s="79"/>
      <c r="L139" s="283"/>
      <c r="M139" s="259"/>
    </row>
    <row r="140" spans="2:13" ht="10.5" customHeight="1">
      <c r="B140" s="78"/>
      <c r="C140" s="239"/>
      <c r="D140" s="79"/>
      <c r="E140" s="79"/>
      <c r="F140" s="79"/>
      <c r="G140" s="79"/>
      <c r="H140" s="239"/>
      <c r="I140" s="79"/>
      <c r="J140" s="79"/>
      <c r="K140" s="79"/>
      <c r="L140" s="283"/>
      <c r="M140" s="259"/>
    </row>
    <row r="141" spans="2:13" ht="10.5" customHeight="1">
      <c r="B141" s="78"/>
      <c r="C141" s="239"/>
      <c r="D141" s="79"/>
      <c r="E141" s="79"/>
      <c r="F141" s="79"/>
      <c r="G141" s="79"/>
      <c r="H141" s="239"/>
      <c r="I141" s="79"/>
      <c r="J141" s="79"/>
      <c r="K141" s="79"/>
      <c r="L141" s="283"/>
      <c r="M141" s="259"/>
    </row>
    <row r="142" spans="2:13" ht="10.5" customHeight="1">
      <c r="B142" s="78"/>
      <c r="C142" s="239"/>
      <c r="D142" s="79"/>
      <c r="E142" s="79"/>
      <c r="F142" s="79"/>
      <c r="G142" s="79"/>
      <c r="H142" s="239"/>
      <c r="I142" s="79"/>
      <c r="J142" s="79"/>
      <c r="K142" s="79"/>
      <c r="L142" s="283"/>
      <c r="M142" s="259"/>
    </row>
    <row r="143" spans="2:13" ht="10.5" customHeight="1">
      <c r="B143" s="78"/>
      <c r="C143" s="239"/>
      <c r="D143" s="79"/>
      <c r="E143" s="79"/>
      <c r="F143" s="79"/>
      <c r="G143" s="79"/>
      <c r="H143" s="239"/>
      <c r="I143" s="79"/>
      <c r="J143" s="79"/>
      <c r="K143" s="79"/>
      <c r="L143" s="283"/>
      <c r="M143" s="259"/>
    </row>
    <row r="144" spans="2:13" ht="10.5" customHeight="1">
      <c r="B144" s="78"/>
      <c r="C144" s="239"/>
      <c r="D144" s="79"/>
      <c r="E144" s="79"/>
      <c r="F144" s="79"/>
      <c r="G144" s="79"/>
      <c r="H144" s="239"/>
      <c r="I144" s="79"/>
      <c r="J144" s="79"/>
      <c r="K144" s="79"/>
      <c r="L144" s="283"/>
      <c r="M144" s="259"/>
    </row>
    <row r="145" spans="2:13" ht="10.5" customHeight="1">
      <c r="B145" s="78"/>
      <c r="C145" s="239"/>
      <c r="D145" s="79"/>
      <c r="E145" s="79"/>
      <c r="F145" s="79"/>
      <c r="G145" s="79"/>
      <c r="H145" s="239"/>
      <c r="I145" s="79"/>
      <c r="J145" s="79"/>
      <c r="K145" s="79"/>
      <c r="L145" s="283"/>
      <c r="M145" s="259"/>
    </row>
    <row r="146" spans="2:13" ht="10.5" customHeight="1">
      <c r="B146" s="78"/>
      <c r="C146" s="239"/>
      <c r="D146" s="79"/>
      <c r="E146" s="79"/>
      <c r="F146" s="79"/>
      <c r="G146" s="79"/>
      <c r="H146" s="239"/>
      <c r="I146" s="79"/>
      <c r="J146" s="79"/>
      <c r="K146" s="79"/>
      <c r="L146" s="283"/>
    </row>
    <row r="147" spans="2:13" ht="10.5" customHeight="1">
      <c r="B147" s="78"/>
      <c r="C147" s="239"/>
      <c r="D147" s="79"/>
      <c r="E147" s="79"/>
      <c r="F147" s="79"/>
      <c r="G147" s="79"/>
      <c r="H147" s="239"/>
      <c r="I147" s="79"/>
      <c r="J147" s="79"/>
      <c r="K147" s="79"/>
      <c r="L147" s="283"/>
    </row>
    <row r="148" spans="2:13" ht="10.5" customHeight="1">
      <c r="B148" s="78"/>
      <c r="C148" s="239"/>
      <c r="D148" s="79"/>
      <c r="E148" s="79"/>
      <c r="F148" s="79"/>
      <c r="G148" s="79"/>
      <c r="H148" s="239"/>
      <c r="I148" s="79"/>
      <c r="J148" s="79"/>
      <c r="K148" s="79"/>
      <c r="L148" s="283"/>
    </row>
    <row r="149" spans="2:13" ht="10.5" customHeight="1">
      <c r="B149" s="78"/>
      <c r="C149" s="239"/>
      <c r="D149" s="79"/>
      <c r="E149" s="79"/>
      <c r="F149" s="79"/>
      <c r="G149" s="79"/>
      <c r="H149" s="239"/>
      <c r="I149" s="79"/>
      <c r="J149" s="79"/>
      <c r="K149" s="79"/>
      <c r="L149" s="283"/>
    </row>
    <row r="150" spans="2:13" ht="10.5" customHeight="1">
      <c r="B150" s="78"/>
      <c r="C150" s="239"/>
      <c r="D150" s="79"/>
      <c r="E150" s="79"/>
      <c r="F150" s="79"/>
      <c r="G150" s="79"/>
      <c r="H150" s="239"/>
      <c r="I150" s="79"/>
      <c r="J150" s="79"/>
      <c r="K150" s="79"/>
      <c r="L150" s="283"/>
    </row>
    <row r="151" spans="2:13" ht="10.5" customHeight="1">
      <c r="B151" s="78"/>
      <c r="C151" s="239"/>
      <c r="D151" s="79"/>
      <c r="E151" s="79"/>
      <c r="F151" s="79"/>
      <c r="G151" s="79"/>
      <c r="H151" s="239"/>
      <c r="I151" s="79"/>
      <c r="J151" s="79"/>
      <c r="K151" s="79"/>
      <c r="L151" s="283"/>
    </row>
    <row r="152" spans="2:13" ht="10.5" customHeight="1">
      <c r="B152" s="78"/>
      <c r="C152" s="239"/>
      <c r="D152" s="79"/>
      <c r="E152" s="79"/>
      <c r="F152" s="79"/>
      <c r="G152" s="79"/>
      <c r="H152" s="239"/>
      <c r="I152" s="79"/>
      <c r="J152" s="79"/>
      <c r="K152" s="79"/>
      <c r="L152" s="283"/>
    </row>
    <row r="153" spans="2:13" ht="10.5" customHeight="1">
      <c r="B153" s="78"/>
      <c r="C153" s="239"/>
      <c r="D153" s="79"/>
      <c r="E153" s="79"/>
      <c r="F153" s="79"/>
      <c r="G153" s="79"/>
      <c r="H153" s="239"/>
      <c r="I153" s="79"/>
      <c r="J153" s="79"/>
      <c r="K153" s="79"/>
      <c r="L153" s="283"/>
    </row>
    <row r="154" spans="2:13" ht="10.5" customHeight="1">
      <c r="B154" s="78"/>
      <c r="C154" s="239"/>
      <c r="D154" s="79"/>
      <c r="E154" s="79"/>
      <c r="F154" s="79"/>
      <c r="G154" s="79"/>
      <c r="H154" s="239"/>
      <c r="I154" s="79"/>
      <c r="J154" s="79"/>
      <c r="K154" s="79"/>
      <c r="L154" s="283"/>
    </row>
    <row r="155" spans="2:13" ht="10.5" customHeight="1">
      <c r="B155" s="78"/>
      <c r="C155" s="239"/>
      <c r="D155" s="79"/>
      <c r="E155" s="79"/>
      <c r="F155" s="79"/>
      <c r="G155" s="79"/>
      <c r="H155" s="239"/>
      <c r="I155" s="79"/>
      <c r="J155" s="79"/>
      <c r="K155" s="79"/>
      <c r="L155" s="283"/>
    </row>
    <row r="156" spans="2:13" ht="10.5" customHeight="1">
      <c r="B156" s="78"/>
      <c r="C156" s="239"/>
      <c r="D156" s="79"/>
      <c r="E156" s="79"/>
      <c r="F156" s="79"/>
      <c r="G156" s="79"/>
      <c r="H156" s="239"/>
      <c r="I156" s="79"/>
      <c r="J156" s="79"/>
      <c r="K156" s="79"/>
      <c r="L156" s="283"/>
    </row>
    <row r="157" spans="2:13" ht="10.5" customHeight="1">
      <c r="B157" s="78"/>
      <c r="C157" s="239"/>
      <c r="D157" s="79"/>
      <c r="E157" s="79"/>
      <c r="F157" s="79"/>
      <c r="G157" s="79"/>
      <c r="H157" s="239"/>
      <c r="I157" s="79"/>
      <c r="J157" s="79"/>
      <c r="K157" s="79"/>
      <c r="L157" s="283"/>
    </row>
    <row r="158" spans="2:13" ht="10.5" customHeight="1">
      <c r="B158" s="78"/>
      <c r="C158" s="239"/>
      <c r="D158" s="79"/>
      <c r="E158" s="79"/>
      <c r="F158" s="79"/>
      <c r="G158" s="79"/>
      <c r="H158" s="239"/>
      <c r="I158" s="79"/>
      <c r="J158" s="79"/>
      <c r="K158" s="79"/>
      <c r="L158" s="283"/>
    </row>
    <row r="159" spans="2:13" ht="10.5" customHeight="1">
      <c r="B159" s="78"/>
      <c r="C159" s="239"/>
      <c r="D159" s="79"/>
      <c r="E159" s="79"/>
      <c r="F159" s="79"/>
      <c r="G159" s="79"/>
      <c r="H159" s="239"/>
      <c r="I159" s="79"/>
      <c r="J159" s="79"/>
      <c r="K159" s="79"/>
      <c r="L159" s="283"/>
    </row>
    <row r="160" spans="2:13" ht="10.5" customHeight="1">
      <c r="B160" s="78"/>
      <c r="C160" s="239"/>
      <c r="D160" s="79"/>
      <c r="E160" s="79"/>
      <c r="F160" s="79"/>
      <c r="G160" s="79"/>
      <c r="H160" s="239"/>
      <c r="I160" s="79"/>
      <c r="J160" s="79"/>
      <c r="K160" s="79"/>
      <c r="L160" s="283"/>
    </row>
    <row r="161" spans="2:12" ht="10.5" customHeight="1">
      <c r="B161" s="78"/>
      <c r="C161" s="239"/>
      <c r="D161" s="79"/>
      <c r="E161" s="79"/>
      <c r="F161" s="79"/>
      <c r="G161" s="79"/>
      <c r="H161" s="239"/>
      <c r="I161" s="79"/>
      <c r="J161" s="79"/>
      <c r="K161" s="79"/>
      <c r="L161" s="283"/>
    </row>
    <row r="162" spans="2:12" ht="10.5" customHeight="1">
      <c r="B162" s="78"/>
      <c r="C162" s="239"/>
      <c r="D162" s="79"/>
      <c r="E162" s="79"/>
      <c r="F162" s="79"/>
      <c r="G162" s="79"/>
      <c r="H162" s="239"/>
      <c r="I162" s="79"/>
      <c r="J162" s="79"/>
      <c r="K162" s="79"/>
      <c r="L162" s="283"/>
    </row>
    <row r="163" spans="2:12" ht="10.5" customHeight="1">
      <c r="B163" s="78"/>
      <c r="C163" s="239"/>
      <c r="D163" s="79"/>
      <c r="E163" s="79"/>
      <c r="F163" s="79"/>
      <c r="G163" s="79"/>
      <c r="H163" s="239"/>
      <c r="I163" s="79"/>
      <c r="J163" s="79"/>
      <c r="K163" s="79"/>
      <c r="L163" s="283"/>
    </row>
    <row r="164" spans="2:12" ht="10.5" customHeight="1">
      <c r="B164" s="78"/>
      <c r="C164" s="239"/>
      <c r="D164" s="79"/>
      <c r="E164" s="79"/>
      <c r="F164" s="79"/>
      <c r="G164" s="79"/>
      <c r="H164" s="239"/>
      <c r="I164" s="79"/>
      <c r="J164" s="79"/>
      <c r="K164" s="79"/>
      <c r="L164" s="283"/>
    </row>
    <row r="165" spans="2:12" ht="10.5" customHeight="1">
      <c r="B165" s="78"/>
      <c r="C165" s="239"/>
      <c r="D165" s="79"/>
      <c r="E165" s="79"/>
      <c r="F165" s="79"/>
      <c r="G165" s="79"/>
      <c r="H165" s="239"/>
      <c r="I165" s="79"/>
      <c r="J165" s="79"/>
      <c r="K165" s="79"/>
      <c r="L165" s="283"/>
    </row>
    <row r="166" spans="2:12" ht="10.5" customHeight="1">
      <c r="B166" s="78"/>
      <c r="C166" s="239"/>
      <c r="D166" s="79"/>
      <c r="E166" s="79"/>
      <c r="F166" s="79"/>
      <c r="G166" s="79"/>
      <c r="H166" s="239"/>
      <c r="I166" s="79"/>
      <c r="J166" s="79"/>
      <c r="K166" s="79"/>
      <c r="L166" s="283"/>
    </row>
    <row r="167" spans="2:12" ht="10.5" customHeight="1">
      <c r="B167" s="78"/>
      <c r="C167" s="239"/>
      <c r="D167" s="79"/>
      <c r="E167" s="79"/>
      <c r="F167" s="79"/>
      <c r="G167" s="79"/>
      <c r="H167" s="239"/>
      <c r="I167" s="79"/>
      <c r="J167" s="79"/>
      <c r="K167" s="79"/>
      <c r="L167" s="283"/>
    </row>
    <row r="168" spans="2:12" ht="10.5" customHeight="1">
      <c r="B168" s="78"/>
      <c r="C168" s="239"/>
      <c r="D168" s="79"/>
      <c r="E168" s="79"/>
      <c r="F168" s="79"/>
      <c r="G168" s="79"/>
      <c r="H168" s="239"/>
      <c r="I168" s="79"/>
      <c r="J168" s="79"/>
      <c r="K168" s="79"/>
      <c r="L168" s="283"/>
    </row>
    <row r="169" spans="2:12" ht="10.5" customHeight="1">
      <c r="B169" s="78"/>
      <c r="C169" s="239"/>
      <c r="D169" s="79"/>
      <c r="E169" s="79"/>
      <c r="F169" s="79"/>
      <c r="G169" s="79"/>
      <c r="H169" s="239"/>
      <c r="I169" s="79"/>
      <c r="J169" s="79"/>
      <c r="K169" s="79"/>
      <c r="L169" s="283"/>
    </row>
    <row r="170" spans="2:12" ht="10.5" customHeight="1">
      <c r="B170" s="78"/>
      <c r="C170" s="239"/>
      <c r="D170" s="79"/>
      <c r="E170" s="79"/>
      <c r="F170" s="79"/>
      <c r="G170" s="79"/>
      <c r="H170" s="239"/>
      <c r="I170" s="79"/>
      <c r="J170" s="79"/>
      <c r="K170" s="79"/>
      <c r="L170" s="283"/>
    </row>
    <row r="171" spans="2:12" ht="10.5" customHeight="1">
      <c r="B171" s="78"/>
      <c r="C171" s="239"/>
      <c r="D171" s="79"/>
      <c r="E171" s="79"/>
      <c r="F171" s="79"/>
      <c r="G171" s="79"/>
      <c r="H171" s="239"/>
      <c r="I171" s="79"/>
      <c r="J171" s="79"/>
      <c r="K171" s="79"/>
      <c r="L171" s="283"/>
    </row>
    <row r="172" spans="2:12">
      <c r="B172" s="80"/>
      <c r="C172" s="240"/>
      <c r="D172" s="81"/>
      <c r="E172" s="81"/>
      <c r="F172" s="81"/>
      <c r="G172" s="81"/>
      <c r="H172" s="240"/>
      <c r="I172" s="81"/>
      <c r="J172" s="81"/>
      <c r="K172" s="81"/>
      <c r="L172" s="284"/>
    </row>
    <row r="173" spans="2:12">
      <c r="B173" s="80"/>
      <c r="C173" s="240"/>
      <c r="D173" s="81"/>
      <c r="E173" s="81"/>
      <c r="F173" s="81"/>
      <c r="G173" s="81"/>
      <c r="H173" s="240"/>
      <c r="I173" s="81"/>
      <c r="J173" s="81"/>
      <c r="K173" s="81"/>
      <c r="L173" s="284"/>
    </row>
    <row r="174" spans="2:12">
      <c r="B174" s="80"/>
      <c r="C174" s="240"/>
      <c r="D174" s="81"/>
      <c r="E174" s="81"/>
      <c r="F174" s="81"/>
      <c r="G174" s="81"/>
      <c r="H174" s="240"/>
      <c r="I174" s="81"/>
      <c r="J174" s="81"/>
      <c r="K174" s="81"/>
      <c r="L174" s="284"/>
    </row>
    <row r="175" spans="2:12">
      <c r="B175" s="80"/>
      <c r="C175" s="240"/>
      <c r="D175" s="81"/>
      <c r="E175" s="81"/>
      <c r="F175" s="81"/>
      <c r="G175" s="81"/>
      <c r="H175" s="240"/>
      <c r="I175" s="81"/>
      <c r="J175" s="81"/>
      <c r="K175" s="81"/>
      <c r="L175" s="284"/>
    </row>
    <row r="176" spans="2:12">
      <c r="B176" s="80"/>
      <c r="C176" s="240"/>
      <c r="D176" s="81"/>
      <c r="E176" s="81"/>
      <c r="F176" s="81"/>
      <c r="G176" s="81"/>
      <c r="H176" s="240"/>
      <c r="I176" s="81"/>
      <c r="J176" s="81"/>
      <c r="K176" s="81"/>
      <c r="L176" s="284"/>
    </row>
    <row r="177" spans="2:12">
      <c r="B177" s="80"/>
      <c r="C177" s="240"/>
      <c r="D177" s="81"/>
      <c r="E177" s="81"/>
      <c r="F177" s="81"/>
      <c r="G177" s="81"/>
      <c r="H177" s="240"/>
      <c r="I177" s="81"/>
      <c r="J177" s="81"/>
      <c r="K177" s="81"/>
      <c r="L177" s="284"/>
    </row>
    <row r="178" spans="2:12">
      <c r="B178" s="80"/>
      <c r="C178" s="240"/>
      <c r="D178" s="81"/>
      <c r="E178" s="81"/>
      <c r="F178" s="81"/>
      <c r="G178" s="81"/>
      <c r="H178" s="240"/>
      <c r="I178" s="81"/>
      <c r="J178" s="81"/>
      <c r="K178" s="81"/>
      <c r="L178" s="284"/>
    </row>
    <row r="179" spans="2:12">
      <c r="B179" s="80"/>
      <c r="C179" s="240"/>
      <c r="D179" s="81"/>
      <c r="E179" s="81"/>
      <c r="F179" s="81"/>
      <c r="G179" s="81"/>
      <c r="H179" s="240"/>
      <c r="I179" s="81"/>
      <c r="J179" s="81"/>
      <c r="K179" s="81"/>
      <c r="L179" s="284"/>
    </row>
    <row r="180" spans="2:12">
      <c r="B180" s="80"/>
      <c r="C180" s="240"/>
      <c r="D180" s="81"/>
      <c r="E180" s="81"/>
      <c r="F180" s="81"/>
      <c r="G180" s="81"/>
      <c r="H180" s="240"/>
      <c r="I180" s="81"/>
      <c r="J180" s="81"/>
      <c r="K180" s="81"/>
      <c r="L180" s="284"/>
    </row>
    <row r="181" spans="2:12">
      <c r="B181" s="80"/>
      <c r="C181" s="240"/>
      <c r="D181" s="81"/>
      <c r="E181" s="81"/>
      <c r="F181" s="81"/>
      <c r="G181" s="81"/>
      <c r="H181" s="240"/>
      <c r="I181" s="81"/>
      <c r="J181" s="81"/>
      <c r="K181" s="81"/>
      <c r="L181" s="284"/>
    </row>
    <row r="182" spans="2:12">
      <c r="B182" s="80"/>
      <c r="C182" s="240"/>
      <c r="D182" s="81"/>
      <c r="E182" s="81"/>
      <c r="F182" s="81"/>
      <c r="G182" s="81"/>
      <c r="H182" s="240"/>
      <c r="I182" s="81"/>
      <c r="J182" s="81"/>
      <c r="K182" s="81"/>
      <c r="L182" s="284"/>
    </row>
    <row r="183" spans="2:12">
      <c r="B183" s="80"/>
      <c r="C183" s="240"/>
      <c r="D183" s="81"/>
      <c r="E183" s="81"/>
      <c r="F183" s="81"/>
      <c r="G183" s="81"/>
      <c r="H183" s="240"/>
      <c r="I183" s="81"/>
      <c r="J183" s="81"/>
      <c r="K183" s="81"/>
      <c r="L183" s="284"/>
    </row>
    <row r="184" spans="2:12">
      <c r="B184" s="80"/>
      <c r="C184" s="240"/>
      <c r="D184" s="81"/>
      <c r="E184" s="81"/>
      <c r="F184" s="81"/>
      <c r="G184" s="81"/>
      <c r="H184" s="240"/>
      <c r="I184" s="81"/>
      <c r="J184" s="81"/>
      <c r="K184" s="81"/>
      <c r="L184" s="284"/>
    </row>
    <row r="185" spans="2:12">
      <c r="B185" s="80"/>
      <c r="C185" s="240"/>
      <c r="D185" s="81"/>
      <c r="E185" s="81"/>
      <c r="F185" s="81"/>
      <c r="G185" s="81"/>
      <c r="H185" s="240"/>
      <c r="I185" s="81"/>
      <c r="J185" s="81"/>
      <c r="K185" s="81"/>
      <c r="L185" s="284"/>
    </row>
    <row r="186" spans="2:12">
      <c r="B186" s="80"/>
      <c r="C186" s="240"/>
      <c r="D186" s="81"/>
      <c r="E186" s="81"/>
      <c r="F186" s="81"/>
      <c r="G186" s="81"/>
      <c r="H186" s="240"/>
      <c r="I186" s="81"/>
      <c r="J186" s="81"/>
      <c r="K186" s="81"/>
      <c r="L186" s="284"/>
    </row>
    <row r="187" spans="2:12">
      <c r="B187" s="80"/>
      <c r="C187" s="240"/>
      <c r="D187" s="81"/>
      <c r="E187" s="81"/>
      <c r="F187" s="81"/>
      <c r="G187" s="81"/>
      <c r="H187" s="240"/>
      <c r="I187" s="81"/>
      <c r="J187" s="81"/>
      <c r="K187" s="81"/>
      <c r="L187" s="284"/>
    </row>
  </sheetData>
  <mergeCells count="2">
    <mergeCell ref="C2:G2"/>
    <mergeCell ref="H2:L2"/>
  </mergeCells>
  <phoneticPr fontId="6"/>
  <conditionalFormatting sqref="D5:D50 I5:I50">
    <cfRule type="containsText" dxfId="3" priority="1" operator="containsText" text="全減">
      <formula>NOT(ISERROR(SEARCH("全減",D5)))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10" orientation="landscape" useFirstPageNumber="1" r:id="rId1"/>
  <headerFooter alignWithMargins="0">
    <oddFooter>&amp;C&amp;"ＭＳ Ｐゴシック,標準"-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9.375" style="201" customWidth="1"/>
    <col min="5" max="5" width="5.25" style="3" customWidth="1"/>
    <col min="6" max="6" width="8.25" style="201" customWidth="1"/>
    <col min="7" max="8" width="5.125" style="220" customWidth="1"/>
    <col min="9" max="9" width="6.375" style="220" customWidth="1"/>
    <col min="10" max="10" width="5.125" style="220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201" customWidth="1"/>
    <col min="16" max="16" width="5.25" style="220" customWidth="1"/>
    <col min="17" max="17" width="8.25" style="201" customWidth="1"/>
    <col min="18" max="19" width="5.125" style="220" customWidth="1"/>
    <col min="20" max="20" width="6.375" style="220" customWidth="1"/>
    <col min="21" max="21" width="5.125" style="220" customWidth="1"/>
    <col min="22" max="16384" width="9" style="2"/>
  </cols>
  <sheetData>
    <row r="1" spans="1:21" s="46" customFormat="1" ht="18" customHeight="1">
      <c r="B1" s="349" t="s">
        <v>270</v>
      </c>
      <c r="C1" s="47"/>
      <c r="D1" s="205"/>
      <c r="E1" s="221"/>
      <c r="F1" s="208"/>
      <c r="G1" s="221"/>
      <c r="H1" s="221"/>
      <c r="I1" s="48"/>
      <c r="J1" s="221"/>
      <c r="K1" s="49"/>
      <c r="L1" s="49"/>
      <c r="M1" s="50"/>
      <c r="N1" s="47"/>
      <c r="O1" s="205"/>
      <c r="P1" s="221"/>
      <c r="Q1" s="208"/>
      <c r="R1" s="221"/>
      <c r="S1" s="221"/>
      <c r="T1" s="48"/>
      <c r="U1" s="221"/>
    </row>
    <row r="2" spans="1:21" s="7" customFormat="1" ht="11.1" customHeight="1">
      <c r="A2" s="547" t="s">
        <v>58</v>
      </c>
      <c r="B2" s="548"/>
      <c r="C2" s="545" t="s">
        <v>0</v>
      </c>
      <c r="D2" s="543" t="s">
        <v>84</v>
      </c>
      <c r="E2" s="58" t="s">
        <v>1</v>
      </c>
      <c r="F2" s="209" t="s">
        <v>85</v>
      </c>
      <c r="G2" s="58" t="s">
        <v>1</v>
      </c>
      <c r="H2" s="222" t="s">
        <v>2</v>
      </c>
      <c r="I2" s="222" t="s">
        <v>92</v>
      </c>
      <c r="J2" s="222" t="s">
        <v>60</v>
      </c>
      <c r="K2" s="6"/>
      <c r="L2" s="551" t="s">
        <v>59</v>
      </c>
      <c r="M2" s="551"/>
      <c r="N2" s="545" t="s">
        <v>0</v>
      </c>
      <c r="O2" s="543" t="s">
        <v>84</v>
      </c>
      <c r="P2" s="58" t="s">
        <v>1</v>
      </c>
      <c r="Q2" s="209" t="s">
        <v>85</v>
      </c>
      <c r="R2" s="58" t="s">
        <v>1</v>
      </c>
      <c r="S2" s="222" t="s">
        <v>2</v>
      </c>
      <c r="T2" s="222" t="s">
        <v>86</v>
      </c>
      <c r="U2" s="222" t="s">
        <v>60</v>
      </c>
    </row>
    <row r="3" spans="1:21" s="7" customFormat="1" ht="11.1" customHeight="1">
      <c r="A3" s="549"/>
      <c r="B3" s="550"/>
      <c r="C3" s="546"/>
      <c r="D3" s="544"/>
      <c r="E3" s="8" t="s">
        <v>87</v>
      </c>
      <c r="F3" s="203" t="s">
        <v>88</v>
      </c>
      <c r="G3" s="8" t="s">
        <v>87</v>
      </c>
      <c r="H3" s="218" t="s">
        <v>89</v>
      </c>
      <c r="I3" s="218" t="s">
        <v>239</v>
      </c>
      <c r="J3" s="218" t="s">
        <v>89</v>
      </c>
      <c r="K3" s="6"/>
      <c r="L3" s="551"/>
      <c r="M3" s="551"/>
      <c r="N3" s="546"/>
      <c r="O3" s="544"/>
      <c r="P3" s="8" t="s">
        <v>87</v>
      </c>
      <c r="Q3" s="203" t="s">
        <v>88</v>
      </c>
      <c r="R3" s="8" t="s">
        <v>87</v>
      </c>
      <c r="S3" s="218" t="s">
        <v>89</v>
      </c>
      <c r="T3" s="218" t="s">
        <v>239</v>
      </c>
      <c r="U3" s="218" t="s">
        <v>89</v>
      </c>
    </row>
    <row r="4" spans="1:21" s="89" customFormat="1" ht="11.1" customHeight="1">
      <c r="A4" s="196"/>
      <c r="B4" s="197" t="s">
        <v>200</v>
      </c>
      <c r="C4" s="9"/>
      <c r="D4" s="88"/>
      <c r="E4" s="10" t="s">
        <v>57</v>
      </c>
      <c r="F4" s="88">
        <v>89706.678</v>
      </c>
      <c r="G4" s="10">
        <v>2.0267904454076131</v>
      </c>
      <c r="H4" s="10">
        <v>100</v>
      </c>
      <c r="I4" s="10">
        <v>2.026790445407618</v>
      </c>
      <c r="J4" s="10">
        <v>11.486739672391662</v>
      </c>
      <c r="L4" s="196"/>
      <c r="M4" s="197" t="s">
        <v>206</v>
      </c>
      <c r="N4" s="9"/>
      <c r="O4" s="210"/>
      <c r="P4" s="11"/>
      <c r="Q4" s="88">
        <v>96460.604000000007</v>
      </c>
      <c r="R4" s="10">
        <v>16.957665239891512</v>
      </c>
      <c r="S4" s="10">
        <v>100</v>
      </c>
      <c r="T4" s="10">
        <v>16.957665239891508</v>
      </c>
      <c r="U4" s="10">
        <v>5.0024537514702141</v>
      </c>
    </row>
    <row r="5" spans="1:21" s="27" customFormat="1" ht="11.1" customHeight="1">
      <c r="A5" s="91"/>
      <c r="B5" s="92" t="s">
        <v>3</v>
      </c>
      <c r="C5" s="33"/>
      <c r="D5" s="93" t="s">
        <v>56</v>
      </c>
      <c r="E5" s="34" t="s">
        <v>57</v>
      </c>
      <c r="F5" s="93">
        <v>407.05200000000002</v>
      </c>
      <c r="G5" s="34">
        <v>-35.812008401718188</v>
      </c>
      <c r="H5" s="34">
        <v>0.45375886062796794</v>
      </c>
      <c r="I5" s="34">
        <v>-0.25829395017073142</v>
      </c>
      <c r="J5" s="34">
        <v>1.635849708327481</v>
      </c>
      <c r="L5" s="91"/>
      <c r="M5" s="113" t="s">
        <v>3</v>
      </c>
      <c r="N5" s="33"/>
      <c r="O5" s="93" t="s">
        <v>56</v>
      </c>
      <c r="P5" s="34" t="s">
        <v>57</v>
      </c>
      <c r="Q5" s="93">
        <v>4278.152</v>
      </c>
      <c r="R5" s="34">
        <v>-7.3218147554979396</v>
      </c>
      <c r="S5" s="34">
        <v>4.4351287702905111</v>
      </c>
      <c r="T5" s="34">
        <v>-0.40980394945593263</v>
      </c>
      <c r="U5" s="34">
        <v>2.5289800889913989</v>
      </c>
    </row>
    <row r="6" spans="1:21" s="27" customFormat="1" ht="11.1" customHeight="1">
      <c r="A6" s="43"/>
      <c r="B6" s="140" t="s">
        <v>96</v>
      </c>
      <c r="C6" s="9" t="s">
        <v>139</v>
      </c>
      <c r="D6" s="88">
        <v>662</v>
      </c>
      <c r="E6" s="10">
        <v>-21.19047619047619</v>
      </c>
      <c r="F6" s="88">
        <v>358.47399999999999</v>
      </c>
      <c r="G6" s="23">
        <v>-40.215174272481811</v>
      </c>
      <c r="H6" s="23">
        <v>0.39960681633980472</v>
      </c>
      <c r="I6" s="23">
        <v>-0.27424966132925438</v>
      </c>
      <c r="J6" s="23">
        <v>31.82393208981658</v>
      </c>
      <c r="L6" s="42"/>
      <c r="M6" s="114" t="s">
        <v>49</v>
      </c>
      <c r="N6" s="16" t="s">
        <v>4</v>
      </c>
      <c r="O6" s="97">
        <v>12516638</v>
      </c>
      <c r="P6" s="14">
        <v>-28.517013808260145</v>
      </c>
      <c r="Q6" s="97">
        <v>2220.09</v>
      </c>
      <c r="R6" s="14">
        <v>-21.012465293145723</v>
      </c>
      <c r="S6" s="14">
        <v>2.3015510041799034</v>
      </c>
      <c r="T6" s="14">
        <v>-0.71609022212517437</v>
      </c>
      <c r="U6" s="14">
        <v>56.917416177119819</v>
      </c>
    </row>
    <row r="7" spans="1:21" s="27" customFormat="1" ht="11.1" customHeight="1">
      <c r="A7" s="44"/>
      <c r="B7" s="92" t="s">
        <v>6</v>
      </c>
      <c r="C7" s="36" t="s">
        <v>45</v>
      </c>
      <c r="D7" s="105" t="s">
        <v>56</v>
      </c>
      <c r="E7" s="37" t="s">
        <v>57</v>
      </c>
      <c r="F7" s="105">
        <v>36.348999999999997</v>
      </c>
      <c r="G7" s="34">
        <v>4.5502919435096487</v>
      </c>
      <c r="H7" s="34">
        <v>4.0519837330282145E-2</v>
      </c>
      <c r="I7" s="34">
        <v>1.7992683051381621E-3</v>
      </c>
      <c r="J7" s="34">
        <v>24.237999026452485</v>
      </c>
      <c r="L7" s="42"/>
      <c r="M7" s="124" t="s">
        <v>31</v>
      </c>
      <c r="N7" s="17" t="s">
        <v>4</v>
      </c>
      <c r="O7" s="101">
        <v>3444433</v>
      </c>
      <c r="P7" s="15">
        <v>0.40187766385687951</v>
      </c>
      <c r="Q7" s="101">
        <v>1214.413</v>
      </c>
      <c r="R7" s="15">
        <v>2.9363325594543426</v>
      </c>
      <c r="S7" s="15">
        <v>1.2589730414708993</v>
      </c>
      <c r="T7" s="15">
        <v>4.2003131550371817E-2</v>
      </c>
      <c r="U7" s="15">
        <v>12.582495329534243</v>
      </c>
    </row>
    <row r="8" spans="1:21" s="27" customFormat="1" ht="11.1" customHeight="1">
      <c r="A8" s="91"/>
      <c r="B8" s="92" t="s">
        <v>226</v>
      </c>
      <c r="C8" s="293" t="s">
        <v>45</v>
      </c>
      <c r="D8" s="294" t="s">
        <v>56</v>
      </c>
      <c r="E8" s="295" t="s">
        <v>57</v>
      </c>
      <c r="F8" s="294">
        <v>3771.57</v>
      </c>
      <c r="G8" s="295">
        <v>49.294077550727962</v>
      </c>
      <c r="H8" s="295">
        <v>4.2043358243630422</v>
      </c>
      <c r="I8" s="295">
        <v>1.4163278253203908</v>
      </c>
      <c r="J8" s="295">
        <v>9.6211124947501308</v>
      </c>
      <c r="K8" s="29"/>
      <c r="L8" s="91"/>
      <c r="M8" s="338" t="s">
        <v>118</v>
      </c>
      <c r="N8" s="12" t="s">
        <v>139</v>
      </c>
      <c r="O8" s="103">
        <v>26789</v>
      </c>
      <c r="P8" s="13">
        <v>15121.022727272728</v>
      </c>
      <c r="Q8" s="103">
        <v>344.553</v>
      </c>
      <c r="R8" s="13">
        <v>4425.2561071710006</v>
      </c>
      <c r="S8" s="13">
        <v>0.35719556555959364</v>
      </c>
      <c r="T8" s="13">
        <v>0.40853568331651552</v>
      </c>
      <c r="U8" s="13">
        <v>1.3656489040976005</v>
      </c>
    </row>
    <row r="9" spans="1:21" s="27" customFormat="1" ht="11.1" customHeight="1">
      <c r="A9" s="91"/>
      <c r="B9" s="119" t="s">
        <v>52</v>
      </c>
      <c r="C9" s="59" t="s">
        <v>139</v>
      </c>
      <c r="D9" s="211">
        <v>1244</v>
      </c>
      <c r="E9" s="60">
        <v>6.8728522336769799</v>
      </c>
      <c r="F9" s="211">
        <v>218.083</v>
      </c>
      <c r="G9" s="60">
        <v>3.8945633325075733</v>
      </c>
      <c r="H9" s="60">
        <v>0.24310676179537047</v>
      </c>
      <c r="I9" s="60">
        <v>9.2977360268675577E-3</v>
      </c>
      <c r="J9" s="60">
        <v>98.662679436660497</v>
      </c>
      <c r="L9" s="44"/>
      <c r="M9" s="92" t="s">
        <v>6</v>
      </c>
      <c r="N9" s="33" t="s">
        <v>45</v>
      </c>
      <c r="O9" s="93" t="s">
        <v>56</v>
      </c>
      <c r="P9" s="34" t="s">
        <v>57</v>
      </c>
      <c r="Q9" s="93" t="s">
        <v>54</v>
      </c>
      <c r="R9" s="34" t="s">
        <v>54</v>
      </c>
      <c r="S9" s="34" t="s">
        <v>54</v>
      </c>
      <c r="T9" s="34" t="s">
        <v>54</v>
      </c>
      <c r="U9" s="34" t="s">
        <v>54</v>
      </c>
    </row>
    <row r="10" spans="1:21" s="27" customFormat="1" ht="11.1" customHeight="1">
      <c r="A10" s="42"/>
      <c r="B10" s="292" t="s">
        <v>98</v>
      </c>
      <c r="C10" s="16" t="s">
        <v>139</v>
      </c>
      <c r="D10" s="97">
        <v>3239</v>
      </c>
      <c r="E10" s="14">
        <v>-48.814791403286982</v>
      </c>
      <c r="F10" s="97">
        <v>59.585999999999999</v>
      </c>
      <c r="G10" s="14">
        <v>-60.288972269058775</v>
      </c>
      <c r="H10" s="14">
        <v>6.6423148564257392E-2</v>
      </c>
      <c r="I10" s="14">
        <v>-0.10288698399981895</v>
      </c>
      <c r="J10" s="14">
        <v>1.3084620289967097</v>
      </c>
      <c r="L10" s="91"/>
      <c r="M10" s="92" t="s">
        <v>226</v>
      </c>
      <c r="N10" s="33" t="s">
        <v>45</v>
      </c>
      <c r="O10" s="93" t="s">
        <v>56</v>
      </c>
      <c r="P10" s="34" t="s">
        <v>57</v>
      </c>
      <c r="Q10" s="93">
        <v>8578.8410000000003</v>
      </c>
      <c r="R10" s="34">
        <v>29.180269068559738</v>
      </c>
      <c r="S10" s="34">
        <v>8.8936214830253402</v>
      </c>
      <c r="T10" s="34">
        <v>2.3496351970674003</v>
      </c>
      <c r="U10" s="34">
        <v>2.3283558861990152</v>
      </c>
    </row>
    <row r="11" spans="1:21" s="27" customFormat="1" ht="11.1" customHeight="1">
      <c r="A11" s="43"/>
      <c r="B11" s="98" t="s">
        <v>100</v>
      </c>
      <c r="C11" s="19" t="s">
        <v>139</v>
      </c>
      <c r="D11" s="99">
        <v>90788</v>
      </c>
      <c r="E11" s="18">
        <v>29.488112047694443</v>
      </c>
      <c r="F11" s="99">
        <v>3371.4780000000001</v>
      </c>
      <c r="G11" s="18">
        <v>59.204928750430298</v>
      </c>
      <c r="H11" s="18">
        <v>3.7583355834445236</v>
      </c>
      <c r="I11" s="18">
        <v>1.4259724493580468</v>
      </c>
      <c r="J11" s="18">
        <v>10.777194725376651</v>
      </c>
      <c r="L11" s="91"/>
      <c r="M11" s="292" t="s">
        <v>53</v>
      </c>
      <c r="N11" s="16" t="s">
        <v>139</v>
      </c>
      <c r="O11" s="299">
        <v>10066</v>
      </c>
      <c r="P11" s="14">
        <v>-7.2429045337265023</v>
      </c>
      <c r="Q11" s="215">
        <v>2852.0749999999998</v>
      </c>
      <c r="R11" s="14">
        <v>5.6936314220533717</v>
      </c>
      <c r="S11" s="14">
        <v>2.9567252139536677</v>
      </c>
      <c r="T11" s="14">
        <v>0.1862859860362443</v>
      </c>
      <c r="U11" s="14">
        <v>100</v>
      </c>
    </row>
    <row r="12" spans="1:21" s="27" customFormat="1" ht="11.1" customHeight="1">
      <c r="A12" s="45"/>
      <c r="B12" s="104" t="s">
        <v>8</v>
      </c>
      <c r="C12" s="36" t="s">
        <v>45</v>
      </c>
      <c r="D12" s="105" t="s">
        <v>56</v>
      </c>
      <c r="E12" s="37" t="s">
        <v>57</v>
      </c>
      <c r="F12" s="105">
        <v>0.96199999999999997</v>
      </c>
      <c r="G12" s="37">
        <v>172.52124645892349</v>
      </c>
      <c r="H12" s="37">
        <v>1.0723839311048838E-3</v>
      </c>
      <c r="I12" s="37">
        <v>6.9263868383637216E-4</v>
      </c>
      <c r="J12" s="37">
        <v>1.2538008281341438E-2</v>
      </c>
      <c r="L12" s="91"/>
      <c r="M12" s="120" t="s">
        <v>33</v>
      </c>
      <c r="N12" s="17" t="s">
        <v>45</v>
      </c>
      <c r="O12" s="101" t="s">
        <v>56</v>
      </c>
      <c r="P12" s="15" t="s">
        <v>57</v>
      </c>
      <c r="Q12" s="101">
        <v>438.98399999999998</v>
      </c>
      <c r="R12" s="15">
        <v>9.4810558448554616</v>
      </c>
      <c r="S12" s="15">
        <v>0.45509148999315818</v>
      </c>
      <c r="T12" s="15">
        <v>4.609407796948603E-2</v>
      </c>
      <c r="U12" s="15">
        <v>1.2847544601335235</v>
      </c>
    </row>
    <row r="13" spans="1:21" s="27" customFormat="1" ht="11.1" customHeight="1">
      <c r="A13" s="45"/>
      <c r="B13" s="92" t="s">
        <v>13</v>
      </c>
      <c r="C13" s="33" t="s">
        <v>139</v>
      </c>
      <c r="D13" s="93" t="s">
        <v>54</v>
      </c>
      <c r="E13" s="93" t="s">
        <v>54</v>
      </c>
      <c r="F13" s="93" t="s">
        <v>54</v>
      </c>
      <c r="G13" s="34" t="s">
        <v>54</v>
      </c>
      <c r="H13" s="34" t="s">
        <v>54</v>
      </c>
      <c r="I13" s="34" t="s">
        <v>54</v>
      </c>
      <c r="J13" s="34" t="s">
        <v>54</v>
      </c>
      <c r="L13" s="91"/>
      <c r="M13" s="120" t="s">
        <v>212</v>
      </c>
      <c r="N13" s="17" t="s">
        <v>139</v>
      </c>
      <c r="O13" s="101">
        <v>15717</v>
      </c>
      <c r="P13" s="15">
        <v>-13.552609867444033</v>
      </c>
      <c r="Q13" s="101">
        <v>1508.4649999999999</v>
      </c>
      <c r="R13" s="15">
        <v>-5.3684349200772914</v>
      </c>
      <c r="S13" s="15">
        <v>1.5638145910842525</v>
      </c>
      <c r="T13" s="15">
        <v>-0.10375896260097765</v>
      </c>
      <c r="U13" s="15">
        <v>75.745395165639465</v>
      </c>
    </row>
    <row r="14" spans="1:21" s="27" customFormat="1" ht="11.1" customHeight="1">
      <c r="A14" s="94"/>
      <c r="B14" s="104" t="s">
        <v>5</v>
      </c>
      <c r="C14" s="36" t="s">
        <v>45</v>
      </c>
      <c r="D14" s="105" t="s">
        <v>56</v>
      </c>
      <c r="E14" s="420" t="s">
        <v>57</v>
      </c>
      <c r="F14" s="105">
        <v>3791.5540000000001</v>
      </c>
      <c r="G14" s="37">
        <v>4.8561694732542406</v>
      </c>
      <c r="H14" s="37">
        <v>4.2266128726782188</v>
      </c>
      <c r="I14" s="37">
        <v>0.19971309518163455</v>
      </c>
      <c r="J14" s="37">
        <v>3.2575301442898197</v>
      </c>
      <c r="L14" s="45"/>
      <c r="M14" s="338" t="s">
        <v>120</v>
      </c>
      <c r="N14" s="12" t="s">
        <v>139</v>
      </c>
      <c r="O14" s="131">
        <v>45887</v>
      </c>
      <c r="P14" s="23">
        <v>-32.421725427822452</v>
      </c>
      <c r="Q14" s="131">
        <v>2290.0810000000001</v>
      </c>
      <c r="R14" s="23">
        <v>25.253424110595418</v>
      </c>
      <c r="S14" s="13">
        <v>2.3741101600400509</v>
      </c>
      <c r="T14" s="13">
        <v>0.55983522628117099</v>
      </c>
      <c r="U14" s="23">
        <v>19.393038010110953</v>
      </c>
    </row>
    <row r="15" spans="1:21" s="27" customFormat="1" ht="11.1" customHeight="1">
      <c r="A15" s="91"/>
      <c r="B15" s="119" t="s">
        <v>15</v>
      </c>
      <c r="C15" s="59" t="s">
        <v>45</v>
      </c>
      <c r="D15" s="211" t="s">
        <v>56</v>
      </c>
      <c r="E15" s="60" t="s">
        <v>57</v>
      </c>
      <c r="F15" s="211">
        <v>117.61499999999999</v>
      </c>
      <c r="G15" s="60">
        <v>-9.2875818505749805</v>
      </c>
      <c r="H15" s="60">
        <v>0.13111064039178891</v>
      </c>
      <c r="I15" s="60">
        <v>-1.3695821068567475E-2</v>
      </c>
      <c r="J15" s="60">
        <v>0.46255939305474636</v>
      </c>
      <c r="L15" s="94"/>
      <c r="M15" s="92" t="s">
        <v>8</v>
      </c>
      <c r="N15" s="453" t="s">
        <v>45</v>
      </c>
      <c r="O15" s="93" t="s">
        <v>56</v>
      </c>
      <c r="P15" s="34" t="s">
        <v>57</v>
      </c>
      <c r="Q15" s="93">
        <v>24499.991000000002</v>
      </c>
      <c r="R15" s="34">
        <v>19.793906487570951</v>
      </c>
      <c r="S15" s="37">
        <v>25.398960802692049</v>
      </c>
      <c r="T15" s="37">
        <v>4.9084166954603088</v>
      </c>
      <c r="U15" s="34">
        <v>2.8083288342169497</v>
      </c>
    </row>
    <row r="16" spans="1:21" s="27" customFormat="1" ht="11.1" customHeight="1">
      <c r="A16" s="42"/>
      <c r="B16" s="292" t="s">
        <v>16</v>
      </c>
      <c r="C16" s="16" t="s">
        <v>139</v>
      </c>
      <c r="D16" s="97">
        <v>4559</v>
      </c>
      <c r="E16" s="14">
        <v>-17.543859649122808</v>
      </c>
      <c r="F16" s="97">
        <v>807.56899999999996</v>
      </c>
      <c r="G16" s="14">
        <v>-18.858978403763416</v>
      </c>
      <c r="H16" s="14">
        <v>0.90023286783621614</v>
      </c>
      <c r="I16" s="14">
        <v>-0.21347488183913882</v>
      </c>
      <c r="J16" s="14">
        <v>28.386611241051511</v>
      </c>
      <c r="L16" s="45"/>
      <c r="M16" s="117" t="s">
        <v>34</v>
      </c>
      <c r="N16" s="22" t="s">
        <v>139</v>
      </c>
      <c r="O16" s="131">
        <v>1880830</v>
      </c>
      <c r="P16" s="23">
        <v>1.8132626873444053</v>
      </c>
      <c r="Q16" s="131">
        <v>24447.802</v>
      </c>
      <c r="R16" s="23">
        <v>19.88404968735891</v>
      </c>
      <c r="S16" s="23">
        <v>25.344856849538282</v>
      </c>
      <c r="T16" s="23">
        <v>4.916567063518781</v>
      </c>
      <c r="U16" s="23">
        <v>8.048813234392048</v>
      </c>
    </row>
    <row r="17" spans="1:21" s="27" customFormat="1" ht="11.1" customHeight="1">
      <c r="A17" s="42"/>
      <c r="B17" s="96" t="s">
        <v>114</v>
      </c>
      <c r="C17" s="16" t="s">
        <v>139</v>
      </c>
      <c r="D17" s="97">
        <v>122</v>
      </c>
      <c r="E17" s="14">
        <v>-43.778801843317972</v>
      </c>
      <c r="F17" s="97">
        <v>377.12400000000002</v>
      </c>
      <c r="G17" s="14">
        <v>-43.586368246427064</v>
      </c>
      <c r="H17" s="14">
        <v>0.42039679587733703</v>
      </c>
      <c r="I17" s="14">
        <v>-0.33139064673914465</v>
      </c>
      <c r="J17" s="14">
        <v>55.214438293629584</v>
      </c>
      <c r="L17" s="94"/>
      <c r="M17" s="92" t="s">
        <v>13</v>
      </c>
      <c r="N17" s="33" t="s">
        <v>139</v>
      </c>
      <c r="O17" s="93">
        <v>648</v>
      </c>
      <c r="P17" s="34">
        <v>-18.796992481203006</v>
      </c>
      <c r="Q17" s="93">
        <v>67.784999999999997</v>
      </c>
      <c r="R17" s="34">
        <v>-20.943983765438574</v>
      </c>
      <c r="S17" s="34">
        <v>7.0272211855526012E-2</v>
      </c>
      <c r="T17" s="34">
        <v>-2.1773922879209547E-2</v>
      </c>
      <c r="U17" s="34">
        <v>17.460235688067485</v>
      </c>
    </row>
    <row r="18" spans="1:21" s="27" customFormat="1" ht="11.1" customHeight="1">
      <c r="A18" s="42"/>
      <c r="B18" s="100" t="s">
        <v>101</v>
      </c>
      <c r="C18" s="17" t="s">
        <v>139</v>
      </c>
      <c r="D18" s="101">
        <v>4761</v>
      </c>
      <c r="E18" s="15">
        <v>-42.735145537647348</v>
      </c>
      <c r="F18" s="101">
        <v>723.89300000000003</v>
      </c>
      <c r="G18" s="15">
        <v>17.769563781482404</v>
      </c>
      <c r="H18" s="15">
        <v>0.80695553122589159</v>
      </c>
      <c r="I18" s="15">
        <v>0.1242245773453923</v>
      </c>
      <c r="J18" s="15">
        <v>6.6624906432932081</v>
      </c>
      <c r="L18" s="91"/>
      <c r="M18" s="117" t="s">
        <v>219</v>
      </c>
      <c r="N18" s="9" t="s">
        <v>139</v>
      </c>
      <c r="O18" s="88">
        <v>648</v>
      </c>
      <c r="P18" s="10">
        <v>-18.796992481203006</v>
      </c>
      <c r="Q18" s="88">
        <v>67.784999999999997</v>
      </c>
      <c r="R18" s="10">
        <v>-20.943983765438574</v>
      </c>
      <c r="S18" s="10">
        <v>7.0272211855526012E-2</v>
      </c>
      <c r="T18" s="10">
        <v>-2.1773922879209547E-2</v>
      </c>
      <c r="U18" s="10">
        <v>43.386009716008374</v>
      </c>
    </row>
    <row r="19" spans="1:21" s="27" customFormat="1" ht="11.1" customHeight="1">
      <c r="A19" s="43"/>
      <c r="B19" s="98" t="s">
        <v>102</v>
      </c>
      <c r="C19" s="19" t="s">
        <v>139</v>
      </c>
      <c r="D19" s="99">
        <v>2202</v>
      </c>
      <c r="E19" s="18">
        <v>30.993456276026166</v>
      </c>
      <c r="F19" s="99">
        <v>1741.643</v>
      </c>
      <c r="G19" s="18">
        <v>46.214272162047337</v>
      </c>
      <c r="H19" s="18">
        <v>1.9414864521011468</v>
      </c>
      <c r="I19" s="18">
        <v>0.62608736596332559</v>
      </c>
      <c r="J19" s="18">
        <v>35.767206741713792</v>
      </c>
      <c r="L19" s="94"/>
      <c r="M19" s="92" t="s">
        <v>5</v>
      </c>
      <c r="N19" s="33" t="s">
        <v>45</v>
      </c>
      <c r="O19" s="93" t="s">
        <v>56</v>
      </c>
      <c r="P19" s="34" t="s">
        <v>57</v>
      </c>
      <c r="Q19" s="93">
        <v>1510.8119999999999</v>
      </c>
      <c r="R19" s="34">
        <v>-30.643884793007516</v>
      </c>
      <c r="S19" s="34">
        <v>1.5662477087537208</v>
      </c>
      <c r="T19" s="34">
        <v>-0.80937204542337626</v>
      </c>
      <c r="U19" s="34">
        <v>1.3599803223896505</v>
      </c>
    </row>
    <row r="20" spans="1:21" s="27" customFormat="1" ht="11.1" customHeight="1">
      <c r="A20" s="91"/>
      <c r="B20" s="133" t="s">
        <v>7</v>
      </c>
      <c r="C20" s="36" t="s">
        <v>45</v>
      </c>
      <c r="D20" s="134" t="s">
        <v>56</v>
      </c>
      <c r="E20" s="37" t="s">
        <v>57</v>
      </c>
      <c r="F20" s="105">
        <v>1679.5840000000001</v>
      </c>
      <c r="G20" s="37">
        <v>19.817689328519464</v>
      </c>
      <c r="H20" s="39">
        <v>1.8723065411027706</v>
      </c>
      <c r="I20" s="37">
        <v>0.31595356159019378</v>
      </c>
      <c r="J20" s="37">
        <v>0.85678769044112768</v>
      </c>
      <c r="L20" s="91"/>
      <c r="M20" s="292" t="s">
        <v>15</v>
      </c>
      <c r="N20" s="16" t="s">
        <v>45</v>
      </c>
      <c r="O20" s="97" t="s">
        <v>56</v>
      </c>
      <c r="P20" s="14" t="s">
        <v>57</v>
      </c>
      <c r="Q20" s="97">
        <v>275.05900000000003</v>
      </c>
      <c r="R20" s="14">
        <v>104.66917673671051</v>
      </c>
      <c r="S20" s="14">
        <v>0.28515164595071374</v>
      </c>
      <c r="T20" s="14">
        <v>0.17055754592102512</v>
      </c>
      <c r="U20" s="14">
        <v>0.43828809903581528</v>
      </c>
    </row>
    <row r="21" spans="1:21" s="27" customFormat="1" ht="11.1" customHeight="1">
      <c r="A21" s="42"/>
      <c r="B21" s="119" t="s">
        <v>106</v>
      </c>
      <c r="C21" s="451" t="s">
        <v>45</v>
      </c>
      <c r="D21" s="211" t="s">
        <v>56</v>
      </c>
      <c r="E21" s="60" t="s">
        <v>57</v>
      </c>
      <c r="F21" s="211">
        <v>530.28399999999999</v>
      </c>
      <c r="G21" s="60">
        <v>24.239499184675651</v>
      </c>
      <c r="H21" s="60">
        <v>0.5911310192536614</v>
      </c>
      <c r="I21" s="60">
        <v>0.117668962610363</v>
      </c>
      <c r="J21" s="60">
        <v>8.6003626760569087</v>
      </c>
      <c r="L21" s="91"/>
      <c r="M21" s="292" t="s">
        <v>16</v>
      </c>
      <c r="N21" s="16" t="s">
        <v>139</v>
      </c>
      <c r="O21" s="97">
        <v>7524</v>
      </c>
      <c r="P21" s="15">
        <v>82.887700534759347</v>
      </c>
      <c r="Q21" s="101">
        <v>405.99599999999998</v>
      </c>
      <c r="R21" s="15">
        <v>37.478497609340508</v>
      </c>
      <c r="S21" s="14">
        <v>0.42089307257499647</v>
      </c>
      <c r="T21" s="14">
        <v>0.13419856243851835</v>
      </c>
      <c r="U21" s="15">
        <v>2.429020596682224</v>
      </c>
    </row>
    <row r="22" spans="1:21" s="27" customFormat="1" ht="11.1" customHeight="1">
      <c r="A22" s="91"/>
      <c r="B22" s="332" t="s">
        <v>107</v>
      </c>
      <c r="C22" s="16" t="s">
        <v>139</v>
      </c>
      <c r="D22" s="97">
        <v>14</v>
      </c>
      <c r="E22" s="23">
        <v>-41.666666666666664</v>
      </c>
      <c r="F22" s="131">
        <v>50.08</v>
      </c>
      <c r="G22" s="23">
        <v>-36.107779847413944</v>
      </c>
      <c r="H22" s="23">
        <v>5.5826390093277112E-2</v>
      </c>
      <c r="I22" s="23">
        <v>-3.2188932725676529E-2</v>
      </c>
      <c r="J22" s="23">
        <v>8.3494350610183982E-2</v>
      </c>
      <c r="L22" s="91"/>
      <c r="M22" s="120" t="s">
        <v>136</v>
      </c>
      <c r="N22" s="17" t="s">
        <v>4</v>
      </c>
      <c r="O22" s="101">
        <v>457210</v>
      </c>
      <c r="P22" s="15">
        <v>-10.342190410824585</v>
      </c>
      <c r="Q22" s="101">
        <v>86.905000000000001</v>
      </c>
      <c r="R22" s="15">
        <v>-3.1278215603437616</v>
      </c>
      <c r="S22" s="15">
        <v>9.0093775485793143E-2</v>
      </c>
      <c r="T22" s="15">
        <v>-3.402251230597059E-3</v>
      </c>
      <c r="U22" s="15">
        <v>11.969149192576523</v>
      </c>
    </row>
    <row r="23" spans="1:21" s="27" customFormat="1" ht="11.1" customHeight="1">
      <c r="A23" s="42"/>
      <c r="B23" s="120" t="s">
        <v>111</v>
      </c>
      <c r="C23" s="16" t="s">
        <v>139</v>
      </c>
      <c r="D23" s="97">
        <v>29</v>
      </c>
      <c r="E23" s="15">
        <v>81.25</v>
      </c>
      <c r="F23" s="101">
        <v>325.71899999999999</v>
      </c>
      <c r="G23" s="15">
        <v>84.407518541584096</v>
      </c>
      <c r="H23" s="15">
        <v>0.36309336970431566</v>
      </c>
      <c r="I23" s="15">
        <v>0.16956454636203758</v>
      </c>
      <c r="J23" s="15">
        <v>1.5360721516601912</v>
      </c>
      <c r="L23" s="91"/>
      <c r="M23" s="338" t="s">
        <v>121</v>
      </c>
      <c r="N23" s="12" t="s">
        <v>139</v>
      </c>
      <c r="O23" s="103">
        <v>1390</v>
      </c>
      <c r="P23" s="13">
        <v>-38.954765041721565</v>
      </c>
      <c r="Q23" s="103">
        <v>397.60500000000002</v>
      </c>
      <c r="R23" s="23">
        <v>-44.487880611351635</v>
      </c>
      <c r="S23" s="23">
        <v>0.41219418447763395</v>
      </c>
      <c r="T23" s="13">
        <v>-0.38635315079200616</v>
      </c>
      <c r="U23" s="13">
        <v>2.8702726010009587</v>
      </c>
    </row>
    <row r="24" spans="1:21" s="27" customFormat="1" ht="11.1" customHeight="1">
      <c r="A24" s="43"/>
      <c r="B24" s="98" t="s">
        <v>108</v>
      </c>
      <c r="C24" s="19" t="s">
        <v>45</v>
      </c>
      <c r="D24" s="99" t="s">
        <v>56</v>
      </c>
      <c r="E24" s="18" t="s">
        <v>57</v>
      </c>
      <c r="F24" s="99">
        <v>659.64099999999996</v>
      </c>
      <c r="G24" s="18">
        <v>22.972597606694833</v>
      </c>
      <c r="H24" s="18">
        <v>0.73533098617251214</v>
      </c>
      <c r="I24" s="18">
        <v>0.140151855060408</v>
      </c>
      <c r="J24" s="18">
        <v>11.839605217861401</v>
      </c>
      <c r="L24" s="94"/>
      <c r="M24" s="92" t="s">
        <v>7</v>
      </c>
      <c r="N24" s="33" t="s">
        <v>45</v>
      </c>
      <c r="O24" s="93" t="s">
        <v>56</v>
      </c>
      <c r="P24" s="34" t="s">
        <v>57</v>
      </c>
      <c r="Q24" s="93">
        <v>9965.83</v>
      </c>
      <c r="R24" s="34">
        <v>-9.2242273612100263</v>
      </c>
      <c r="S24" s="34">
        <v>10.331502796727253</v>
      </c>
      <c r="T24" s="34">
        <v>-1.2278695591428088</v>
      </c>
      <c r="U24" s="34">
        <v>7.1968314625476921</v>
      </c>
    </row>
    <row r="25" spans="1:21" s="27" customFormat="1" ht="11.1" customHeight="1">
      <c r="A25" s="91"/>
      <c r="B25" s="92" t="s">
        <v>9</v>
      </c>
      <c r="C25" s="33" t="s">
        <v>45</v>
      </c>
      <c r="D25" s="93" t="s">
        <v>56</v>
      </c>
      <c r="E25" s="34" t="s">
        <v>57</v>
      </c>
      <c r="F25" s="93">
        <v>28931.114000000001</v>
      </c>
      <c r="G25" s="34">
        <v>52.161971101699123</v>
      </c>
      <c r="H25" s="34">
        <v>32.250791852976654</v>
      </c>
      <c r="I25" s="34">
        <v>11.279827961744052</v>
      </c>
      <c r="J25" s="34">
        <v>12.61806255169096</v>
      </c>
      <c r="L25" s="91"/>
      <c r="M25" s="292" t="s">
        <v>137</v>
      </c>
      <c r="N25" s="22" t="s">
        <v>4</v>
      </c>
      <c r="O25" s="131">
        <v>5415041</v>
      </c>
      <c r="P25" s="23">
        <v>-5.3208079159947488</v>
      </c>
      <c r="Q25" s="131">
        <v>2904.3339999999998</v>
      </c>
      <c r="R25" s="14">
        <v>-22.786871343000342</v>
      </c>
      <c r="S25" s="14">
        <v>3.0109017355935279</v>
      </c>
      <c r="T25" s="14">
        <v>-1.0392471019300282</v>
      </c>
      <c r="U25" s="14">
        <v>99.204643773660436</v>
      </c>
    </row>
    <row r="26" spans="1:21" s="27" customFormat="1" ht="11.1" customHeight="1">
      <c r="A26" s="42"/>
      <c r="B26" s="292" t="s">
        <v>17</v>
      </c>
      <c r="C26" s="22" t="s">
        <v>4</v>
      </c>
      <c r="D26" s="131">
        <v>2032750</v>
      </c>
      <c r="E26" s="14">
        <v>27.065299468422936</v>
      </c>
      <c r="F26" s="97">
        <v>528.71799999999996</v>
      </c>
      <c r="G26" s="14">
        <v>65.685706138028053</v>
      </c>
      <c r="H26" s="23">
        <v>0.58938532981903535</v>
      </c>
      <c r="I26" s="23">
        <v>0.23839622640436475</v>
      </c>
      <c r="J26" s="23">
        <v>0.58705135597362434</v>
      </c>
      <c r="L26" s="91"/>
      <c r="M26" s="292" t="s">
        <v>123</v>
      </c>
      <c r="N26" s="17" t="s">
        <v>45</v>
      </c>
      <c r="O26" s="101" t="s">
        <v>56</v>
      </c>
      <c r="P26" s="15" t="s">
        <v>57</v>
      </c>
      <c r="Q26" s="101">
        <v>645.65599999999995</v>
      </c>
      <c r="R26" s="14">
        <v>28.280953837961988</v>
      </c>
      <c r="S26" s="14">
        <v>0.66934683510793691</v>
      </c>
      <c r="T26" s="14">
        <v>0.17258846923223328</v>
      </c>
      <c r="U26" s="15">
        <v>1.1306601412547652</v>
      </c>
    </row>
    <row r="27" spans="1:21" s="27" customFormat="1" ht="11.1" customHeight="1">
      <c r="A27" s="42"/>
      <c r="B27" s="120" t="s">
        <v>18</v>
      </c>
      <c r="C27" s="17" t="s">
        <v>45</v>
      </c>
      <c r="D27" s="101" t="s">
        <v>56</v>
      </c>
      <c r="E27" s="15" t="s">
        <v>57</v>
      </c>
      <c r="F27" s="101">
        <v>22256.513999999999</v>
      </c>
      <c r="G27" s="15">
        <v>74.475243878318878</v>
      </c>
      <c r="H27" s="15">
        <v>24.810320141383453</v>
      </c>
      <c r="I27" s="15">
        <v>10.804998553875063</v>
      </c>
      <c r="J27" s="15">
        <v>37.163456488986057</v>
      </c>
      <c r="L27" s="91"/>
      <c r="M27" s="124" t="s">
        <v>125</v>
      </c>
      <c r="N27" s="17" t="s">
        <v>45</v>
      </c>
      <c r="O27" s="101" t="s">
        <v>56</v>
      </c>
      <c r="P27" s="15" t="s">
        <v>57</v>
      </c>
      <c r="Q27" s="101">
        <v>3351.1509999999998</v>
      </c>
      <c r="R27" s="15">
        <v>-7.2774641819659251</v>
      </c>
      <c r="S27" s="15">
        <v>3.4741136391806129</v>
      </c>
      <c r="T27" s="15">
        <v>-0.31890952197848838</v>
      </c>
      <c r="U27" s="15">
        <v>22.009041361275695</v>
      </c>
    </row>
    <row r="28" spans="1:21" s="27" customFormat="1" ht="11.1" customHeight="1">
      <c r="A28" s="91"/>
      <c r="B28" s="120" t="s">
        <v>41</v>
      </c>
      <c r="C28" s="17" t="s">
        <v>45</v>
      </c>
      <c r="D28" s="101" t="s">
        <v>56</v>
      </c>
      <c r="E28" s="15" t="s">
        <v>57</v>
      </c>
      <c r="F28" s="101">
        <v>673.70399999999995</v>
      </c>
      <c r="G28" s="15">
        <v>82.115632062108688</v>
      </c>
      <c r="H28" s="15">
        <v>0.75100763401360149</v>
      </c>
      <c r="I28" s="15">
        <v>0.3454913600432552</v>
      </c>
      <c r="J28" s="15">
        <v>71.939262565537277</v>
      </c>
      <c r="L28" s="91"/>
      <c r="M28" s="124" t="s">
        <v>126</v>
      </c>
      <c r="N28" s="17" t="s">
        <v>45</v>
      </c>
      <c r="O28" s="101" t="s">
        <v>56</v>
      </c>
      <c r="P28" s="15" t="s">
        <v>57</v>
      </c>
      <c r="Q28" s="101">
        <v>367.38400000000001</v>
      </c>
      <c r="R28" s="15">
        <v>29.38197518603431</v>
      </c>
      <c r="S28" s="15">
        <v>0.38086429564550522</v>
      </c>
      <c r="T28" s="15">
        <v>0.10115938076263123</v>
      </c>
      <c r="U28" s="15">
        <v>6.5513841516292413</v>
      </c>
    </row>
    <row r="29" spans="1:21" s="27" customFormat="1" ht="11.1" customHeight="1">
      <c r="A29" s="42"/>
      <c r="B29" s="292" t="s">
        <v>227</v>
      </c>
      <c r="C29" s="16" t="s">
        <v>139</v>
      </c>
      <c r="D29" s="97">
        <v>24</v>
      </c>
      <c r="E29" s="14">
        <v>300</v>
      </c>
      <c r="F29" s="97">
        <v>123.68600000000001</v>
      </c>
      <c r="G29" s="14">
        <v>565.30041417890379</v>
      </c>
      <c r="H29" s="14">
        <v>0.13787825249754537</v>
      </c>
      <c r="I29" s="14">
        <v>0.1195285098157365</v>
      </c>
      <c r="J29" s="14">
        <v>49.900148063275864</v>
      </c>
      <c r="L29" s="91"/>
      <c r="M29" s="124" t="s">
        <v>127</v>
      </c>
      <c r="N29" s="17" t="s">
        <v>139</v>
      </c>
      <c r="O29" s="101">
        <v>12442</v>
      </c>
      <c r="P29" s="15">
        <v>2.29384197977474</v>
      </c>
      <c r="Q29" s="101">
        <v>714.79700000000003</v>
      </c>
      <c r="R29" s="15">
        <v>-3.58743124438557</v>
      </c>
      <c r="S29" s="15">
        <v>0.74102480220837097</v>
      </c>
      <c r="T29" s="15">
        <v>-3.2248637198927288E-2</v>
      </c>
      <c r="U29" s="15">
        <v>4.9313056852508499</v>
      </c>
    </row>
    <row r="30" spans="1:21" s="27" customFormat="1" ht="11.1" customHeight="1">
      <c r="A30" s="42"/>
      <c r="B30" s="141" t="s">
        <v>46</v>
      </c>
      <c r="C30" s="21" t="s">
        <v>45</v>
      </c>
      <c r="D30" s="212" t="s">
        <v>56</v>
      </c>
      <c r="E30" s="20" t="s">
        <v>57</v>
      </c>
      <c r="F30" s="212">
        <v>45.131999999999998</v>
      </c>
      <c r="G30" s="15">
        <v>60.01985533966814</v>
      </c>
      <c r="H30" s="20">
        <v>5.0310635736617065E-2</v>
      </c>
      <c r="I30" s="20">
        <v>1.9252853267622508E-2</v>
      </c>
      <c r="J30" s="20">
        <v>9.2146742237394434</v>
      </c>
      <c r="L30" s="42"/>
      <c r="M30" s="120" t="s">
        <v>128</v>
      </c>
      <c r="N30" s="17" t="s">
        <v>139</v>
      </c>
      <c r="O30" s="101">
        <v>2016</v>
      </c>
      <c r="P30" s="15">
        <v>7.8074866310160473</v>
      </c>
      <c r="Q30" s="101">
        <v>1072.5889999999999</v>
      </c>
      <c r="R30" s="15">
        <v>6.2623714802581389</v>
      </c>
      <c r="S30" s="15">
        <v>1.111945141873671</v>
      </c>
      <c r="T30" s="15">
        <v>7.6642802044643868E-2</v>
      </c>
      <c r="U30" s="15">
        <v>13.169029405813587</v>
      </c>
    </row>
    <row r="31" spans="1:21" s="27" customFormat="1" ht="11.1" customHeight="1">
      <c r="A31" s="91"/>
      <c r="B31" s="120" t="s">
        <v>42</v>
      </c>
      <c r="C31" s="17" t="s">
        <v>45</v>
      </c>
      <c r="D31" s="101" t="s">
        <v>56</v>
      </c>
      <c r="E31" s="15" t="s">
        <v>57</v>
      </c>
      <c r="F31" s="101">
        <v>54.454999999999998</v>
      </c>
      <c r="G31" s="390">
        <v>-32.697655448579297</v>
      </c>
      <c r="H31" s="15">
        <v>6.0703396016960974E-2</v>
      </c>
      <c r="I31" s="15">
        <v>-3.0089407257101908E-2</v>
      </c>
      <c r="J31" s="15">
        <v>34.32052235513595</v>
      </c>
      <c r="L31" s="91"/>
      <c r="M31" s="338" t="s">
        <v>129</v>
      </c>
      <c r="N31" s="12" t="s">
        <v>45</v>
      </c>
      <c r="O31" s="103" t="s">
        <v>56</v>
      </c>
      <c r="P31" s="13" t="s">
        <v>57</v>
      </c>
      <c r="Q31" s="103">
        <v>842.96600000000001</v>
      </c>
      <c r="R31" s="13">
        <v>-17.153055829102371</v>
      </c>
      <c r="S31" s="13">
        <v>0.87389666355396234</v>
      </c>
      <c r="T31" s="13">
        <v>-0.21161857155330219</v>
      </c>
      <c r="U31" s="13">
        <v>3.5907771662513821</v>
      </c>
    </row>
    <row r="32" spans="1:21" s="27" customFormat="1" ht="11.1" customHeight="1">
      <c r="A32" s="42"/>
      <c r="B32" s="96" t="s">
        <v>19</v>
      </c>
      <c r="C32" s="16" t="s">
        <v>45</v>
      </c>
      <c r="D32" s="97" t="s">
        <v>56</v>
      </c>
      <c r="E32" s="14" t="s">
        <v>57</v>
      </c>
      <c r="F32" s="97">
        <v>1970.48</v>
      </c>
      <c r="G32" s="14">
        <v>75.187413761219943</v>
      </c>
      <c r="H32" s="14">
        <v>2.196581173142985</v>
      </c>
      <c r="I32" s="15">
        <v>0.96184197761196144</v>
      </c>
      <c r="J32" s="14">
        <v>8.1639775882557508</v>
      </c>
      <c r="L32" s="94"/>
      <c r="M32" s="92" t="s">
        <v>9</v>
      </c>
      <c r="N32" s="33" t="s">
        <v>45</v>
      </c>
      <c r="O32" s="93" t="s">
        <v>56</v>
      </c>
      <c r="P32" s="34" t="s">
        <v>57</v>
      </c>
      <c r="Q32" s="93">
        <v>40542.247000000003</v>
      </c>
      <c r="R32" s="34">
        <v>29.898359366354157</v>
      </c>
      <c r="S32" s="34">
        <v>42.029849823457461</v>
      </c>
      <c r="T32" s="34">
        <v>11.314365916096824</v>
      </c>
      <c r="U32" s="34">
        <v>59.575801773990868</v>
      </c>
    </row>
    <row r="33" spans="1:21" s="27" customFormat="1" ht="11.1" customHeight="1">
      <c r="A33" s="42"/>
      <c r="B33" s="100" t="s">
        <v>201</v>
      </c>
      <c r="C33" s="17" t="s">
        <v>139</v>
      </c>
      <c r="D33" s="101">
        <v>6</v>
      </c>
      <c r="E33" s="15">
        <v>500</v>
      </c>
      <c r="F33" s="101">
        <v>171.44499999999999</v>
      </c>
      <c r="G33" s="15">
        <v>80.462722229824323</v>
      </c>
      <c r="H33" s="15">
        <v>0.19111732127679501</v>
      </c>
      <c r="I33" s="15">
        <v>8.694037154321832E-2</v>
      </c>
      <c r="J33" s="15">
        <v>36.701774666581038</v>
      </c>
      <c r="L33" s="91"/>
      <c r="M33" s="332" t="s">
        <v>17</v>
      </c>
      <c r="N33" s="22" t="s">
        <v>139</v>
      </c>
      <c r="O33" s="131">
        <v>170</v>
      </c>
      <c r="P33" s="23">
        <v>-80.769230769230774</v>
      </c>
      <c r="Q33" s="97">
        <v>140.298</v>
      </c>
      <c r="R33" s="14">
        <v>-82.313118986626861</v>
      </c>
      <c r="S33" s="14">
        <v>0.14544590660037748</v>
      </c>
      <c r="T33" s="14">
        <v>-0.79167694404798994</v>
      </c>
      <c r="U33" s="14">
        <v>1.4555945010736071</v>
      </c>
    </row>
    <row r="34" spans="1:21" s="27" customFormat="1" ht="11.1" customHeight="1">
      <c r="A34" s="43"/>
      <c r="B34" s="98" t="s">
        <v>44</v>
      </c>
      <c r="C34" s="19" t="s">
        <v>4</v>
      </c>
      <c r="D34" s="99">
        <v>40801</v>
      </c>
      <c r="E34" s="18">
        <v>-34.648343023721424</v>
      </c>
      <c r="F34" s="99">
        <v>207.92</v>
      </c>
      <c r="G34" s="18">
        <v>-60.167132520149202</v>
      </c>
      <c r="H34" s="18">
        <v>0.23177761637767927</v>
      </c>
      <c r="I34" s="18">
        <v>-0.35719342805309501</v>
      </c>
      <c r="J34" s="18">
        <v>0.79208904494983434</v>
      </c>
      <c r="L34" s="91"/>
      <c r="M34" s="120" t="s">
        <v>18</v>
      </c>
      <c r="N34" s="17" t="s">
        <v>45</v>
      </c>
      <c r="O34" s="101" t="s">
        <v>56</v>
      </c>
      <c r="P34" s="15" t="s">
        <v>57</v>
      </c>
      <c r="Q34" s="131">
        <v>38349.519999999997</v>
      </c>
      <c r="R34" s="23">
        <v>35.338571407447375</v>
      </c>
      <c r="S34" s="23">
        <v>39.756665840491728</v>
      </c>
      <c r="T34" s="14">
        <v>12.141323938657967</v>
      </c>
      <c r="U34" s="14">
        <v>94.44000941604537</v>
      </c>
    </row>
    <row r="35" spans="1:21" s="27" customFormat="1" ht="11.1" customHeight="1">
      <c r="A35" s="91"/>
      <c r="B35" s="92" t="s">
        <v>10</v>
      </c>
      <c r="C35" s="33" t="s">
        <v>45</v>
      </c>
      <c r="D35" s="93" t="s">
        <v>56</v>
      </c>
      <c r="E35" s="34" t="s">
        <v>57</v>
      </c>
      <c r="F35" s="93">
        <v>9908.75</v>
      </c>
      <c r="G35" s="34">
        <v>-13.192239055454465</v>
      </c>
      <c r="H35" s="34">
        <v>11.045721702011972</v>
      </c>
      <c r="I35" s="34">
        <v>-1.7126486628377056</v>
      </c>
      <c r="J35" s="34">
        <v>20.977773521003719</v>
      </c>
      <c r="L35" s="91"/>
      <c r="M35" s="120" t="s">
        <v>220</v>
      </c>
      <c r="N35" s="17" t="s">
        <v>45</v>
      </c>
      <c r="O35" s="97" t="s">
        <v>56</v>
      </c>
      <c r="P35" s="26" t="s">
        <v>57</v>
      </c>
      <c r="Q35" s="101">
        <v>194.05699999999999</v>
      </c>
      <c r="R35" s="15">
        <v>89.115414226267632</v>
      </c>
      <c r="S35" s="15">
        <v>0.20117746722796803</v>
      </c>
      <c r="T35" s="14">
        <v>0.11087507538514521</v>
      </c>
      <c r="U35" s="14">
        <v>89.473368743314523</v>
      </c>
    </row>
    <row r="36" spans="1:21" s="27" customFormat="1" ht="11.1" customHeight="1">
      <c r="A36" s="91"/>
      <c r="B36" s="119" t="s">
        <v>20</v>
      </c>
      <c r="C36" s="59" t="s">
        <v>45</v>
      </c>
      <c r="D36" s="211" t="s">
        <v>56</v>
      </c>
      <c r="E36" s="60" t="s">
        <v>57</v>
      </c>
      <c r="F36" s="211">
        <v>344.58800000000002</v>
      </c>
      <c r="G36" s="60">
        <v>-29.069243262269737</v>
      </c>
      <c r="H36" s="60">
        <v>0.38412747822408494</v>
      </c>
      <c r="I36" s="60">
        <v>-0.16061597302143893</v>
      </c>
      <c r="J36" s="60">
        <v>7.001632416533206</v>
      </c>
      <c r="L36" s="91"/>
      <c r="M36" s="124" t="s">
        <v>217</v>
      </c>
      <c r="N36" s="17" t="s">
        <v>45</v>
      </c>
      <c r="O36" s="101" t="s">
        <v>56</v>
      </c>
      <c r="P36" s="15" t="s">
        <v>57</v>
      </c>
      <c r="Q36" s="101">
        <v>161.423</v>
      </c>
      <c r="R36" s="15">
        <v>-33.075873848998555</v>
      </c>
      <c r="S36" s="15">
        <v>0.16734603901091061</v>
      </c>
      <c r="T36" s="15">
        <v>-9.6732574189961992E-2</v>
      </c>
      <c r="U36" s="15">
        <v>100</v>
      </c>
    </row>
    <row r="37" spans="1:21" s="27" customFormat="1" ht="11.1" customHeight="1">
      <c r="A37" s="91"/>
      <c r="B37" s="120" t="s">
        <v>21</v>
      </c>
      <c r="C37" s="17" t="s">
        <v>45</v>
      </c>
      <c r="D37" s="101" t="s">
        <v>56</v>
      </c>
      <c r="E37" s="15" t="s">
        <v>57</v>
      </c>
      <c r="F37" s="101">
        <v>781.71500000000003</v>
      </c>
      <c r="G37" s="15">
        <v>3.826386969296891E-2</v>
      </c>
      <c r="H37" s="15">
        <v>0.87141227100171958</v>
      </c>
      <c r="I37" s="15">
        <v>3.4006398434659321E-4</v>
      </c>
      <c r="J37" s="15">
        <v>7.1319409300138927</v>
      </c>
      <c r="L37" s="42"/>
      <c r="M37" s="124" t="s">
        <v>42</v>
      </c>
      <c r="N37" s="17" t="s">
        <v>45</v>
      </c>
      <c r="O37" s="101" t="s">
        <v>56</v>
      </c>
      <c r="P37" s="15" t="s">
        <v>57</v>
      </c>
      <c r="Q37" s="101">
        <v>139.77199999999999</v>
      </c>
      <c r="R37" s="15">
        <v>176.43684980815635</v>
      </c>
      <c r="S37" s="15">
        <v>0.14490060626201345</v>
      </c>
      <c r="T37" s="15">
        <v>0.10816636930918162</v>
      </c>
      <c r="U37" s="15">
        <v>4.1399782533552241</v>
      </c>
    </row>
    <row r="38" spans="1:21" s="27" customFormat="1" ht="11.1" customHeight="1">
      <c r="A38" s="42"/>
      <c r="B38" s="292" t="s">
        <v>22</v>
      </c>
      <c r="C38" s="16" t="s">
        <v>4</v>
      </c>
      <c r="D38" s="97">
        <v>121384</v>
      </c>
      <c r="E38" s="14">
        <v>-19.72170048411418</v>
      </c>
      <c r="F38" s="97">
        <v>598.99900000000002</v>
      </c>
      <c r="G38" s="14">
        <v>-14.788065187950238</v>
      </c>
      <c r="H38" s="14">
        <v>0.66773066772130385</v>
      </c>
      <c r="I38" s="14">
        <v>-0.11822967011632576</v>
      </c>
      <c r="J38" s="14">
        <v>58.205254028947209</v>
      </c>
      <c r="L38" s="91"/>
      <c r="M38" s="120" t="s">
        <v>19</v>
      </c>
      <c r="N38" s="17" t="s">
        <v>45</v>
      </c>
      <c r="O38" s="101" t="s">
        <v>56</v>
      </c>
      <c r="P38" s="15" t="s">
        <v>57</v>
      </c>
      <c r="Q38" s="101">
        <v>82.784000000000006</v>
      </c>
      <c r="R38" s="15">
        <v>-51.697620006184835</v>
      </c>
      <c r="S38" s="15">
        <v>8.5821565040169148E-2</v>
      </c>
      <c r="T38" s="15">
        <v>-0.10743038695103035</v>
      </c>
      <c r="U38" s="15">
        <v>5.0492211229979143</v>
      </c>
    </row>
    <row r="39" spans="1:21" s="27" customFormat="1" ht="11.1" customHeight="1">
      <c r="A39" s="42"/>
      <c r="B39" s="100" t="s">
        <v>221</v>
      </c>
      <c r="C39" s="17" t="s">
        <v>202</v>
      </c>
      <c r="D39" s="101">
        <v>6219</v>
      </c>
      <c r="E39" s="15">
        <v>-40.328151986183073</v>
      </c>
      <c r="F39" s="101">
        <v>108.179</v>
      </c>
      <c r="G39" s="15">
        <v>-27.695567319003317</v>
      </c>
      <c r="H39" s="15">
        <v>0.12059191401558755</v>
      </c>
      <c r="I39" s="15">
        <v>-4.7127863944380545E-2</v>
      </c>
      <c r="J39" s="15">
        <v>87.363720058792168</v>
      </c>
      <c r="L39" s="91"/>
      <c r="M39" s="332" t="s">
        <v>47</v>
      </c>
      <c r="N39" s="22" t="s">
        <v>4</v>
      </c>
      <c r="O39" s="131">
        <v>89334</v>
      </c>
      <c r="P39" s="23">
        <v>-80.420803471628645</v>
      </c>
      <c r="Q39" s="131">
        <v>77.55</v>
      </c>
      <c r="R39" s="14">
        <v>-83.676192921929896</v>
      </c>
      <c r="S39" s="14">
        <v>8.039551566564937E-2</v>
      </c>
      <c r="T39" s="14">
        <v>-0.48199327011426751</v>
      </c>
      <c r="U39" s="23">
        <v>3.5091053478222509</v>
      </c>
    </row>
    <row r="40" spans="1:21" s="27" customFormat="1" ht="11.1" customHeight="1">
      <c r="A40" s="42"/>
      <c r="B40" s="100" t="s">
        <v>23</v>
      </c>
      <c r="C40" s="17" t="s">
        <v>4</v>
      </c>
      <c r="D40" s="101">
        <v>20040</v>
      </c>
      <c r="E40" s="15">
        <v>-23.61058168788594</v>
      </c>
      <c r="F40" s="101">
        <v>281.09800000000001</v>
      </c>
      <c r="G40" s="15">
        <v>-14.0154840525271</v>
      </c>
      <c r="H40" s="15">
        <v>0.3133523682595849</v>
      </c>
      <c r="I40" s="15">
        <v>-5.2111677922329611E-2</v>
      </c>
      <c r="J40" s="15">
        <v>22.66427686251934</v>
      </c>
      <c r="L40" s="45"/>
      <c r="M40" s="122" t="s">
        <v>44</v>
      </c>
      <c r="N40" s="19" t="s">
        <v>4</v>
      </c>
      <c r="O40" s="99">
        <v>108438</v>
      </c>
      <c r="P40" s="18">
        <v>1372.5420966865834</v>
      </c>
      <c r="Q40" s="99">
        <v>127.65900000000001</v>
      </c>
      <c r="R40" s="13">
        <v>359.43640682358023</v>
      </c>
      <c r="S40" s="13">
        <v>0.13234314808976316</v>
      </c>
      <c r="T40" s="13">
        <v>0.12109516648375626</v>
      </c>
      <c r="U40" s="18">
        <v>4.5906302366893694</v>
      </c>
    </row>
    <row r="41" spans="1:21" s="27" customFormat="1" ht="11.1" customHeight="1">
      <c r="A41" s="42"/>
      <c r="B41" s="100" t="s">
        <v>24</v>
      </c>
      <c r="C41" s="17" t="s">
        <v>45</v>
      </c>
      <c r="D41" s="101" t="s">
        <v>56</v>
      </c>
      <c r="E41" s="15" t="s">
        <v>57</v>
      </c>
      <c r="F41" s="101">
        <v>317.92099999999999</v>
      </c>
      <c r="G41" s="15">
        <v>-5.7620939056201195</v>
      </c>
      <c r="H41" s="15">
        <v>0.35440059434594157</v>
      </c>
      <c r="I41" s="15">
        <v>-2.2108708333489716E-2</v>
      </c>
      <c r="J41" s="15">
        <v>17.578895218126465</v>
      </c>
      <c r="L41" s="91"/>
      <c r="M41" s="92" t="s">
        <v>10</v>
      </c>
      <c r="N41" s="33" t="s">
        <v>45</v>
      </c>
      <c r="O41" s="93" t="s">
        <v>56</v>
      </c>
      <c r="P41" s="34" t="s">
        <v>57</v>
      </c>
      <c r="Q41" s="93">
        <v>3691.6959999999999</v>
      </c>
      <c r="R41" s="34">
        <v>35.83658234685484</v>
      </c>
      <c r="S41" s="34">
        <v>3.8271541405649914</v>
      </c>
      <c r="T41" s="34">
        <v>1.1809036997639144</v>
      </c>
      <c r="U41" s="34">
        <v>4.7771042437817801</v>
      </c>
    </row>
    <row r="42" spans="1:21" s="27" customFormat="1" ht="11.1" customHeight="1">
      <c r="A42" s="42"/>
      <c r="B42" s="100" t="s">
        <v>25</v>
      </c>
      <c r="C42" s="17" t="s">
        <v>45</v>
      </c>
      <c r="D42" s="101" t="s">
        <v>56</v>
      </c>
      <c r="E42" s="15" t="s">
        <v>57</v>
      </c>
      <c r="F42" s="101">
        <v>4526.3109999999997</v>
      </c>
      <c r="G42" s="15">
        <v>-9.3286696028323774</v>
      </c>
      <c r="H42" s="15">
        <v>5.0456789850138026</v>
      </c>
      <c r="I42" s="15">
        <v>-0.52964340026224732</v>
      </c>
      <c r="J42" s="15">
        <v>37.638548738654741</v>
      </c>
      <c r="L42" s="91"/>
      <c r="M42" s="298" t="s">
        <v>20</v>
      </c>
      <c r="N42" s="16" t="s">
        <v>45</v>
      </c>
      <c r="O42" s="97" t="s">
        <v>56</v>
      </c>
      <c r="P42" s="14" t="s">
        <v>57</v>
      </c>
      <c r="Q42" s="97">
        <v>2096.297</v>
      </c>
      <c r="R42" s="14">
        <v>67.845555925645982</v>
      </c>
      <c r="S42" s="14">
        <v>2.1732157099078502</v>
      </c>
      <c r="T42" s="14">
        <v>1.0274083346400962</v>
      </c>
      <c r="U42" s="14">
        <v>12.901143484947063</v>
      </c>
    </row>
    <row r="43" spans="1:21" s="27" customFormat="1" ht="11.1" customHeight="1">
      <c r="A43" s="43"/>
      <c r="B43" s="122" t="s">
        <v>26</v>
      </c>
      <c r="C43" s="19" t="s">
        <v>45</v>
      </c>
      <c r="D43" s="99" t="s">
        <v>56</v>
      </c>
      <c r="E43" s="18" t="s">
        <v>57</v>
      </c>
      <c r="F43" s="99">
        <v>929.96199999999999</v>
      </c>
      <c r="G43" s="18">
        <v>-37.676748925550164</v>
      </c>
      <c r="H43" s="18">
        <v>1.0366697560687734</v>
      </c>
      <c r="I43" s="18">
        <v>-0.63940786557759755</v>
      </c>
      <c r="J43" s="18">
        <v>9.9559895164499483</v>
      </c>
      <c r="L43" s="91"/>
      <c r="M43" s="137" t="s">
        <v>21</v>
      </c>
      <c r="N43" s="21" t="s">
        <v>4</v>
      </c>
      <c r="O43" s="212">
        <v>3363</v>
      </c>
      <c r="P43" s="20">
        <v>-44.284294234592444</v>
      </c>
      <c r="Q43" s="212">
        <v>60.603999999999999</v>
      </c>
      <c r="R43" s="20">
        <v>13.656652038558192</v>
      </c>
      <c r="S43" s="20">
        <v>6.2827721874932491E-2</v>
      </c>
      <c r="T43" s="20">
        <v>8.8293633147568714E-3</v>
      </c>
      <c r="U43" s="20">
        <v>10.05109800168834</v>
      </c>
    </row>
    <row r="44" spans="1:21" s="27" customFormat="1" ht="11.1" customHeight="1">
      <c r="A44" s="91"/>
      <c r="B44" s="92" t="s">
        <v>11</v>
      </c>
      <c r="C44" s="33" t="s">
        <v>45</v>
      </c>
      <c r="D44" s="93" t="s">
        <v>56</v>
      </c>
      <c r="E44" s="34" t="s">
        <v>57</v>
      </c>
      <c r="F44" s="93">
        <v>274.13600000000002</v>
      </c>
      <c r="G44" s="34">
        <v>12.885638516907989</v>
      </c>
      <c r="H44" s="34">
        <v>0.30559151906171356</v>
      </c>
      <c r="I44" s="34">
        <v>3.5589572569142462E-2</v>
      </c>
      <c r="J44" s="34">
        <v>0.49796298849798432</v>
      </c>
      <c r="L44" s="42"/>
      <c r="M44" s="124" t="s">
        <v>22</v>
      </c>
      <c r="N44" s="17" t="s">
        <v>4</v>
      </c>
      <c r="O44" s="101">
        <v>166892</v>
      </c>
      <c r="P44" s="15">
        <v>-2.247421351967148</v>
      </c>
      <c r="Q44" s="101">
        <v>179.47800000000001</v>
      </c>
      <c r="R44" s="15">
        <v>13.231044881581781</v>
      </c>
      <c r="S44" s="15">
        <v>0.18606352495988931</v>
      </c>
      <c r="T44" s="15">
        <v>2.5428372347855138E-2</v>
      </c>
      <c r="U44" s="15">
        <v>1.2528099189475721</v>
      </c>
    </row>
    <row r="45" spans="1:21" s="27" customFormat="1" ht="11.1" customHeight="1">
      <c r="A45" s="42"/>
      <c r="B45" s="140" t="s">
        <v>28</v>
      </c>
      <c r="C45" s="22" t="s">
        <v>4</v>
      </c>
      <c r="D45" s="131">
        <v>972441</v>
      </c>
      <c r="E45" s="23">
        <v>4.4533669323004546</v>
      </c>
      <c r="F45" s="103">
        <v>259.62799999999999</v>
      </c>
      <c r="G45" s="23">
        <v>9.0168546402747722</v>
      </c>
      <c r="H45" s="13">
        <v>0.2894188100466723</v>
      </c>
      <c r="I45" s="23">
        <v>2.442319063497907E-2</v>
      </c>
      <c r="J45" s="13">
        <v>3.3197026245710011</v>
      </c>
      <c r="L45" s="91"/>
      <c r="M45" s="120" t="s">
        <v>37</v>
      </c>
      <c r="N45" s="17" t="s">
        <v>45</v>
      </c>
      <c r="O45" s="101" t="s">
        <v>56</v>
      </c>
      <c r="P45" s="15" t="s">
        <v>57</v>
      </c>
      <c r="Q45" s="101">
        <v>187.63900000000001</v>
      </c>
      <c r="R45" s="15">
        <v>-63.245370388507361</v>
      </c>
      <c r="S45" s="15">
        <v>0.19452397374579988</v>
      </c>
      <c r="T45" s="15">
        <v>-0.39148805241765777</v>
      </c>
      <c r="U45" s="15">
        <v>3.82805487098301</v>
      </c>
    </row>
    <row r="46" spans="1:21" s="27" customFormat="1" ht="11.1" customHeight="1">
      <c r="A46" s="94"/>
      <c r="B46" s="92" t="s">
        <v>12</v>
      </c>
      <c r="C46" s="33" t="s">
        <v>45</v>
      </c>
      <c r="D46" s="93" t="s">
        <v>56</v>
      </c>
      <c r="E46" s="34" t="s">
        <v>57</v>
      </c>
      <c r="F46" s="93">
        <v>39443.750999999997</v>
      </c>
      <c r="G46" s="295">
        <v>-16.346553703968254</v>
      </c>
      <c r="H46" s="295">
        <v>43.969693092413927</v>
      </c>
      <c r="I46" s="295">
        <v>-8.7661728004997013</v>
      </c>
      <c r="J46" s="34">
        <v>72.180819694471765</v>
      </c>
      <c r="L46" s="91"/>
      <c r="M46" s="338" t="s">
        <v>25</v>
      </c>
      <c r="N46" s="12" t="s">
        <v>45</v>
      </c>
      <c r="O46" s="103" t="s">
        <v>56</v>
      </c>
      <c r="P46" s="13" t="s">
        <v>57</v>
      </c>
      <c r="Q46" s="103">
        <v>623.06299999999999</v>
      </c>
      <c r="R46" s="13">
        <v>198.17048075726689</v>
      </c>
      <c r="S46" s="13">
        <v>0.64592483787474531</v>
      </c>
      <c r="T46" s="13">
        <v>0.50209395468334739</v>
      </c>
      <c r="U46" s="13">
        <v>2.1268827281370797</v>
      </c>
    </row>
    <row r="47" spans="1:21" s="27" customFormat="1" ht="11.1" customHeight="1">
      <c r="A47" s="91"/>
      <c r="B47" s="119" t="s">
        <v>29</v>
      </c>
      <c r="C47" s="59" t="s">
        <v>45</v>
      </c>
      <c r="D47" s="211" t="s">
        <v>56</v>
      </c>
      <c r="E47" s="60" t="s">
        <v>57</v>
      </c>
      <c r="F47" s="211">
        <v>885.84500000000003</v>
      </c>
      <c r="G47" s="60">
        <v>-5.3931091491045464</v>
      </c>
      <c r="H47" s="60">
        <v>0.98749058570645099</v>
      </c>
      <c r="I47" s="60">
        <v>-5.743328120914469E-2</v>
      </c>
      <c r="J47" s="60">
        <v>25.485114635474638</v>
      </c>
      <c r="L47" s="94"/>
      <c r="M47" s="113" t="s">
        <v>11</v>
      </c>
      <c r="N47" s="33" t="s">
        <v>45</v>
      </c>
      <c r="O47" s="93" t="s">
        <v>56</v>
      </c>
      <c r="P47" s="34" t="s">
        <v>57</v>
      </c>
      <c r="Q47" s="93">
        <v>1027.79</v>
      </c>
      <c r="R47" s="34">
        <v>8.2725317141105279</v>
      </c>
      <c r="S47" s="34">
        <v>1.065502347466122</v>
      </c>
      <c r="T47" s="34">
        <v>9.5214534795554459E-2</v>
      </c>
      <c r="U47" s="34">
        <v>1.6484258662892604</v>
      </c>
    </row>
    <row r="48" spans="1:21" s="27" customFormat="1" ht="11.1" customHeight="1">
      <c r="A48" s="91"/>
      <c r="B48" s="120" t="s">
        <v>285</v>
      </c>
      <c r="C48" s="17" t="s">
        <v>45</v>
      </c>
      <c r="D48" s="452" t="s">
        <v>56</v>
      </c>
      <c r="E48" s="15" t="s">
        <v>57</v>
      </c>
      <c r="F48" s="101">
        <v>60.960999999999999</v>
      </c>
      <c r="G48" s="15">
        <v>174.5867303274627</v>
      </c>
      <c r="H48" s="15">
        <v>6.7955921854558038E-2</v>
      </c>
      <c r="I48" s="15">
        <v>4.4083210813625262E-2</v>
      </c>
      <c r="J48" s="15">
        <v>99.218762715450595</v>
      </c>
      <c r="L48" s="45"/>
      <c r="M48" s="454" t="s">
        <v>28</v>
      </c>
      <c r="N48" s="12" t="s">
        <v>4</v>
      </c>
      <c r="O48" s="103">
        <v>819693</v>
      </c>
      <c r="P48" s="13">
        <v>8.1484775039482429</v>
      </c>
      <c r="Q48" s="103">
        <v>957.44600000000003</v>
      </c>
      <c r="R48" s="13">
        <v>7.3063193817910701</v>
      </c>
      <c r="S48" s="13">
        <v>0.99257723909752826</v>
      </c>
      <c r="T48" s="13">
        <v>7.9043535272221258E-2</v>
      </c>
      <c r="U48" s="13">
        <v>8.490726583804916</v>
      </c>
    </row>
    <row r="49" spans="1:21" s="27" customFormat="1" ht="11.1" customHeight="1">
      <c r="A49" s="42"/>
      <c r="B49" s="292" t="s">
        <v>30</v>
      </c>
      <c r="C49" s="16" t="s">
        <v>202</v>
      </c>
      <c r="D49" s="97">
        <v>27400527</v>
      </c>
      <c r="E49" s="23">
        <v>-15.381986622890551</v>
      </c>
      <c r="F49" s="97">
        <v>14380.768</v>
      </c>
      <c r="G49" s="23">
        <v>-16.062919097555309</v>
      </c>
      <c r="H49" s="23">
        <v>16.030877879571019</v>
      </c>
      <c r="I49" s="14">
        <v>-3.1299841693959927</v>
      </c>
      <c r="J49" s="23">
        <v>81.158735864996999</v>
      </c>
      <c r="L49" s="91"/>
      <c r="M49" s="113" t="s">
        <v>12</v>
      </c>
      <c r="N49" s="33" t="s">
        <v>45</v>
      </c>
      <c r="O49" s="93" t="s">
        <v>56</v>
      </c>
      <c r="P49" s="34" t="s">
        <v>57</v>
      </c>
      <c r="Q49" s="93">
        <v>966.97799999999995</v>
      </c>
      <c r="R49" s="34">
        <v>-20.262060946899268</v>
      </c>
      <c r="S49" s="34">
        <v>1.0024589935182242</v>
      </c>
      <c r="T49" s="34">
        <v>-0.2979297810508259</v>
      </c>
      <c r="U49" s="34">
        <v>2.1634854987351377</v>
      </c>
    </row>
    <row r="50" spans="1:21" s="27" customFormat="1" ht="11.1" customHeight="1">
      <c r="A50" s="42"/>
      <c r="B50" s="292" t="s">
        <v>40</v>
      </c>
      <c r="C50" s="16" t="s">
        <v>4</v>
      </c>
      <c r="D50" s="97">
        <v>143682</v>
      </c>
      <c r="E50" s="15">
        <v>-10.65385691633243</v>
      </c>
      <c r="F50" s="97">
        <v>282.72000000000003</v>
      </c>
      <c r="G50" s="15">
        <v>-16.388919284195453</v>
      </c>
      <c r="H50" s="15">
        <v>0.31516048337003405</v>
      </c>
      <c r="I50" s="14">
        <v>-6.3027845553629294E-2</v>
      </c>
      <c r="J50" s="15">
        <v>45.552096827207514</v>
      </c>
      <c r="L50" s="91"/>
      <c r="M50" s="298" t="s">
        <v>228</v>
      </c>
      <c r="N50" s="16" t="s">
        <v>45</v>
      </c>
      <c r="O50" s="97" t="s">
        <v>56</v>
      </c>
      <c r="P50" s="14" t="s">
        <v>57</v>
      </c>
      <c r="Q50" s="97">
        <v>129.238</v>
      </c>
      <c r="R50" s="14">
        <v>46.450304259634891</v>
      </c>
      <c r="S50" s="14">
        <v>0.13398008579751378</v>
      </c>
      <c r="T50" s="14">
        <v>4.9701240268497524E-2</v>
      </c>
      <c r="U50" s="14">
        <v>0.68536803570926674</v>
      </c>
    </row>
    <row r="51" spans="1:21" s="27" customFormat="1" ht="11.1" customHeight="1">
      <c r="A51" s="42"/>
      <c r="B51" s="122" t="s">
        <v>211</v>
      </c>
      <c r="C51" s="19" t="s">
        <v>45</v>
      </c>
      <c r="D51" s="99" t="s">
        <v>56</v>
      </c>
      <c r="E51" s="18" t="s">
        <v>57</v>
      </c>
      <c r="F51" s="99">
        <v>86.665000000000006</v>
      </c>
      <c r="G51" s="18">
        <v>897.64015195119134</v>
      </c>
      <c r="H51" s="18">
        <v>9.6609307057385407E-2</v>
      </c>
      <c r="I51" s="18">
        <v>8.8687322312303155E-2</v>
      </c>
      <c r="J51" s="20">
        <v>91.596558721569295</v>
      </c>
      <c r="L51" s="91"/>
      <c r="M51" s="124" t="s">
        <v>131</v>
      </c>
      <c r="N51" s="17" t="s">
        <v>4</v>
      </c>
      <c r="O51" s="101">
        <v>170558</v>
      </c>
      <c r="P51" s="15">
        <v>15.399396473565275</v>
      </c>
      <c r="Q51" s="101">
        <v>362.40600000000001</v>
      </c>
      <c r="R51" s="15">
        <v>16.919116152573039</v>
      </c>
      <c r="S51" s="15">
        <v>0.37570363959155806</v>
      </c>
      <c r="T51" s="15">
        <v>6.3586693259515881E-2</v>
      </c>
      <c r="U51" s="15">
        <v>10.86501995185173</v>
      </c>
    </row>
    <row r="52" spans="1:21" s="27" customFormat="1" ht="11.1" customHeight="1">
      <c r="A52" s="94"/>
      <c r="B52" s="104" t="s">
        <v>94</v>
      </c>
      <c r="C52" s="36" t="s">
        <v>45</v>
      </c>
      <c r="D52" s="105" t="s">
        <v>56</v>
      </c>
      <c r="E52" s="37" t="s">
        <v>57</v>
      </c>
      <c r="F52" s="105">
        <v>1461.856</v>
      </c>
      <c r="G52" s="37">
        <v>-22.619057701591387</v>
      </c>
      <c r="H52" s="37">
        <v>1.6295955135023503</v>
      </c>
      <c r="I52" s="37">
        <v>-0.48599806447863364</v>
      </c>
      <c r="J52" s="34">
        <v>14.736197591755223</v>
      </c>
      <c r="L52" s="91"/>
      <c r="M52" s="125" t="s">
        <v>40</v>
      </c>
      <c r="N52" s="19" t="s">
        <v>4</v>
      </c>
      <c r="O52" s="99">
        <v>499312</v>
      </c>
      <c r="P52" s="18">
        <v>-4.582527537206758</v>
      </c>
      <c r="Q52" s="99">
        <v>342.11099999999999</v>
      </c>
      <c r="R52" s="18">
        <v>3.4956255521001083</v>
      </c>
      <c r="S52" s="18">
        <v>0.35466396208756895</v>
      </c>
      <c r="T52" s="18">
        <v>1.401033961851355E-2</v>
      </c>
      <c r="U52" s="18">
        <v>4.5775171788522027</v>
      </c>
    </row>
    <row r="53" spans="1:21" s="27" customFormat="1" ht="11.1" customHeight="1">
      <c r="A53" s="45"/>
      <c r="B53" s="117" t="s">
        <v>222</v>
      </c>
      <c r="C53" s="12" t="s">
        <v>4</v>
      </c>
      <c r="D53" s="103">
        <v>82</v>
      </c>
      <c r="E53" s="13">
        <v>-27.43362831858407</v>
      </c>
      <c r="F53" s="103">
        <v>82.462000000000003</v>
      </c>
      <c r="G53" s="13">
        <v>-30.920148778608052</v>
      </c>
      <c r="H53" s="13">
        <v>9.192403713801553E-2</v>
      </c>
      <c r="I53" s="13">
        <v>-4.1979135994089485E-2</v>
      </c>
      <c r="J53" s="13">
        <v>100</v>
      </c>
      <c r="L53" s="44"/>
      <c r="M53" s="126" t="s">
        <v>94</v>
      </c>
      <c r="N53" s="36" t="s">
        <v>45</v>
      </c>
      <c r="O53" s="105" t="s">
        <v>56</v>
      </c>
      <c r="P53" s="37" t="s">
        <v>57</v>
      </c>
      <c r="Q53" s="105">
        <v>1330.482</v>
      </c>
      <c r="R53" s="37">
        <v>-7.1444274387218201</v>
      </c>
      <c r="S53" s="37">
        <v>1.3793009216488008</v>
      </c>
      <c r="T53" s="37">
        <v>-0.12412154534033869</v>
      </c>
      <c r="U53" s="37">
        <v>10.121492262107671</v>
      </c>
    </row>
    <row r="54" spans="1:21" s="109" customFormat="1" ht="15" customHeight="1">
      <c r="C54" s="111" t="s">
        <v>45</v>
      </c>
      <c r="D54" s="206"/>
      <c r="E54" s="127"/>
      <c r="F54" s="206"/>
      <c r="G54" s="223"/>
      <c r="H54" s="223"/>
      <c r="I54" s="223"/>
      <c r="J54" s="223"/>
      <c r="O54" s="206"/>
      <c r="P54" s="223"/>
      <c r="Q54" s="206"/>
      <c r="R54" s="223"/>
      <c r="S54" s="223"/>
      <c r="T54" s="223"/>
      <c r="U54" s="223"/>
    </row>
    <row r="55" spans="1:21" s="4" customFormat="1" ht="15" customHeight="1">
      <c r="C55" s="31"/>
      <c r="D55" s="207"/>
      <c r="E55" s="32"/>
      <c r="F55" s="207"/>
      <c r="G55" s="224"/>
      <c r="H55" s="224"/>
      <c r="I55" s="224"/>
      <c r="J55" s="224"/>
      <c r="N55" s="31"/>
      <c r="O55" s="207"/>
      <c r="P55" s="224"/>
      <c r="Q55" s="207"/>
      <c r="R55" s="224"/>
      <c r="S55" s="224"/>
      <c r="T55" s="224"/>
      <c r="U55" s="224"/>
    </row>
    <row r="58" spans="1:21" ht="15" customHeight="1">
      <c r="B58" s="4"/>
    </row>
  </sheetData>
  <mergeCells count="6">
    <mergeCell ref="O2:O3"/>
    <mergeCell ref="C2:C3"/>
    <mergeCell ref="D2:D3"/>
    <mergeCell ref="N2:N3"/>
    <mergeCell ref="A2:B3"/>
    <mergeCell ref="L2:M3"/>
  </mergeCells>
  <phoneticPr fontId="6"/>
  <conditionalFormatting sqref="A1:XFD1048576">
    <cfRule type="containsText" dxfId="2" priority="1" operator="containsText" text="全 減">
      <formula>NOT(ISERROR(SEARCH("全 減",A1)))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11" orientation="landscape" useFirstPageNumber="1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showGridLines="0" zoomScale="75" zoomScaleNormal="75" zoomScaleSheetLayoutView="75" workbookViewId="0"/>
  </sheetViews>
  <sheetFormatPr defaultRowHeight="14.25"/>
  <cols>
    <col min="1" max="1" width="1" style="73" customWidth="1"/>
    <col min="2" max="2" width="24.125" style="73" customWidth="1"/>
    <col min="3" max="3" width="10.625" style="241" customWidth="1"/>
    <col min="4" max="4" width="8.75" style="82" customWidth="1"/>
    <col min="5" max="5" width="7.5" style="82" customWidth="1"/>
    <col min="6" max="6" width="8.75" style="82" customWidth="1"/>
    <col min="7" max="7" width="7.5" style="82" customWidth="1"/>
    <col min="8" max="8" width="10.625" style="241" customWidth="1"/>
    <col min="9" max="9" width="8.75" style="82" customWidth="1"/>
    <col min="10" max="10" width="7.5" style="82" customWidth="1"/>
    <col min="11" max="11" width="8.75" style="82" customWidth="1"/>
    <col min="12" max="12" width="7.5" style="285" customWidth="1"/>
    <col min="13" max="13" width="10.625" style="241" customWidth="1"/>
    <col min="14" max="16384" width="9" style="73"/>
  </cols>
  <sheetData>
    <row r="1" spans="1:13" s="46" customFormat="1" ht="18.75">
      <c r="A1" s="61"/>
      <c r="B1" s="348" t="s">
        <v>271</v>
      </c>
      <c r="C1" s="225"/>
      <c r="D1" s="62"/>
      <c r="E1" s="62"/>
      <c r="F1" s="62"/>
      <c r="G1" s="62"/>
      <c r="H1" s="225"/>
      <c r="I1" s="62"/>
      <c r="J1" s="62"/>
      <c r="K1" s="62"/>
      <c r="L1" s="62"/>
      <c r="M1" s="252"/>
    </row>
    <row r="2" spans="1:13" s="46" customFormat="1" ht="15" customHeight="1">
      <c r="A2" s="142"/>
      <c r="B2" s="143"/>
      <c r="C2" s="552" t="s">
        <v>61</v>
      </c>
      <c r="D2" s="553"/>
      <c r="E2" s="553"/>
      <c r="F2" s="553"/>
      <c r="G2" s="554"/>
      <c r="H2" s="553" t="s">
        <v>62</v>
      </c>
      <c r="I2" s="553"/>
      <c r="J2" s="553"/>
      <c r="K2" s="553"/>
      <c r="L2" s="555"/>
      <c r="M2" s="253" t="s">
        <v>63</v>
      </c>
    </row>
    <row r="3" spans="1:13" s="63" customFormat="1" ht="15" customHeight="1">
      <c r="A3" s="144"/>
      <c r="B3" s="190" t="s">
        <v>93</v>
      </c>
      <c r="C3" s="260" t="s">
        <v>64</v>
      </c>
      <c r="D3" s="286" t="s">
        <v>65</v>
      </c>
      <c r="E3" s="147" t="s">
        <v>2</v>
      </c>
      <c r="F3" s="192" t="s">
        <v>66</v>
      </c>
      <c r="G3" s="287" t="s">
        <v>67</v>
      </c>
      <c r="H3" s="242" t="s">
        <v>64</v>
      </c>
      <c r="I3" s="275" t="s">
        <v>65</v>
      </c>
      <c r="J3" s="276" t="s">
        <v>2</v>
      </c>
      <c r="K3" s="147" t="s">
        <v>66</v>
      </c>
      <c r="L3" s="192" t="s">
        <v>67</v>
      </c>
      <c r="M3" s="270" t="s">
        <v>68</v>
      </c>
    </row>
    <row r="4" spans="1:13" s="46" customFormat="1" ht="15" customHeight="1">
      <c r="A4" s="146"/>
      <c r="B4" s="191"/>
      <c r="C4" s="261" t="s">
        <v>69</v>
      </c>
      <c r="D4" s="288" t="s">
        <v>70</v>
      </c>
      <c r="E4" s="148" t="s">
        <v>71</v>
      </c>
      <c r="F4" s="148" t="s">
        <v>239</v>
      </c>
      <c r="G4" s="279" t="s">
        <v>72</v>
      </c>
      <c r="H4" s="243" t="s">
        <v>69</v>
      </c>
      <c r="I4" s="277" t="s">
        <v>70</v>
      </c>
      <c r="J4" s="279" t="s">
        <v>71</v>
      </c>
      <c r="K4" s="148" t="s">
        <v>239</v>
      </c>
      <c r="L4" s="289" t="s">
        <v>72</v>
      </c>
      <c r="M4" s="271" t="s">
        <v>69</v>
      </c>
    </row>
    <row r="5" spans="1:13" s="46" customFormat="1" ht="10.5" customHeight="1">
      <c r="A5" s="150"/>
      <c r="B5" s="186" t="s">
        <v>140</v>
      </c>
      <c r="C5" s="471">
        <v>89706.678</v>
      </c>
      <c r="D5" s="472">
        <v>2.0267904454076113</v>
      </c>
      <c r="E5" s="473">
        <v>100</v>
      </c>
      <c r="F5" s="473">
        <v>2.026790445407618</v>
      </c>
      <c r="G5" s="472">
        <v>11.486739672391662</v>
      </c>
      <c r="H5" s="474">
        <v>96460.604000000007</v>
      </c>
      <c r="I5" s="473">
        <v>16.957665239891504</v>
      </c>
      <c r="J5" s="472">
        <v>100</v>
      </c>
      <c r="K5" s="473">
        <v>16.957665239891508</v>
      </c>
      <c r="L5" s="473">
        <v>5.0024537514702141</v>
      </c>
      <c r="M5" s="475">
        <v>-6753.9260000000004</v>
      </c>
    </row>
    <row r="6" spans="1:13" s="46" customFormat="1" ht="10.5" customHeight="1">
      <c r="A6" s="65"/>
      <c r="B6" s="353" t="s">
        <v>141</v>
      </c>
      <c r="C6" s="476">
        <v>85192.986999999994</v>
      </c>
      <c r="D6" s="477">
        <v>2.2565951360911551</v>
      </c>
      <c r="E6" s="478">
        <v>94.968389086930628</v>
      </c>
      <c r="F6" s="478">
        <v>2.138235895903116</v>
      </c>
      <c r="G6" s="477">
        <v>18.89136257004067</v>
      </c>
      <c r="H6" s="479">
        <v>62244.315999999999</v>
      </c>
      <c r="I6" s="478">
        <v>10.792719628844495</v>
      </c>
      <c r="J6" s="477">
        <v>64.528225429730881</v>
      </c>
      <c r="K6" s="478">
        <v>7.3518744870478807</v>
      </c>
      <c r="L6" s="478">
        <v>11.709337309521466</v>
      </c>
      <c r="M6" s="480">
        <v>22948.670999999998</v>
      </c>
    </row>
    <row r="7" spans="1:13" s="46" customFormat="1" ht="10.5" customHeight="1">
      <c r="A7" s="65"/>
      <c r="B7" s="187" t="s">
        <v>142</v>
      </c>
      <c r="C7" s="481">
        <v>4418.8850000000002</v>
      </c>
      <c r="D7" s="482">
        <v>61.664237432738766</v>
      </c>
      <c r="E7" s="483">
        <v>4.9259264733891941</v>
      </c>
      <c r="F7" s="483">
        <v>1.9169975466487603</v>
      </c>
      <c r="G7" s="482">
        <v>6.6620604433311801</v>
      </c>
      <c r="H7" s="484">
        <v>2227.2429999999999</v>
      </c>
      <c r="I7" s="483">
        <v>-6.4092775391224936</v>
      </c>
      <c r="J7" s="482">
        <v>2.3089664667660594</v>
      </c>
      <c r="K7" s="483">
        <v>-0.18493648296437884</v>
      </c>
      <c r="L7" s="483">
        <v>3.2373520303083088</v>
      </c>
      <c r="M7" s="485">
        <v>2191.6419999999998</v>
      </c>
    </row>
    <row r="8" spans="1:13" s="46" customFormat="1" ht="10.5" customHeight="1">
      <c r="A8" s="65"/>
      <c r="B8" s="188" t="s">
        <v>143</v>
      </c>
      <c r="C8" s="486">
        <v>27045.821</v>
      </c>
      <c r="D8" s="195">
        <v>-18.676564942241214</v>
      </c>
      <c r="E8" s="185">
        <v>30.149172394947005</v>
      </c>
      <c r="F8" s="185">
        <v>-7.0643288461947469</v>
      </c>
      <c r="G8" s="195">
        <v>15.763465208634598</v>
      </c>
      <c r="H8" s="487">
        <v>49476.904000000002</v>
      </c>
      <c r="I8" s="185">
        <v>14.246246130584094</v>
      </c>
      <c r="J8" s="195">
        <v>51.292343141454936</v>
      </c>
      <c r="K8" s="185">
        <v>7.4806568498260004</v>
      </c>
      <c r="L8" s="185">
        <v>22.573405627804529</v>
      </c>
      <c r="M8" s="488">
        <v>-22431.082999999999</v>
      </c>
    </row>
    <row r="9" spans="1:13" s="46" customFormat="1" ht="10.5" customHeight="1">
      <c r="A9" s="65"/>
      <c r="B9" s="188" t="s">
        <v>144</v>
      </c>
      <c r="C9" s="486">
        <v>2194.8220000000001</v>
      </c>
      <c r="D9" s="195">
        <v>40.718343658858245</v>
      </c>
      <c r="E9" s="185">
        <v>2.4466651189558037</v>
      </c>
      <c r="F9" s="185">
        <v>0.72231751216922957</v>
      </c>
      <c r="G9" s="195">
        <v>6.3017088892912989</v>
      </c>
      <c r="H9" s="487">
        <v>988.726</v>
      </c>
      <c r="I9" s="185">
        <v>-2.6147646987559003</v>
      </c>
      <c r="J9" s="195">
        <v>1.0250049854549947</v>
      </c>
      <c r="K9" s="185">
        <v>-3.2188012622473318E-2</v>
      </c>
      <c r="L9" s="185">
        <v>10.803332937793364</v>
      </c>
      <c r="M9" s="488">
        <v>1206.096</v>
      </c>
    </row>
    <row r="10" spans="1:13" s="46" customFormat="1" ht="10.5" customHeight="1">
      <c r="A10" s="65"/>
      <c r="B10" s="188" t="s">
        <v>145</v>
      </c>
      <c r="C10" s="486">
        <v>6776.6270000000004</v>
      </c>
      <c r="D10" s="195">
        <v>214.50253467631185</v>
      </c>
      <c r="E10" s="185">
        <v>7.5542057192219296</v>
      </c>
      <c r="F10" s="185">
        <v>5.2566772245729094</v>
      </c>
      <c r="G10" s="195">
        <v>35.68551771756831</v>
      </c>
      <c r="H10" s="487" t="s">
        <v>55</v>
      </c>
      <c r="I10" s="185" t="s">
        <v>74</v>
      </c>
      <c r="J10" s="195" t="s">
        <v>54</v>
      </c>
      <c r="K10" s="185">
        <v>-1.5726015132161032E-3</v>
      </c>
      <c r="L10" s="185" t="s">
        <v>54</v>
      </c>
      <c r="M10" s="488">
        <v>6776.6270000000004</v>
      </c>
    </row>
    <row r="11" spans="1:13" s="46" customFormat="1" ht="10.5" customHeight="1">
      <c r="A11" s="65"/>
      <c r="B11" s="188" t="s">
        <v>146</v>
      </c>
      <c r="C11" s="486">
        <v>3755.1379999999999</v>
      </c>
      <c r="D11" s="195">
        <v>-2.3167635182257729</v>
      </c>
      <c r="E11" s="185">
        <v>4.186018347485791</v>
      </c>
      <c r="F11" s="185">
        <v>-0.10129243648793292</v>
      </c>
      <c r="G11" s="195">
        <v>15.613058190494348</v>
      </c>
      <c r="H11" s="487">
        <v>1029.2139999999999</v>
      </c>
      <c r="I11" s="185">
        <v>-8.3022243446620578</v>
      </c>
      <c r="J11" s="195">
        <v>1.0669785978118072</v>
      </c>
      <c r="K11" s="185">
        <v>-0.11298481064574352</v>
      </c>
      <c r="L11" s="185">
        <v>3.910811605483361</v>
      </c>
      <c r="M11" s="488">
        <v>2725.924</v>
      </c>
    </row>
    <row r="12" spans="1:13" s="46" customFormat="1" ht="10.5" customHeight="1">
      <c r="A12" s="65"/>
      <c r="B12" s="188" t="s">
        <v>147</v>
      </c>
      <c r="C12" s="486">
        <v>1785.7339999999999</v>
      </c>
      <c r="D12" s="195">
        <v>-32.732582734108341</v>
      </c>
      <c r="E12" s="185">
        <v>1.99063663911398</v>
      </c>
      <c r="F12" s="185">
        <v>-0.98828394273595466</v>
      </c>
      <c r="G12" s="195">
        <v>4.9814768021921312</v>
      </c>
      <c r="H12" s="487">
        <v>2694.8989999999999</v>
      </c>
      <c r="I12" s="185">
        <v>5.5892709443874367</v>
      </c>
      <c r="J12" s="195">
        <v>2.7937820086633502</v>
      </c>
      <c r="K12" s="185">
        <v>0.17296434160624791</v>
      </c>
      <c r="L12" s="185">
        <v>9.1824649030993868</v>
      </c>
      <c r="M12" s="488">
        <v>-909.16499999999996</v>
      </c>
    </row>
    <row r="13" spans="1:13" s="46" customFormat="1" ht="10.5" customHeight="1">
      <c r="A13" s="65"/>
      <c r="B13" s="188" t="s">
        <v>148</v>
      </c>
      <c r="C13" s="486">
        <v>555.10400000000004</v>
      </c>
      <c r="D13" s="195">
        <v>41.322633862196788</v>
      </c>
      <c r="E13" s="185">
        <v>0.6187989705738518</v>
      </c>
      <c r="F13" s="185">
        <v>0.18460356330188707</v>
      </c>
      <c r="G13" s="195">
        <v>3.2716349817594845</v>
      </c>
      <c r="H13" s="487">
        <v>299.47500000000002</v>
      </c>
      <c r="I13" s="185">
        <v>-38.123849410422913</v>
      </c>
      <c r="J13" s="195">
        <v>0.31046353390032683</v>
      </c>
      <c r="K13" s="185">
        <v>-0.22372408697963184</v>
      </c>
      <c r="L13" s="185">
        <v>5.6660737131641357</v>
      </c>
      <c r="M13" s="488">
        <v>255.62899999999999</v>
      </c>
    </row>
    <row r="14" spans="1:13" s="46" customFormat="1" ht="10.5" customHeight="1">
      <c r="A14" s="65"/>
      <c r="B14" s="188" t="s">
        <v>149</v>
      </c>
      <c r="C14" s="486">
        <v>1568.434</v>
      </c>
      <c r="D14" s="195">
        <v>14.911334683363275</v>
      </c>
      <c r="E14" s="185">
        <v>1.7484027220359224</v>
      </c>
      <c r="F14" s="185">
        <v>0.23147780093018305</v>
      </c>
      <c r="G14" s="195">
        <v>14.35542526567807</v>
      </c>
      <c r="H14" s="487">
        <v>2169.0450000000001</v>
      </c>
      <c r="I14" s="185">
        <v>21.081065692232713</v>
      </c>
      <c r="J14" s="195">
        <v>2.248633027427446</v>
      </c>
      <c r="K14" s="185">
        <v>0.45789257599075439</v>
      </c>
      <c r="L14" s="185">
        <v>4.5395159490459633</v>
      </c>
      <c r="M14" s="488">
        <v>-600.61099999999999</v>
      </c>
    </row>
    <row r="15" spans="1:13" s="46" customFormat="1" ht="10.5" customHeight="1">
      <c r="A15" s="65"/>
      <c r="B15" s="188" t="s">
        <v>181</v>
      </c>
      <c r="C15" s="486">
        <v>19764.483</v>
      </c>
      <c r="D15" s="195">
        <v>-17.649672250455207</v>
      </c>
      <c r="E15" s="185">
        <v>22.032343010182586</v>
      </c>
      <c r="F15" s="185">
        <v>-4.8177717665687076</v>
      </c>
      <c r="G15" s="195">
        <v>72.3369100384554</v>
      </c>
      <c r="H15" s="487">
        <v>1746.6120000000001</v>
      </c>
      <c r="I15" s="185">
        <v>2.8248680699953121</v>
      </c>
      <c r="J15" s="195">
        <v>1.8106998376249024</v>
      </c>
      <c r="K15" s="185">
        <v>5.818019353135042E-2</v>
      </c>
      <c r="L15" s="185">
        <v>5.2125886523446905</v>
      </c>
      <c r="M15" s="488">
        <v>18017.870999999999</v>
      </c>
    </row>
    <row r="16" spans="1:13" s="46" customFormat="1" ht="10.5" customHeight="1">
      <c r="A16" s="65"/>
      <c r="B16" s="188" t="s">
        <v>150</v>
      </c>
      <c r="C16" s="486">
        <v>17275.02</v>
      </c>
      <c r="D16" s="195">
        <v>53.553412970648438</v>
      </c>
      <c r="E16" s="185">
        <v>19.257228542115897</v>
      </c>
      <c r="F16" s="185">
        <v>6.8522892845838523</v>
      </c>
      <c r="G16" s="195">
        <v>57.764333295704361</v>
      </c>
      <c r="H16" s="487">
        <v>1144.4659999999999</v>
      </c>
      <c r="I16" s="185">
        <v>-19.540074732583189</v>
      </c>
      <c r="J16" s="195">
        <v>1.1864595000877249</v>
      </c>
      <c r="K16" s="185">
        <v>-0.33699868310082537</v>
      </c>
      <c r="L16" s="185">
        <v>1.4036198401334368</v>
      </c>
      <c r="M16" s="488">
        <v>16130.554</v>
      </c>
    </row>
    <row r="17" spans="1:13" s="46" customFormat="1" ht="10.5" customHeight="1">
      <c r="A17" s="67"/>
      <c r="B17" s="311" t="s">
        <v>151</v>
      </c>
      <c r="C17" s="489">
        <v>29.088999999999999</v>
      </c>
      <c r="D17" s="490">
        <v>-19.039799610353469</v>
      </c>
      <c r="E17" s="341">
        <v>3.2426794357494765E-2</v>
      </c>
      <c r="F17" s="341">
        <v>-7.7805274813212179E-3</v>
      </c>
      <c r="G17" s="490">
        <v>0.26996097820739562</v>
      </c>
      <c r="H17" s="491">
        <v>462.39299999999997</v>
      </c>
      <c r="I17" s="341">
        <v>30.024098689334998</v>
      </c>
      <c r="J17" s="490">
        <v>0.47935942843567514</v>
      </c>
      <c r="K17" s="341">
        <v>0.12946014554287569</v>
      </c>
      <c r="L17" s="341">
        <v>9.5292963320103272</v>
      </c>
      <c r="M17" s="492">
        <v>-433.30399999999997</v>
      </c>
    </row>
    <row r="18" spans="1:13" s="46" customFormat="1" ht="10.5" customHeight="1">
      <c r="A18" s="65"/>
      <c r="B18" s="353" t="s">
        <v>152</v>
      </c>
      <c r="C18" s="476">
        <v>114.02</v>
      </c>
      <c r="D18" s="477">
        <v>11.51645557239962</v>
      </c>
      <c r="E18" s="478">
        <v>0.12710313495278466</v>
      </c>
      <c r="F18" s="478">
        <v>1.3392151891910151E-2</v>
      </c>
      <c r="G18" s="493">
        <v>2.0194341758682399</v>
      </c>
      <c r="H18" s="479">
        <v>19.454999999999998</v>
      </c>
      <c r="I18" s="478" t="s">
        <v>75</v>
      </c>
      <c r="J18" s="478">
        <v>2.01688556708602E-2</v>
      </c>
      <c r="K18" s="478">
        <v>2.3589022698241546E-2</v>
      </c>
      <c r="L18" s="478">
        <v>5.6080568743617377E-3</v>
      </c>
      <c r="M18" s="480">
        <v>94.564999999999998</v>
      </c>
    </row>
    <row r="19" spans="1:13" s="46" customFormat="1" ht="10.5" customHeight="1">
      <c r="A19" s="65"/>
      <c r="B19" s="324" t="s">
        <v>225</v>
      </c>
      <c r="C19" s="494">
        <v>50.213999999999999</v>
      </c>
      <c r="D19" s="495">
        <v>-17.820728933112939</v>
      </c>
      <c r="E19" s="495">
        <v>5.5975765817568225E-2</v>
      </c>
      <c r="F19" s="495">
        <v>-1.2384470654013558E-2</v>
      </c>
      <c r="G19" s="496">
        <v>14.604989907333616</v>
      </c>
      <c r="H19" s="497" t="s">
        <v>54</v>
      </c>
      <c r="I19" s="495" t="s">
        <v>54</v>
      </c>
      <c r="J19" s="495" t="s">
        <v>54</v>
      </c>
      <c r="K19" s="495" t="s">
        <v>54</v>
      </c>
      <c r="L19" s="495" t="s">
        <v>54</v>
      </c>
      <c r="M19" s="494">
        <v>50.213999999999999</v>
      </c>
    </row>
    <row r="20" spans="1:13" s="46" customFormat="1" ht="10.5" customHeight="1">
      <c r="A20" s="66"/>
      <c r="B20" s="85" t="s">
        <v>157</v>
      </c>
      <c r="C20" s="498">
        <v>63.805999999999997</v>
      </c>
      <c r="D20" s="499">
        <v>84.410404624277447</v>
      </c>
      <c r="E20" s="499">
        <v>7.1127369135216445E-2</v>
      </c>
      <c r="F20" s="499">
        <v>3.3217086042898331E-2</v>
      </c>
      <c r="G20" s="500">
        <v>2.4711420598788942</v>
      </c>
      <c r="H20" s="501">
        <v>2.5089999999999999</v>
      </c>
      <c r="I20" s="499" t="s">
        <v>75</v>
      </c>
      <c r="J20" s="500">
        <v>2.6010618801433172E-3</v>
      </c>
      <c r="K20" s="455">
        <v>3.0421412464604492E-3</v>
      </c>
      <c r="L20" s="455">
        <v>4.1142573710511963E-3</v>
      </c>
      <c r="M20" s="502">
        <v>61.296999999999997</v>
      </c>
    </row>
    <row r="21" spans="1:13" s="46" customFormat="1" ht="10.5" customHeight="1">
      <c r="A21" s="64"/>
      <c r="B21" s="354" t="s">
        <v>158</v>
      </c>
      <c r="C21" s="476">
        <v>693.11</v>
      </c>
      <c r="D21" s="478">
        <v>-20.356626184837523</v>
      </c>
      <c r="E21" s="478">
        <v>0.77264036017474647</v>
      </c>
      <c r="F21" s="478">
        <v>-0.20148734205648633</v>
      </c>
      <c r="G21" s="493">
        <v>0.82803044886021659</v>
      </c>
      <c r="H21" s="503">
        <v>2920.1840000000002</v>
      </c>
      <c r="I21" s="478">
        <v>42.574926458920736</v>
      </c>
      <c r="J21" s="478">
        <v>3.0273333142305434</v>
      </c>
      <c r="K21" s="478">
        <v>1.0573035257810801</v>
      </c>
      <c r="L21" s="478">
        <v>2.5842388654044264</v>
      </c>
      <c r="M21" s="476">
        <v>-2227.0740000000001</v>
      </c>
    </row>
    <row r="22" spans="1:13" s="46" customFormat="1" ht="10.5" customHeight="1">
      <c r="A22" s="65"/>
      <c r="B22" s="327" t="s">
        <v>159</v>
      </c>
      <c r="C22" s="498">
        <v>7.3159999999999998</v>
      </c>
      <c r="D22" s="499">
        <v>-63.221395535893834</v>
      </c>
      <c r="E22" s="499">
        <v>8.1554686486105307E-3</v>
      </c>
      <c r="F22" s="499">
        <v>-1.4303159421882129E-2</v>
      </c>
      <c r="G22" s="504">
        <v>1.505979361783814E-2</v>
      </c>
      <c r="H22" s="505">
        <v>184.30600000000001</v>
      </c>
      <c r="I22" s="499">
        <v>513.59656423744048</v>
      </c>
      <c r="J22" s="499">
        <v>0.19106867711506348</v>
      </c>
      <c r="K22" s="499">
        <v>0.18704985569956437</v>
      </c>
      <c r="L22" s="499">
        <v>4.8982705123349746</v>
      </c>
      <c r="M22" s="498">
        <v>-176.99</v>
      </c>
    </row>
    <row r="23" spans="1:13" s="46" customFormat="1" ht="10.5" customHeight="1">
      <c r="A23" s="66"/>
      <c r="B23" s="83" t="s">
        <v>189</v>
      </c>
      <c r="C23" s="486">
        <v>11.962999999999999</v>
      </c>
      <c r="D23" s="195">
        <v>-83.064116539490641</v>
      </c>
      <c r="E23" s="185">
        <v>1.3335684997721128E-2</v>
      </c>
      <c r="F23" s="185">
        <v>-6.6732154573752533E-2</v>
      </c>
      <c r="G23" s="506">
        <v>0.13199079253062085</v>
      </c>
      <c r="H23" s="507">
        <v>11.907</v>
      </c>
      <c r="I23" s="185">
        <v>-30.151932891417843</v>
      </c>
      <c r="J23" s="185">
        <v>1.2343899484602025E-2</v>
      </c>
      <c r="K23" s="185">
        <v>-6.2322064594685965E-3</v>
      </c>
      <c r="L23" s="185">
        <v>0.12897343127818553</v>
      </c>
      <c r="M23" s="486">
        <v>5.6000000000000001E-2</v>
      </c>
    </row>
    <row r="24" spans="1:13" s="46" customFormat="1" ht="10.5" customHeight="1">
      <c r="A24" s="65"/>
      <c r="B24" s="310" t="s">
        <v>160</v>
      </c>
      <c r="C24" s="494">
        <v>25.539000000000001</v>
      </c>
      <c r="D24" s="495">
        <v>-27.328344193722785</v>
      </c>
      <c r="E24" s="495">
        <v>2.84694524079913E-2</v>
      </c>
      <c r="F24" s="495">
        <v>-1.0922991657741408E-2</v>
      </c>
      <c r="G24" s="496">
        <v>0.908482298486183</v>
      </c>
      <c r="H24" s="497">
        <v>0.20100000000000001</v>
      </c>
      <c r="I24" s="495" t="s">
        <v>75</v>
      </c>
      <c r="J24" s="495">
        <v>2.0837522435584169E-4</v>
      </c>
      <c r="K24" s="495">
        <v>2.4371079734497819E-4</v>
      </c>
      <c r="L24" s="495">
        <v>3.50827249782282E-4</v>
      </c>
      <c r="M24" s="494">
        <v>25.338000000000001</v>
      </c>
    </row>
    <row r="25" spans="1:13" s="46" customFormat="1" ht="10.5" customHeight="1">
      <c r="A25" s="65"/>
      <c r="B25" s="188" t="s">
        <v>161</v>
      </c>
      <c r="C25" s="486">
        <v>134.22900000000001</v>
      </c>
      <c r="D25" s="195">
        <v>2.2798448608243094</v>
      </c>
      <c r="E25" s="185">
        <v>0.14963100071546512</v>
      </c>
      <c r="F25" s="185">
        <v>3.4029145189465116E-3</v>
      </c>
      <c r="G25" s="195">
        <v>12.736709761594117</v>
      </c>
      <c r="H25" s="487">
        <v>1.0880000000000001</v>
      </c>
      <c r="I25" s="185">
        <v>8.8000000000000078</v>
      </c>
      <c r="J25" s="195">
        <v>1.1279216124336108E-3</v>
      </c>
      <c r="K25" s="185">
        <v>1.0669925455899543E-4</v>
      </c>
      <c r="L25" s="185">
        <v>6.9018278425317534E-2</v>
      </c>
      <c r="M25" s="488">
        <v>133.14099999999999</v>
      </c>
    </row>
    <row r="26" spans="1:13" s="46" customFormat="1" ht="10.5" customHeight="1">
      <c r="A26" s="65"/>
      <c r="B26" s="188" t="s">
        <v>162</v>
      </c>
      <c r="C26" s="486">
        <v>316.101</v>
      </c>
      <c r="D26" s="195">
        <v>-30.900541689073091</v>
      </c>
      <c r="E26" s="185">
        <v>0.35237175988168906</v>
      </c>
      <c r="F26" s="185">
        <v>-0.1607706509541183</v>
      </c>
      <c r="G26" s="195">
        <v>2.5749488168428654</v>
      </c>
      <c r="H26" s="487">
        <v>2244.2600000000002</v>
      </c>
      <c r="I26" s="185">
        <v>104.98595223394189</v>
      </c>
      <c r="J26" s="195">
        <v>2.3266078657355287</v>
      </c>
      <c r="K26" s="185">
        <v>1.3936668633206677</v>
      </c>
      <c r="L26" s="185">
        <v>17.163468836885251</v>
      </c>
      <c r="M26" s="488">
        <v>-1928.1590000000001</v>
      </c>
    </row>
    <row r="27" spans="1:13" s="46" customFormat="1" ht="10.5" customHeight="1">
      <c r="A27" s="65"/>
      <c r="B27" s="188" t="s">
        <v>258</v>
      </c>
      <c r="C27" s="486">
        <v>23.545999999999999</v>
      </c>
      <c r="D27" s="195">
        <v>503.74358974358972</v>
      </c>
      <c r="E27" s="185">
        <v>2.6247767195213715E-2</v>
      </c>
      <c r="F27" s="185">
        <v>2.2344137245729666E-2</v>
      </c>
      <c r="G27" s="195">
        <v>3.5245442760957881</v>
      </c>
      <c r="H27" s="487" t="s">
        <v>229</v>
      </c>
      <c r="I27" s="185" t="s">
        <v>74</v>
      </c>
      <c r="J27" s="195" t="s">
        <v>54</v>
      </c>
      <c r="K27" s="185">
        <v>-1.9084616667711229E-3</v>
      </c>
      <c r="L27" s="185" t="s">
        <v>54</v>
      </c>
      <c r="M27" s="488">
        <v>23.545999999999999</v>
      </c>
    </row>
    <row r="28" spans="1:13" s="46" customFormat="1" ht="10.5" customHeight="1">
      <c r="A28" s="65"/>
      <c r="B28" s="188" t="s">
        <v>183</v>
      </c>
      <c r="C28" s="486">
        <v>63.326000000000001</v>
      </c>
      <c r="D28" s="195">
        <v>-37.038546813947249</v>
      </c>
      <c r="E28" s="185">
        <v>7.059229191387513E-2</v>
      </c>
      <c r="F28" s="185">
        <v>-4.2369242839008822E-2</v>
      </c>
      <c r="G28" s="195">
        <v>3.6519005153236113</v>
      </c>
      <c r="H28" s="487">
        <v>13.057</v>
      </c>
      <c r="I28" s="185">
        <v>-97.199631107107621</v>
      </c>
      <c r="J28" s="195">
        <v>1.3536096041861815E-2</v>
      </c>
      <c r="K28" s="185">
        <v>-0.54950479845341371</v>
      </c>
      <c r="L28" s="185">
        <v>0.41718373977089884</v>
      </c>
      <c r="M28" s="488">
        <v>50.268999999999998</v>
      </c>
    </row>
    <row r="29" spans="1:13" s="46" customFormat="1" ht="10.5" customHeight="1">
      <c r="A29" s="65"/>
      <c r="B29" s="188" t="s">
        <v>163</v>
      </c>
      <c r="C29" s="486">
        <v>53.710999999999999</v>
      </c>
      <c r="D29" s="195">
        <v>59.469730708708177</v>
      </c>
      <c r="E29" s="185">
        <v>5.9874026323881925E-2</v>
      </c>
      <c r="F29" s="185">
        <v>2.2780874938000874E-2</v>
      </c>
      <c r="G29" s="195">
        <v>1.2244742564267175</v>
      </c>
      <c r="H29" s="487">
        <v>243.43700000000001</v>
      </c>
      <c r="I29" s="185">
        <v>291.67377278651071</v>
      </c>
      <c r="J29" s="195">
        <v>0.25236935070404498</v>
      </c>
      <c r="K29" s="185">
        <v>0.21980531435764691</v>
      </c>
      <c r="L29" s="185">
        <v>18.868876588864406</v>
      </c>
      <c r="M29" s="488">
        <v>-189.726</v>
      </c>
    </row>
    <row r="30" spans="1:13" s="46" customFormat="1" ht="10.5" customHeight="1">
      <c r="A30" s="65"/>
      <c r="B30" s="188" t="s">
        <v>164</v>
      </c>
      <c r="C30" s="486">
        <v>12.345000000000001</v>
      </c>
      <c r="D30" s="195">
        <v>282.7906976744186</v>
      </c>
      <c r="E30" s="185">
        <v>1.3761517286371925E-2</v>
      </c>
      <c r="F30" s="185">
        <v>1.0372520191441238E-2</v>
      </c>
      <c r="G30" s="195">
        <v>8.0895651490131328</v>
      </c>
      <c r="H30" s="487">
        <v>14.834</v>
      </c>
      <c r="I30" s="185">
        <v>-93.339051014589074</v>
      </c>
      <c r="J30" s="195">
        <v>1.5378298895992815E-2</v>
      </c>
      <c r="K30" s="185">
        <v>-0.25203697667516711</v>
      </c>
      <c r="L30" s="185">
        <v>0.22708676340128026</v>
      </c>
      <c r="M30" s="488">
        <v>-2.4889999999999999</v>
      </c>
    </row>
    <row r="31" spans="1:13" s="46" customFormat="1" ht="10.5" customHeight="1">
      <c r="A31" s="65"/>
      <c r="B31" s="311" t="s">
        <v>259</v>
      </c>
      <c r="C31" s="489">
        <v>21.558</v>
      </c>
      <c r="D31" s="490" t="s">
        <v>75</v>
      </c>
      <c r="E31" s="341">
        <v>2.4031655703491771E-2</v>
      </c>
      <c r="F31" s="341">
        <v>2.4518727005163402E-2</v>
      </c>
      <c r="G31" s="490">
        <v>30.035527690700103</v>
      </c>
      <c r="H31" s="491" t="s">
        <v>54</v>
      </c>
      <c r="I31" s="341" t="s">
        <v>54</v>
      </c>
      <c r="J31" s="490" t="s">
        <v>54</v>
      </c>
      <c r="K31" s="341" t="s">
        <v>54</v>
      </c>
      <c r="L31" s="341" t="s">
        <v>54</v>
      </c>
      <c r="M31" s="492">
        <v>21.558</v>
      </c>
    </row>
    <row r="32" spans="1:13" s="46" customFormat="1" ht="10.5" customHeight="1">
      <c r="A32" s="66"/>
      <c r="B32" s="188" t="s">
        <v>165</v>
      </c>
      <c r="C32" s="486" t="s">
        <v>54</v>
      </c>
      <c r="D32" s="195" t="s">
        <v>54</v>
      </c>
      <c r="E32" s="185" t="s">
        <v>54</v>
      </c>
      <c r="F32" s="185" t="s">
        <v>54</v>
      </c>
      <c r="G32" s="195" t="s">
        <v>54</v>
      </c>
      <c r="H32" s="487">
        <v>146.04300000000001</v>
      </c>
      <c r="I32" s="185">
        <v>1507.3409641206251</v>
      </c>
      <c r="J32" s="195">
        <v>0.15140170592338401</v>
      </c>
      <c r="K32" s="185">
        <v>0.1660592023481402</v>
      </c>
      <c r="L32" s="185">
        <v>4.1620451169646309</v>
      </c>
      <c r="M32" s="488">
        <v>-146.04300000000001</v>
      </c>
    </row>
    <row r="33" spans="1:14" s="46" customFormat="1" ht="10.5" customHeight="1">
      <c r="A33" s="157"/>
      <c r="B33" s="85" t="s">
        <v>199</v>
      </c>
      <c r="C33" s="508" t="s">
        <v>54</v>
      </c>
      <c r="D33" s="509" t="s">
        <v>54</v>
      </c>
      <c r="E33" s="455" t="s">
        <v>54</v>
      </c>
      <c r="F33" s="465" t="s">
        <v>54</v>
      </c>
      <c r="G33" s="510" t="s">
        <v>54</v>
      </c>
      <c r="H33" s="511">
        <v>48.234000000000002</v>
      </c>
      <c r="I33" s="465">
        <v>-49.156187082968785</v>
      </c>
      <c r="J33" s="465">
        <v>5.0003833689451084E-2</v>
      </c>
      <c r="K33" s="465">
        <v>-5.6542117475564015E-2</v>
      </c>
      <c r="L33" s="465">
        <v>91.093484419263461</v>
      </c>
      <c r="M33" s="508">
        <v>-48.234000000000002</v>
      </c>
    </row>
    <row r="34" spans="1:14" s="46" customFormat="1" ht="10.5" customHeight="1">
      <c r="A34" s="65"/>
      <c r="B34" s="464" t="s">
        <v>166</v>
      </c>
      <c r="C34" s="512">
        <v>2342.1970000000001</v>
      </c>
      <c r="D34" s="513">
        <v>3.6400620549095652</v>
      </c>
      <c r="E34" s="513">
        <v>2.6109505470707544</v>
      </c>
      <c r="F34" s="513">
        <v>9.3560814529444133E-2</v>
      </c>
      <c r="G34" s="514">
        <v>17.812047749307769</v>
      </c>
      <c r="H34" s="515">
        <v>5375.5420000000004</v>
      </c>
      <c r="I34" s="513">
        <v>159.92119500440737</v>
      </c>
      <c r="J34" s="513">
        <v>5.5727849267873131</v>
      </c>
      <c r="K34" s="513">
        <v>4.0101932707859875</v>
      </c>
      <c r="L34" s="513">
        <v>4.9474435671412502</v>
      </c>
      <c r="M34" s="512">
        <v>-3033.3449999999998</v>
      </c>
    </row>
    <row r="35" spans="1:14" s="46" customFormat="1" ht="10.5" customHeight="1">
      <c r="A35" s="157"/>
      <c r="B35" s="400" t="s">
        <v>167</v>
      </c>
      <c r="C35" s="516">
        <v>2319.65</v>
      </c>
      <c r="D35" s="455">
        <v>3.9016941666969007</v>
      </c>
      <c r="E35" s="455">
        <v>2.5858164093424572</v>
      </c>
      <c r="F35" s="455">
        <v>9.907007854340702E-2</v>
      </c>
      <c r="G35" s="517">
        <v>28.014731208819981</v>
      </c>
      <c r="H35" s="501">
        <v>5371.87</v>
      </c>
      <c r="I35" s="499">
        <v>159.86791501745881</v>
      </c>
      <c r="J35" s="499">
        <v>5.5689781913453498</v>
      </c>
      <c r="K35" s="455">
        <v>4.0069401560134672</v>
      </c>
      <c r="L35" s="455">
        <v>5.8530940054379084</v>
      </c>
      <c r="M35" s="516">
        <v>-3052.22</v>
      </c>
    </row>
    <row r="36" spans="1:14" s="46" customFormat="1" ht="10.5" customHeight="1">
      <c r="A36" s="65"/>
      <c r="B36" s="462" t="s">
        <v>168</v>
      </c>
      <c r="C36" s="518">
        <v>990.71699999999998</v>
      </c>
      <c r="D36" s="519">
        <v>-12.870910095086662</v>
      </c>
      <c r="E36" s="520">
        <v>1.1043960406158393</v>
      </c>
      <c r="F36" s="520">
        <v>-0.16645051562912463</v>
      </c>
      <c r="G36" s="521">
        <v>0.54537683370455337</v>
      </c>
      <c r="H36" s="522">
        <v>6243.0119999999997</v>
      </c>
      <c r="I36" s="523">
        <v>16.560350438402736</v>
      </c>
      <c r="J36" s="523">
        <v>6.4720847072448349</v>
      </c>
      <c r="K36" s="478">
        <v>1.075453311479871</v>
      </c>
      <c r="L36" s="478">
        <v>2.0733690672142715</v>
      </c>
      <c r="M36" s="518">
        <v>-5252.2950000000001</v>
      </c>
    </row>
    <row r="37" spans="1:14" s="46" customFormat="1" ht="10.5" customHeight="1">
      <c r="A37" s="65"/>
      <c r="B37" s="158" t="s">
        <v>169</v>
      </c>
      <c r="C37" s="481">
        <v>0.45300000000000001</v>
      </c>
      <c r="D37" s="483">
        <v>-73.905529953917053</v>
      </c>
      <c r="E37" s="483">
        <v>5.0497912764086523E-4</v>
      </c>
      <c r="F37" s="483">
        <v>-1.4592043207915688E-3</v>
      </c>
      <c r="G37" s="524">
        <v>5.9285449361457755E-3</v>
      </c>
      <c r="H37" s="525">
        <v>1424.8489999999999</v>
      </c>
      <c r="I37" s="483">
        <v>650515.98173515988</v>
      </c>
      <c r="J37" s="483">
        <v>1.4771304977522222</v>
      </c>
      <c r="K37" s="483">
        <v>1.7273518070725187</v>
      </c>
      <c r="L37" s="483">
        <v>2.3382216863489491</v>
      </c>
      <c r="M37" s="481">
        <v>-1424.396</v>
      </c>
    </row>
    <row r="38" spans="1:14" s="46" customFormat="1" ht="10.5" customHeight="1">
      <c r="A38" s="67"/>
      <c r="B38" s="328" t="s">
        <v>170</v>
      </c>
      <c r="C38" s="516">
        <v>990.26400000000001</v>
      </c>
      <c r="D38" s="455">
        <v>-12.777584001860253</v>
      </c>
      <c r="E38" s="455">
        <v>1.1038910614881983</v>
      </c>
      <c r="F38" s="455">
        <v>-0.16499131130833306</v>
      </c>
      <c r="G38" s="517">
        <v>0.56906382460087812</v>
      </c>
      <c r="H38" s="526">
        <v>4818.1629999999996</v>
      </c>
      <c r="I38" s="455">
        <v>-10.038658915589881</v>
      </c>
      <c r="J38" s="455">
        <v>4.9949542094926125</v>
      </c>
      <c r="K38" s="455">
        <v>-0.6518984955926479</v>
      </c>
      <c r="L38" s="455">
        <v>2.0062163955548615</v>
      </c>
      <c r="M38" s="516">
        <v>-3827.8989999999999</v>
      </c>
    </row>
    <row r="39" spans="1:14" s="46" customFormat="1" ht="10.5" customHeight="1">
      <c r="A39" s="65"/>
      <c r="B39" s="462" t="s">
        <v>171</v>
      </c>
      <c r="C39" s="512">
        <v>236.05500000000001</v>
      </c>
      <c r="D39" s="527">
        <v>108.76521154662515</v>
      </c>
      <c r="E39" s="513">
        <v>0.26314094475775818</v>
      </c>
      <c r="F39" s="513">
        <v>0.13987320731403702</v>
      </c>
      <c r="G39" s="527">
        <v>1.1529841533365619</v>
      </c>
      <c r="H39" s="528">
        <v>2507.81</v>
      </c>
      <c r="I39" s="513">
        <v>-10.338490690835634</v>
      </c>
      <c r="J39" s="527">
        <v>2.5998282158797181</v>
      </c>
      <c r="K39" s="513">
        <v>-0.35061011300627171</v>
      </c>
      <c r="L39" s="513">
        <v>1.4695040337601823</v>
      </c>
      <c r="M39" s="529">
        <v>-2271.7550000000001</v>
      </c>
    </row>
    <row r="40" spans="1:14" s="46" customFormat="1" ht="10.5" customHeight="1">
      <c r="A40" s="65"/>
      <c r="B40" s="158" t="s">
        <v>172</v>
      </c>
      <c r="C40" s="481">
        <v>196.078</v>
      </c>
      <c r="D40" s="482">
        <v>135.45559344829243</v>
      </c>
      <c r="E40" s="483">
        <v>0.21857681542950458</v>
      </c>
      <c r="F40" s="483">
        <v>0.12829397178014851</v>
      </c>
      <c r="G40" s="530">
        <v>3.3052783007648507</v>
      </c>
      <c r="H40" s="484">
        <v>2095.826</v>
      </c>
      <c r="I40" s="483">
        <v>9.7141750337650379</v>
      </c>
      <c r="J40" s="482">
        <v>2.1727274276657029</v>
      </c>
      <c r="K40" s="483">
        <v>0.2249972030851653</v>
      </c>
      <c r="L40" s="483">
        <v>10.650308142653614</v>
      </c>
      <c r="M40" s="485">
        <v>-1899.748</v>
      </c>
    </row>
    <row r="41" spans="1:14" s="46" customFormat="1" ht="10.5" customHeight="1">
      <c r="A41" s="65"/>
      <c r="B41" s="325" t="s">
        <v>173</v>
      </c>
      <c r="C41" s="498">
        <v>22.803999999999998</v>
      </c>
      <c r="D41" s="500">
        <v>-8.4323803405075495</v>
      </c>
      <c r="E41" s="499">
        <v>2.5420626990556933E-2</v>
      </c>
      <c r="F41" s="499">
        <v>-2.3884092546081798E-3</v>
      </c>
      <c r="G41" s="500">
        <v>4.4095608809066631</v>
      </c>
      <c r="H41" s="497">
        <v>28.16</v>
      </c>
      <c r="I41" s="495">
        <v>2.221576883984322</v>
      </c>
      <c r="J41" s="500">
        <v>2.9193265262987572E-2</v>
      </c>
      <c r="K41" s="499">
        <v>7.4204481579665004E-4</v>
      </c>
      <c r="L41" s="499">
        <v>3.9607920965319302E-2</v>
      </c>
      <c r="M41" s="502">
        <v>-5.3559999999999999</v>
      </c>
    </row>
    <row r="42" spans="1:14" s="46" customFormat="1" ht="10.5" customHeight="1">
      <c r="A42" s="65"/>
      <c r="B42" s="155" t="s">
        <v>174</v>
      </c>
      <c r="C42" s="486">
        <v>0.56799999999999995</v>
      </c>
      <c r="D42" s="185">
        <v>-77.803829620945692</v>
      </c>
      <c r="E42" s="185">
        <v>6.3317471192055519E-4</v>
      </c>
      <c r="F42" s="185">
        <v>-2.2644394409166123E-3</v>
      </c>
      <c r="G42" s="506">
        <v>0.12005867656446179</v>
      </c>
      <c r="H42" s="505">
        <v>301.48899999999998</v>
      </c>
      <c r="I42" s="499">
        <v>-64.313860102860318</v>
      </c>
      <c r="J42" s="185">
        <v>0.3125514329145192</v>
      </c>
      <c r="K42" s="185">
        <v>-0.65880242235922648</v>
      </c>
      <c r="L42" s="185">
        <v>3.0630693236994002</v>
      </c>
      <c r="M42" s="486">
        <v>-300.92099999999999</v>
      </c>
    </row>
    <row r="43" spans="1:14" s="46" customFormat="1" ht="10.5" customHeight="1">
      <c r="A43" s="67"/>
      <c r="B43" s="85" t="s">
        <v>175</v>
      </c>
      <c r="C43" s="508">
        <v>0.92800000000000005</v>
      </c>
      <c r="D43" s="531" t="s">
        <v>75</v>
      </c>
      <c r="E43" s="465">
        <v>1.0344826279265408E-3</v>
      </c>
      <c r="F43" s="465">
        <v>1.0554494229887575E-3</v>
      </c>
      <c r="G43" s="531">
        <v>10.935658732029225</v>
      </c>
      <c r="H43" s="532">
        <v>71.44</v>
      </c>
      <c r="I43" s="465" t="s">
        <v>75</v>
      </c>
      <c r="J43" s="531">
        <v>7.4061323522295178E-2</v>
      </c>
      <c r="K43" s="465">
        <v>8.662039483743901E-2</v>
      </c>
      <c r="L43" s="465">
        <v>1.4399779730133131</v>
      </c>
      <c r="M43" s="533">
        <v>-70.512</v>
      </c>
      <c r="N43" s="61"/>
    </row>
    <row r="44" spans="1:14" s="46" customFormat="1" ht="10.5" customHeight="1">
      <c r="A44" s="65"/>
      <c r="B44" s="355" t="s">
        <v>176</v>
      </c>
      <c r="C44" s="476">
        <v>7.3369999999999997</v>
      </c>
      <c r="D44" s="477">
        <v>905.06849315068484</v>
      </c>
      <c r="E44" s="478">
        <v>8.1788782770442128E-3</v>
      </c>
      <c r="F44" s="478">
        <v>7.5143904500934488E-3</v>
      </c>
      <c r="G44" s="477">
        <v>5.6283996604088921E-2</v>
      </c>
      <c r="H44" s="479">
        <v>18.056999999999999</v>
      </c>
      <c r="I44" s="478">
        <v>-72.3789274023312</v>
      </c>
      <c r="J44" s="477">
        <v>1.8719559334295689E-2</v>
      </c>
      <c r="K44" s="478">
        <v>-5.7371461681454392E-2</v>
      </c>
      <c r="L44" s="478">
        <v>0.10511643491996261</v>
      </c>
      <c r="M44" s="480">
        <v>-10.72</v>
      </c>
    </row>
    <row r="45" spans="1:14" s="46" customFormat="1" ht="11.25" customHeight="1">
      <c r="A45" s="65"/>
      <c r="B45" s="337" t="s">
        <v>187</v>
      </c>
      <c r="C45" s="516">
        <v>6.5439999999999996</v>
      </c>
      <c r="D45" s="509" t="s">
        <v>75</v>
      </c>
      <c r="E45" s="455">
        <v>7.2948861176199168E-3</v>
      </c>
      <c r="F45" s="455">
        <v>7.4427381724552046E-3</v>
      </c>
      <c r="G45" s="509">
        <v>1.5889935969191396</v>
      </c>
      <c r="H45" s="534">
        <v>14.537000000000001</v>
      </c>
      <c r="I45" s="455">
        <v>-77.763330987854502</v>
      </c>
      <c r="J45" s="509">
        <v>1.5070401176422242E-2</v>
      </c>
      <c r="K45" s="455">
        <v>-6.1639431863814216E-2</v>
      </c>
      <c r="L45" s="455">
        <v>0.34134453161927675</v>
      </c>
      <c r="M45" s="535">
        <v>-7.9930000000000003</v>
      </c>
    </row>
    <row r="46" spans="1:14" s="46" customFormat="1" ht="10.5" customHeight="1">
      <c r="A46" s="64"/>
      <c r="B46" s="353" t="s">
        <v>177</v>
      </c>
      <c r="C46" s="518">
        <v>130.255</v>
      </c>
      <c r="D46" s="519">
        <v>1.4739449841465246</v>
      </c>
      <c r="E46" s="520">
        <v>0.14520100722044349</v>
      </c>
      <c r="F46" s="520">
        <v>2.1518430046279409E-3</v>
      </c>
      <c r="G46" s="519">
        <v>1.056576377805853</v>
      </c>
      <c r="H46" s="536">
        <v>17132.227999999999</v>
      </c>
      <c r="I46" s="520">
        <v>22.730465792167621</v>
      </c>
      <c r="J46" s="519">
        <v>17.760854991121558</v>
      </c>
      <c r="K46" s="513">
        <v>3.8472331967861746</v>
      </c>
      <c r="L46" s="520">
        <v>5.0510232649653473</v>
      </c>
      <c r="M46" s="537">
        <v>-17001.973000000002</v>
      </c>
    </row>
    <row r="47" spans="1:14" s="46" customFormat="1" ht="10.5" customHeight="1">
      <c r="A47" s="157"/>
      <c r="B47" s="194" t="s">
        <v>178</v>
      </c>
      <c r="C47" s="471">
        <v>127.911</v>
      </c>
      <c r="D47" s="472">
        <v>-0.35212639156143588</v>
      </c>
      <c r="E47" s="473">
        <v>0.14258804678956008</v>
      </c>
      <c r="F47" s="473">
        <v>-5.1407665861090347E-4</v>
      </c>
      <c r="G47" s="472">
        <v>2.6007416050949819</v>
      </c>
      <c r="H47" s="474">
        <v>17132.227999999999</v>
      </c>
      <c r="I47" s="473">
        <v>22.730465792167621</v>
      </c>
      <c r="J47" s="472">
        <v>17.760854991121558</v>
      </c>
      <c r="K47" s="538">
        <v>3.8472331967861746</v>
      </c>
      <c r="L47" s="473">
        <v>5.4525542102851006</v>
      </c>
      <c r="M47" s="475">
        <v>-17004.316999999999</v>
      </c>
    </row>
    <row r="48" spans="1:14" s="61" customFormat="1" ht="10.5" customHeight="1">
      <c r="B48" s="71"/>
      <c r="C48" s="539"/>
      <c r="D48" s="500"/>
      <c r="E48" s="500"/>
      <c r="F48" s="500"/>
      <c r="G48" s="500"/>
      <c r="H48" s="539"/>
      <c r="I48" s="500"/>
      <c r="J48" s="500"/>
      <c r="K48" s="500"/>
      <c r="L48" s="500"/>
      <c r="M48" s="540"/>
    </row>
    <row r="49" spans="1:13" s="46" customFormat="1" ht="10.5" customHeight="1">
      <c r="A49" s="356"/>
      <c r="B49" s="364" t="s">
        <v>138</v>
      </c>
      <c r="C49" s="481">
        <v>677.31100000000004</v>
      </c>
      <c r="D49" s="482">
        <v>-22.652696491278157</v>
      </c>
      <c r="E49" s="483">
        <v>0.75502851638313928</v>
      </c>
      <c r="F49" s="483">
        <v>-0.22560686351480808</v>
      </c>
      <c r="G49" s="482">
        <v>0.78992005142922306</v>
      </c>
      <c r="H49" s="484">
        <v>2777.8130000000001</v>
      </c>
      <c r="I49" s="483">
        <v>37.738262824082327</v>
      </c>
      <c r="J49" s="482">
        <v>2.8797383437491226</v>
      </c>
      <c r="K49" s="483">
        <v>0.92280305295182086</v>
      </c>
      <c r="L49" s="483">
        <v>2.3019958454216281</v>
      </c>
      <c r="M49" s="541">
        <v>-2100.502</v>
      </c>
    </row>
    <row r="50" spans="1:13" s="46" customFormat="1" ht="10.5" customHeight="1">
      <c r="A50" s="360"/>
      <c r="B50" s="367" t="s">
        <v>73</v>
      </c>
      <c r="C50" s="508">
        <v>44725.55</v>
      </c>
      <c r="D50" s="531">
        <v>2.6551305370457801</v>
      </c>
      <c r="E50" s="465">
        <v>49.857547952004197</v>
      </c>
      <c r="F50" s="465">
        <v>1.3156802593312023</v>
      </c>
      <c r="G50" s="531">
        <v>30.632825503380346</v>
      </c>
      <c r="H50" s="532">
        <v>9083.7109999999993</v>
      </c>
      <c r="I50" s="465">
        <v>-0.27470340825667128</v>
      </c>
      <c r="J50" s="531">
        <v>9.4170165055155568</v>
      </c>
      <c r="K50" s="465">
        <v>-3.0338963040627085E-2</v>
      </c>
      <c r="L50" s="465">
        <v>3.9825908942396184</v>
      </c>
      <c r="M50" s="542">
        <v>35641.839</v>
      </c>
    </row>
    <row r="51" spans="1:13" s="46" customFormat="1" ht="10.5" customHeight="1">
      <c r="A51" s="61"/>
      <c r="C51" s="225"/>
      <c r="D51" s="62"/>
      <c r="E51" s="62"/>
      <c r="F51" s="62"/>
      <c r="G51" s="62"/>
      <c r="H51" s="225"/>
      <c r="I51" s="62"/>
      <c r="J51" s="62"/>
      <c r="K51" s="62"/>
      <c r="L51" s="62"/>
      <c r="M51" s="257"/>
    </row>
    <row r="52" spans="1:13" s="46" customFormat="1" ht="10.5" customHeight="1">
      <c r="C52" s="225"/>
      <c r="D52" s="62"/>
      <c r="E52" s="62"/>
      <c r="F52" s="62"/>
      <c r="G52" s="62"/>
      <c r="H52" s="225"/>
      <c r="I52" s="62"/>
      <c r="J52" s="62"/>
      <c r="K52" s="62"/>
      <c r="L52" s="62"/>
      <c r="M52" s="257"/>
    </row>
    <row r="53" spans="1:13" s="46" customFormat="1" ht="10.5" customHeight="1">
      <c r="C53" s="225"/>
      <c r="D53" s="62"/>
      <c r="E53" s="62"/>
      <c r="F53" s="62"/>
      <c r="G53" s="62"/>
      <c r="H53" s="225"/>
      <c r="I53" s="62"/>
      <c r="J53" s="62"/>
      <c r="K53" s="62"/>
      <c r="L53" s="62"/>
      <c r="M53" s="257"/>
    </row>
    <row r="54" spans="1:13" s="46" customFormat="1" ht="10.5" customHeight="1">
      <c r="B54" s="71"/>
      <c r="C54" s="236"/>
      <c r="D54" s="72"/>
      <c r="E54" s="72"/>
      <c r="F54" s="72"/>
      <c r="G54" s="72"/>
      <c r="H54" s="236"/>
      <c r="I54" s="72"/>
      <c r="J54" s="72"/>
      <c r="K54" s="72"/>
      <c r="L54" s="280"/>
      <c r="M54" s="257"/>
    </row>
    <row r="55" spans="1:13" s="46" customFormat="1" ht="10.5" customHeight="1">
      <c r="B55" s="71"/>
      <c r="C55" s="236"/>
      <c r="D55" s="72"/>
      <c r="E55" s="72"/>
      <c r="F55" s="72"/>
      <c r="G55" s="72"/>
      <c r="H55" s="236"/>
      <c r="I55" s="72"/>
      <c r="J55" s="72"/>
      <c r="K55" s="72"/>
      <c r="L55" s="280"/>
      <c r="M55" s="258"/>
    </row>
    <row r="56" spans="1:13" s="46" customFormat="1" ht="10.5" customHeight="1">
      <c r="B56" s="71"/>
      <c r="C56" s="236"/>
      <c r="D56" s="72"/>
      <c r="E56" s="72"/>
      <c r="F56" s="72"/>
      <c r="G56" s="72"/>
      <c r="H56" s="236"/>
      <c r="I56" s="72"/>
      <c r="J56" s="72"/>
      <c r="K56" s="72"/>
      <c r="L56" s="280"/>
      <c r="M56" s="258"/>
    </row>
    <row r="57" spans="1:13" s="46" customFormat="1" ht="10.5" customHeight="1">
      <c r="B57" s="71"/>
      <c r="C57" s="236"/>
      <c r="D57" s="72"/>
      <c r="E57" s="72"/>
      <c r="F57" s="72"/>
      <c r="G57" s="72"/>
      <c r="H57" s="236"/>
      <c r="I57" s="72"/>
      <c r="J57" s="72"/>
      <c r="K57" s="72"/>
      <c r="L57" s="280"/>
      <c r="M57" s="258"/>
    </row>
    <row r="58" spans="1:13" s="46" customFormat="1" ht="10.5" customHeight="1">
      <c r="B58" s="71"/>
      <c r="C58" s="236"/>
      <c r="D58" s="72"/>
      <c r="E58" s="72"/>
      <c r="F58" s="72"/>
      <c r="G58" s="72"/>
      <c r="H58" s="236"/>
      <c r="I58" s="72"/>
      <c r="J58" s="72"/>
      <c r="K58" s="72"/>
      <c r="L58" s="280"/>
      <c r="M58" s="258"/>
    </row>
    <row r="59" spans="1:13" s="46" customFormat="1" ht="10.5" customHeight="1">
      <c r="B59" s="71"/>
      <c r="C59" s="236"/>
      <c r="D59" s="72"/>
      <c r="E59" s="72"/>
      <c r="F59" s="72"/>
      <c r="G59" s="72"/>
      <c r="H59" s="236"/>
      <c r="I59" s="72"/>
      <c r="J59" s="72"/>
      <c r="K59" s="72"/>
      <c r="L59" s="280"/>
      <c r="M59" s="258"/>
    </row>
    <row r="60" spans="1:13" s="46" customFormat="1" ht="10.5" customHeight="1">
      <c r="B60" s="71"/>
      <c r="C60" s="236"/>
      <c r="D60" s="72"/>
      <c r="E60" s="72"/>
      <c r="F60" s="72"/>
      <c r="G60" s="72"/>
      <c r="H60" s="236"/>
      <c r="I60" s="72"/>
      <c r="J60" s="72"/>
      <c r="K60" s="72"/>
      <c r="L60" s="280"/>
      <c r="M60" s="258"/>
    </row>
    <row r="61" spans="1:13" s="46" customFormat="1" ht="10.5" customHeight="1">
      <c r="B61" s="71"/>
      <c r="C61" s="236"/>
      <c r="D61" s="72"/>
      <c r="E61" s="72"/>
      <c r="F61" s="72"/>
      <c r="G61" s="72"/>
      <c r="H61" s="236"/>
      <c r="I61" s="72"/>
      <c r="J61" s="72"/>
      <c r="K61" s="72"/>
      <c r="L61" s="280"/>
      <c r="M61" s="258"/>
    </row>
    <row r="62" spans="1:13" s="46" customFormat="1" ht="10.5" customHeight="1">
      <c r="B62" s="71"/>
      <c r="C62" s="236"/>
      <c r="D62" s="72"/>
      <c r="E62" s="72"/>
      <c r="F62" s="72"/>
      <c r="G62" s="72"/>
      <c r="H62" s="236"/>
      <c r="I62" s="72"/>
      <c r="J62" s="72"/>
      <c r="K62" s="72"/>
      <c r="L62" s="280"/>
      <c r="M62" s="258"/>
    </row>
    <row r="63" spans="1:13" s="46" customFormat="1" ht="10.5" customHeight="1">
      <c r="A63" s="73"/>
      <c r="B63" s="71"/>
      <c r="C63" s="236"/>
      <c r="D63" s="72"/>
      <c r="E63" s="72"/>
      <c r="F63" s="72"/>
      <c r="G63" s="72"/>
      <c r="H63" s="236"/>
      <c r="I63" s="72"/>
      <c r="J63" s="72"/>
      <c r="K63" s="72"/>
      <c r="L63" s="280"/>
      <c r="M63" s="258"/>
    </row>
    <row r="64" spans="1:13" s="46" customFormat="1" ht="10.5" customHeight="1">
      <c r="A64" s="73"/>
      <c r="B64" s="71"/>
      <c r="C64" s="236"/>
      <c r="D64" s="72"/>
      <c r="E64" s="72"/>
      <c r="F64" s="72"/>
      <c r="G64" s="72"/>
      <c r="H64" s="236"/>
      <c r="I64" s="72"/>
      <c r="J64" s="72"/>
      <c r="K64" s="72"/>
      <c r="L64" s="280"/>
      <c r="M64" s="258"/>
    </row>
    <row r="65" spans="1:13" s="46" customFormat="1" ht="10.5" customHeight="1">
      <c r="A65" s="73"/>
      <c r="B65" s="71"/>
      <c r="C65" s="236"/>
      <c r="D65" s="72"/>
      <c r="E65" s="72"/>
      <c r="F65" s="72"/>
      <c r="G65" s="72"/>
      <c r="H65" s="236"/>
      <c r="I65" s="72"/>
      <c r="J65" s="72"/>
      <c r="K65" s="72"/>
      <c r="L65" s="280"/>
      <c r="M65" s="258"/>
    </row>
    <row r="66" spans="1:13" s="46" customFormat="1" ht="10.5" customHeight="1">
      <c r="A66" s="73"/>
      <c r="B66" s="71"/>
      <c r="C66" s="236"/>
      <c r="D66" s="72"/>
      <c r="E66" s="72"/>
      <c r="F66" s="72"/>
      <c r="G66" s="72"/>
      <c r="H66" s="236"/>
      <c r="I66" s="72"/>
      <c r="J66" s="72"/>
      <c r="K66" s="72"/>
      <c r="L66" s="280"/>
      <c r="M66" s="258"/>
    </row>
    <row r="67" spans="1:13" s="46" customFormat="1" ht="10.5" customHeight="1">
      <c r="A67" s="73"/>
      <c r="B67" s="71"/>
      <c r="C67" s="236"/>
      <c r="D67" s="72"/>
      <c r="E67" s="72"/>
      <c r="F67" s="72"/>
      <c r="G67" s="72"/>
      <c r="H67" s="236"/>
      <c r="I67" s="72"/>
      <c r="J67" s="72"/>
      <c r="K67" s="72"/>
      <c r="L67" s="280"/>
      <c r="M67" s="258"/>
    </row>
    <row r="68" spans="1:13" s="46" customFormat="1" ht="10.5" customHeight="1">
      <c r="A68" s="73"/>
      <c r="B68" s="71"/>
      <c r="C68" s="236"/>
      <c r="D68" s="72"/>
      <c r="E68" s="72"/>
      <c r="F68" s="72"/>
      <c r="G68" s="72"/>
      <c r="H68" s="236"/>
      <c r="I68" s="72"/>
      <c r="J68" s="72"/>
      <c r="K68" s="72"/>
      <c r="L68" s="280"/>
      <c r="M68" s="258"/>
    </row>
    <row r="69" spans="1:13" s="46" customFormat="1" ht="10.5" customHeight="1">
      <c r="A69" s="73"/>
      <c r="B69" s="71"/>
      <c r="C69" s="236"/>
      <c r="D69" s="72"/>
      <c r="E69" s="72"/>
      <c r="F69" s="72"/>
      <c r="G69" s="72"/>
      <c r="H69" s="236"/>
      <c r="I69" s="72"/>
      <c r="J69" s="72"/>
      <c r="K69" s="72"/>
      <c r="L69" s="280"/>
      <c r="M69" s="258"/>
    </row>
    <row r="70" spans="1:13" s="46" customFormat="1" ht="10.5" customHeight="1">
      <c r="A70" s="73"/>
      <c r="B70" s="71"/>
      <c r="C70" s="236"/>
      <c r="D70" s="72"/>
      <c r="E70" s="72"/>
      <c r="F70" s="72"/>
      <c r="G70" s="72"/>
      <c r="H70" s="236"/>
      <c r="I70" s="72"/>
      <c r="J70" s="72"/>
      <c r="K70" s="72"/>
      <c r="L70" s="280"/>
      <c r="M70" s="258"/>
    </row>
    <row r="71" spans="1:13" s="46" customFormat="1" ht="10.5" customHeight="1">
      <c r="A71" s="73"/>
      <c r="B71" s="71"/>
      <c r="C71" s="236"/>
      <c r="D71" s="72"/>
      <c r="E71" s="72"/>
      <c r="F71" s="72"/>
      <c r="G71" s="72"/>
      <c r="H71" s="236"/>
      <c r="I71" s="72"/>
      <c r="J71" s="72"/>
      <c r="K71" s="72"/>
      <c r="L71" s="280"/>
      <c r="M71" s="258"/>
    </row>
    <row r="72" spans="1:13" ht="10.5" customHeight="1">
      <c r="B72" s="71"/>
      <c r="C72" s="236"/>
      <c r="D72" s="72"/>
      <c r="E72" s="72"/>
      <c r="F72" s="72"/>
      <c r="G72" s="72"/>
      <c r="H72" s="236"/>
      <c r="I72" s="72"/>
      <c r="J72" s="72"/>
      <c r="K72" s="72"/>
      <c r="L72" s="280"/>
      <c r="M72" s="258"/>
    </row>
    <row r="73" spans="1:13" ht="10.5" customHeight="1">
      <c r="B73" s="71"/>
      <c r="C73" s="236"/>
      <c r="D73" s="72"/>
      <c r="E73" s="72"/>
      <c r="F73" s="72"/>
      <c r="G73" s="72"/>
      <c r="H73" s="236"/>
      <c r="I73" s="72"/>
      <c r="J73" s="72"/>
      <c r="K73" s="72"/>
      <c r="L73" s="280"/>
      <c r="M73" s="258"/>
    </row>
    <row r="74" spans="1:13" ht="10.5" customHeight="1">
      <c r="B74" s="71"/>
      <c r="C74" s="236"/>
      <c r="D74" s="72"/>
      <c r="E74" s="72"/>
      <c r="F74" s="72"/>
      <c r="G74" s="72"/>
      <c r="H74" s="236"/>
      <c r="I74" s="72"/>
      <c r="J74" s="72"/>
      <c r="K74" s="72"/>
      <c r="L74" s="280"/>
      <c r="M74" s="258"/>
    </row>
    <row r="75" spans="1:13" ht="10.5" customHeight="1">
      <c r="B75" s="71"/>
      <c r="C75" s="236"/>
      <c r="D75" s="72"/>
      <c r="E75" s="72"/>
      <c r="F75" s="72"/>
      <c r="G75" s="72"/>
      <c r="H75" s="236"/>
      <c r="I75" s="72"/>
      <c r="J75" s="72"/>
      <c r="K75" s="72"/>
      <c r="L75" s="280"/>
      <c r="M75" s="258"/>
    </row>
    <row r="76" spans="1:13" ht="10.5" customHeight="1">
      <c r="B76" s="71"/>
      <c r="C76" s="236"/>
      <c r="D76" s="72"/>
      <c r="E76" s="72"/>
      <c r="F76" s="72"/>
      <c r="G76" s="72"/>
      <c r="H76" s="236"/>
      <c r="I76" s="72"/>
      <c r="J76" s="72"/>
      <c r="K76" s="72"/>
      <c r="L76" s="280"/>
      <c r="M76" s="258"/>
    </row>
    <row r="77" spans="1:13" ht="10.5" customHeight="1">
      <c r="B77" s="71"/>
      <c r="C77" s="236"/>
      <c r="D77" s="72"/>
      <c r="E77" s="72"/>
      <c r="F77" s="72"/>
      <c r="G77" s="72"/>
      <c r="H77" s="236"/>
      <c r="I77" s="72"/>
      <c r="J77" s="72"/>
      <c r="K77" s="72"/>
      <c r="L77" s="280"/>
      <c r="M77" s="258"/>
    </row>
    <row r="78" spans="1:13" ht="10.5" customHeight="1">
      <c r="B78" s="71"/>
      <c r="C78" s="236"/>
      <c r="D78" s="72"/>
      <c r="E78" s="72"/>
      <c r="F78" s="72"/>
      <c r="G78" s="72"/>
      <c r="H78" s="236"/>
      <c r="I78" s="72"/>
      <c r="J78" s="72"/>
      <c r="K78" s="72"/>
      <c r="L78" s="280"/>
      <c r="M78" s="258"/>
    </row>
    <row r="79" spans="1:13" ht="10.5" customHeight="1">
      <c r="B79" s="71"/>
      <c r="C79" s="236"/>
      <c r="D79" s="72"/>
      <c r="E79" s="72"/>
      <c r="F79" s="72"/>
      <c r="G79" s="72"/>
      <c r="H79" s="236"/>
      <c r="I79" s="72"/>
      <c r="J79" s="72"/>
      <c r="K79" s="72"/>
      <c r="L79" s="280"/>
      <c r="M79" s="258"/>
    </row>
    <row r="80" spans="1:13" ht="10.5" customHeight="1">
      <c r="B80" s="71"/>
      <c r="C80" s="236"/>
      <c r="D80" s="72"/>
      <c r="E80" s="72"/>
      <c r="F80" s="72"/>
      <c r="G80" s="72"/>
      <c r="H80" s="236"/>
      <c r="I80" s="72"/>
      <c r="J80" s="72"/>
      <c r="K80" s="72"/>
      <c r="L80" s="280"/>
      <c r="M80" s="258"/>
    </row>
    <row r="81" spans="2:13" ht="10.5" customHeight="1">
      <c r="B81" s="71"/>
      <c r="C81" s="236"/>
      <c r="D81" s="72"/>
      <c r="E81" s="72"/>
      <c r="F81" s="72"/>
      <c r="G81" s="72"/>
      <c r="H81" s="236"/>
      <c r="I81" s="72"/>
      <c r="J81" s="72"/>
      <c r="K81" s="72"/>
      <c r="L81" s="280"/>
      <c r="M81" s="258"/>
    </row>
    <row r="82" spans="2:13" ht="10.5" customHeight="1">
      <c r="B82" s="71"/>
      <c r="C82" s="236"/>
      <c r="D82" s="72"/>
      <c r="E82" s="72"/>
      <c r="F82" s="72"/>
      <c r="G82" s="72"/>
      <c r="H82" s="236"/>
      <c r="I82" s="72"/>
      <c r="J82" s="72"/>
      <c r="K82" s="72"/>
      <c r="L82" s="280"/>
      <c r="M82" s="258"/>
    </row>
    <row r="83" spans="2:13" ht="10.5" customHeight="1">
      <c r="B83" s="71"/>
      <c r="C83" s="236"/>
      <c r="D83" s="72"/>
      <c r="E83" s="72"/>
      <c r="F83" s="72"/>
      <c r="G83" s="72"/>
      <c r="H83" s="236"/>
      <c r="I83" s="72"/>
      <c r="J83" s="72"/>
      <c r="K83" s="72"/>
      <c r="L83" s="280"/>
      <c r="M83" s="258"/>
    </row>
    <row r="84" spans="2:13" ht="10.5" customHeight="1">
      <c r="B84" s="71"/>
      <c r="C84" s="236"/>
      <c r="D84" s="72"/>
      <c r="E84" s="72"/>
      <c r="F84" s="72"/>
      <c r="G84" s="72"/>
      <c r="H84" s="236"/>
      <c r="I84" s="72"/>
      <c r="J84" s="72"/>
      <c r="K84" s="72"/>
      <c r="L84" s="280"/>
      <c r="M84" s="258"/>
    </row>
    <row r="85" spans="2:13" ht="10.5" customHeight="1">
      <c r="B85" s="71"/>
      <c r="C85" s="236"/>
      <c r="D85" s="72"/>
      <c r="E85" s="72"/>
      <c r="F85" s="72"/>
      <c r="G85" s="72"/>
      <c r="H85" s="236"/>
      <c r="I85" s="72"/>
      <c r="J85" s="72"/>
      <c r="K85" s="72"/>
      <c r="L85" s="280"/>
      <c r="M85" s="258"/>
    </row>
    <row r="86" spans="2:13" ht="10.5" customHeight="1">
      <c r="B86" s="71"/>
      <c r="C86" s="236"/>
      <c r="D86" s="72"/>
      <c r="E86" s="72"/>
      <c r="F86" s="72"/>
      <c r="G86" s="72"/>
      <c r="H86" s="236"/>
      <c r="I86" s="72"/>
      <c r="J86" s="72"/>
      <c r="K86" s="72"/>
      <c r="L86" s="280"/>
      <c r="M86" s="258"/>
    </row>
    <row r="87" spans="2:13" ht="10.5" customHeight="1">
      <c r="B87" s="74"/>
      <c r="C87" s="237"/>
      <c r="D87" s="75"/>
      <c r="E87" s="75"/>
      <c r="F87" s="75"/>
      <c r="G87" s="75"/>
      <c r="H87" s="237"/>
      <c r="I87" s="75"/>
      <c r="J87" s="75"/>
      <c r="K87" s="75"/>
      <c r="L87" s="281"/>
      <c r="M87" s="258"/>
    </row>
    <row r="88" spans="2:13" ht="10.5" customHeight="1">
      <c r="B88" s="74"/>
      <c r="C88" s="237"/>
      <c r="D88" s="75"/>
      <c r="E88" s="75"/>
      <c r="F88" s="75"/>
      <c r="G88" s="75"/>
      <c r="H88" s="237"/>
      <c r="I88" s="75"/>
      <c r="J88" s="75"/>
      <c r="K88" s="75"/>
      <c r="L88" s="281"/>
      <c r="M88" s="258"/>
    </row>
    <row r="89" spans="2:13" ht="10.5" customHeight="1">
      <c r="B89" s="74"/>
      <c r="C89" s="237"/>
      <c r="D89" s="75"/>
      <c r="E89" s="75"/>
      <c r="F89" s="75"/>
      <c r="G89" s="75"/>
      <c r="H89" s="237"/>
      <c r="I89" s="75"/>
      <c r="J89" s="75"/>
      <c r="K89" s="75"/>
      <c r="L89" s="281"/>
      <c r="M89" s="258"/>
    </row>
    <row r="90" spans="2:13" ht="10.5" customHeight="1">
      <c r="B90" s="74"/>
      <c r="C90" s="237"/>
      <c r="D90" s="75"/>
      <c r="E90" s="75"/>
      <c r="F90" s="75"/>
      <c r="G90" s="75"/>
      <c r="H90" s="237"/>
      <c r="I90" s="75"/>
      <c r="J90" s="75"/>
      <c r="K90" s="75"/>
      <c r="L90" s="281"/>
      <c r="M90" s="258"/>
    </row>
    <row r="91" spans="2:13" ht="10.5" customHeight="1">
      <c r="B91" s="74"/>
      <c r="C91" s="237"/>
      <c r="D91" s="75"/>
      <c r="E91" s="75"/>
      <c r="F91" s="75"/>
      <c r="G91" s="75"/>
      <c r="H91" s="237"/>
      <c r="I91" s="75"/>
      <c r="J91" s="75"/>
      <c r="K91" s="75"/>
      <c r="L91" s="281"/>
      <c r="M91" s="258"/>
    </row>
    <row r="92" spans="2:13" ht="10.5" customHeight="1">
      <c r="B92" s="74"/>
      <c r="C92" s="237"/>
      <c r="D92" s="75"/>
      <c r="E92" s="75"/>
      <c r="F92" s="75"/>
      <c r="G92" s="75"/>
      <c r="H92" s="237"/>
      <c r="I92" s="75"/>
      <c r="J92" s="75"/>
      <c r="K92" s="75"/>
      <c r="L92" s="281"/>
      <c r="M92" s="258"/>
    </row>
    <row r="93" spans="2:13" ht="10.5" customHeight="1">
      <c r="B93" s="74"/>
      <c r="C93" s="237"/>
      <c r="D93" s="75"/>
      <c r="E93" s="75"/>
      <c r="F93" s="75"/>
      <c r="G93" s="75"/>
      <c r="H93" s="237"/>
      <c r="I93" s="75"/>
      <c r="J93" s="75"/>
      <c r="K93" s="75"/>
      <c r="L93" s="281"/>
      <c r="M93" s="258"/>
    </row>
    <row r="94" spans="2:13" ht="10.5" customHeight="1">
      <c r="B94" s="74"/>
      <c r="C94" s="237"/>
      <c r="D94" s="75"/>
      <c r="E94" s="75"/>
      <c r="F94" s="75"/>
      <c r="G94" s="75"/>
      <c r="H94" s="237"/>
      <c r="I94" s="75"/>
      <c r="J94" s="75"/>
      <c r="K94" s="75"/>
      <c r="L94" s="281"/>
      <c r="M94" s="258"/>
    </row>
    <row r="95" spans="2:13" ht="10.5" customHeight="1">
      <c r="B95" s="74"/>
      <c r="C95" s="237"/>
      <c r="D95" s="75"/>
      <c r="E95" s="75"/>
      <c r="F95" s="75"/>
      <c r="G95" s="75"/>
      <c r="H95" s="237"/>
      <c r="I95" s="75"/>
      <c r="J95" s="75"/>
      <c r="K95" s="75"/>
      <c r="L95" s="281"/>
      <c r="M95" s="258"/>
    </row>
    <row r="96" spans="2:13" ht="10.5" customHeight="1">
      <c r="B96" s="74"/>
      <c r="C96" s="237"/>
      <c r="D96" s="75"/>
      <c r="E96" s="75"/>
      <c r="F96" s="75"/>
      <c r="G96" s="75"/>
      <c r="H96" s="237"/>
      <c r="I96" s="75"/>
      <c r="J96" s="75"/>
      <c r="K96" s="75"/>
      <c r="L96" s="281"/>
      <c r="M96" s="258"/>
    </row>
    <row r="97" spans="2:13" ht="10.5" customHeight="1">
      <c r="B97" s="74"/>
      <c r="C97" s="237"/>
      <c r="D97" s="75"/>
      <c r="E97" s="75"/>
      <c r="F97" s="75"/>
      <c r="G97" s="75"/>
      <c r="H97" s="237"/>
      <c r="I97" s="75"/>
      <c r="J97" s="75"/>
      <c r="K97" s="75"/>
      <c r="L97" s="281"/>
      <c r="M97" s="258"/>
    </row>
    <row r="98" spans="2:13" ht="10.5" customHeight="1">
      <c r="B98" s="74"/>
      <c r="C98" s="237"/>
      <c r="D98" s="75"/>
      <c r="E98" s="75"/>
      <c r="F98" s="75"/>
      <c r="G98" s="75"/>
      <c r="H98" s="237"/>
      <c r="I98" s="75"/>
      <c r="J98" s="75"/>
      <c r="K98" s="75"/>
      <c r="L98" s="281"/>
      <c r="M98" s="258"/>
    </row>
    <row r="99" spans="2:13" ht="10.5" customHeight="1">
      <c r="B99" s="74"/>
      <c r="C99" s="237"/>
      <c r="D99" s="75"/>
      <c r="E99" s="75"/>
      <c r="F99" s="75"/>
      <c r="G99" s="75"/>
      <c r="H99" s="237"/>
      <c r="I99" s="75"/>
      <c r="J99" s="75"/>
      <c r="K99" s="75"/>
      <c r="L99" s="281"/>
      <c r="M99" s="258"/>
    </row>
    <row r="100" spans="2:13" ht="10.5" customHeight="1">
      <c r="B100" s="74"/>
      <c r="C100" s="237"/>
      <c r="D100" s="75"/>
      <c r="E100" s="75"/>
      <c r="F100" s="75"/>
      <c r="G100" s="75"/>
      <c r="H100" s="237"/>
      <c r="I100" s="75"/>
      <c r="J100" s="75"/>
      <c r="K100" s="75"/>
      <c r="L100" s="281"/>
      <c r="M100" s="258"/>
    </row>
    <row r="101" spans="2:13" ht="10.5" customHeight="1">
      <c r="B101" s="74"/>
      <c r="C101" s="237"/>
      <c r="D101" s="75"/>
      <c r="E101" s="75"/>
      <c r="F101" s="75"/>
      <c r="G101" s="75"/>
      <c r="H101" s="237"/>
      <c r="I101" s="75"/>
      <c r="J101" s="75"/>
      <c r="K101" s="75"/>
      <c r="L101" s="281"/>
      <c r="M101" s="258"/>
    </row>
    <row r="102" spans="2:13" ht="10.5" customHeight="1">
      <c r="B102" s="74"/>
      <c r="C102" s="237"/>
      <c r="D102" s="75"/>
      <c r="E102" s="75"/>
      <c r="F102" s="75"/>
      <c r="G102" s="75"/>
      <c r="H102" s="237"/>
      <c r="I102" s="75"/>
      <c r="J102" s="75"/>
      <c r="K102" s="75"/>
      <c r="L102" s="281"/>
      <c r="M102" s="258"/>
    </row>
    <row r="103" spans="2:13" ht="10.5" customHeight="1">
      <c r="B103" s="74"/>
      <c r="C103" s="237"/>
      <c r="D103" s="75"/>
      <c r="E103" s="75"/>
      <c r="F103" s="75"/>
      <c r="G103" s="75"/>
      <c r="H103" s="237"/>
      <c r="I103" s="75"/>
      <c r="J103" s="75"/>
      <c r="K103" s="75"/>
      <c r="L103" s="281"/>
      <c r="M103" s="258"/>
    </row>
    <row r="104" spans="2:13" ht="10.5" customHeight="1">
      <c r="B104" s="74"/>
      <c r="C104" s="237"/>
      <c r="D104" s="75"/>
      <c r="E104" s="75"/>
      <c r="F104" s="75"/>
      <c r="G104" s="75"/>
      <c r="H104" s="237"/>
      <c r="I104" s="75"/>
      <c r="J104" s="75"/>
      <c r="K104" s="75"/>
      <c r="L104" s="281"/>
      <c r="M104" s="258"/>
    </row>
    <row r="105" spans="2:13" ht="10.5" customHeight="1">
      <c r="B105" s="74"/>
      <c r="C105" s="237"/>
      <c r="D105" s="75"/>
      <c r="E105" s="75"/>
      <c r="F105" s="75"/>
      <c r="G105" s="75"/>
      <c r="H105" s="237"/>
      <c r="I105" s="75"/>
      <c r="J105" s="75"/>
      <c r="K105" s="75"/>
      <c r="L105" s="281"/>
      <c r="M105" s="258"/>
    </row>
    <row r="106" spans="2:13" ht="10.5" customHeight="1">
      <c r="B106" s="74"/>
      <c r="C106" s="237"/>
      <c r="D106" s="75"/>
      <c r="E106" s="75"/>
      <c r="F106" s="75"/>
      <c r="G106" s="75"/>
      <c r="H106" s="237"/>
      <c r="I106" s="75"/>
      <c r="J106" s="75"/>
      <c r="K106" s="75"/>
      <c r="L106" s="281"/>
      <c r="M106" s="258"/>
    </row>
    <row r="107" spans="2:13" ht="10.5" customHeight="1">
      <c r="B107" s="74"/>
      <c r="C107" s="237"/>
      <c r="D107" s="75"/>
      <c r="E107" s="75"/>
      <c r="F107" s="75"/>
      <c r="G107" s="75"/>
      <c r="H107" s="237"/>
      <c r="I107" s="75"/>
      <c r="J107" s="75"/>
      <c r="K107" s="75"/>
      <c r="L107" s="281"/>
      <c r="M107" s="258"/>
    </row>
    <row r="108" spans="2:13" ht="10.5" customHeight="1">
      <c r="B108" s="74"/>
      <c r="C108" s="237"/>
      <c r="D108" s="75"/>
      <c r="E108" s="75"/>
      <c r="F108" s="75"/>
      <c r="G108" s="75"/>
      <c r="H108" s="237"/>
      <c r="I108" s="75"/>
      <c r="J108" s="75"/>
      <c r="K108" s="75"/>
      <c r="L108" s="281"/>
      <c r="M108" s="258"/>
    </row>
    <row r="109" spans="2:13" ht="10.5" customHeight="1">
      <c r="B109" s="74"/>
      <c r="C109" s="237"/>
      <c r="D109" s="75"/>
      <c r="E109" s="75"/>
      <c r="F109" s="75"/>
      <c r="G109" s="75"/>
      <c r="H109" s="237"/>
      <c r="I109" s="75"/>
      <c r="J109" s="75"/>
      <c r="K109" s="75"/>
      <c r="L109" s="281"/>
      <c r="M109" s="258"/>
    </row>
    <row r="110" spans="2:13" ht="10.5" customHeight="1">
      <c r="B110" s="74"/>
      <c r="C110" s="237"/>
      <c r="D110" s="75"/>
      <c r="E110" s="75"/>
      <c r="F110" s="75"/>
      <c r="G110" s="75"/>
      <c r="H110" s="237"/>
      <c r="I110" s="75"/>
      <c r="J110" s="75"/>
      <c r="K110" s="75"/>
      <c r="L110" s="281"/>
      <c r="M110" s="258"/>
    </row>
    <row r="111" spans="2:13" ht="10.5" customHeight="1">
      <c r="B111" s="74"/>
      <c r="C111" s="237"/>
      <c r="D111" s="75"/>
      <c r="E111" s="75"/>
      <c r="F111" s="75"/>
      <c r="G111" s="75"/>
      <c r="H111" s="237"/>
      <c r="I111" s="75"/>
      <c r="J111" s="75"/>
      <c r="K111" s="75"/>
      <c r="L111" s="281"/>
      <c r="M111" s="258"/>
    </row>
    <row r="112" spans="2:13" ht="10.5" customHeight="1">
      <c r="B112" s="74"/>
      <c r="C112" s="237"/>
      <c r="D112" s="75"/>
      <c r="E112" s="75"/>
      <c r="F112" s="75"/>
      <c r="G112" s="75"/>
      <c r="H112" s="237"/>
      <c r="I112" s="75"/>
      <c r="J112" s="75"/>
      <c r="K112" s="75"/>
      <c r="L112" s="281"/>
      <c r="M112" s="258"/>
    </row>
    <row r="113" spans="2:13" ht="10.5" customHeight="1">
      <c r="B113" s="74"/>
      <c r="C113" s="237"/>
      <c r="D113" s="75"/>
      <c r="E113" s="75"/>
      <c r="F113" s="75"/>
      <c r="G113" s="75"/>
      <c r="H113" s="237"/>
      <c r="I113" s="75"/>
      <c r="J113" s="75"/>
      <c r="K113" s="75"/>
      <c r="L113" s="281"/>
      <c r="M113" s="258"/>
    </row>
    <row r="114" spans="2:13" ht="10.5" customHeight="1">
      <c r="B114" s="74"/>
      <c r="C114" s="237"/>
      <c r="D114" s="75"/>
      <c r="E114" s="75"/>
      <c r="F114" s="75"/>
      <c r="G114" s="75"/>
      <c r="H114" s="237"/>
      <c r="I114" s="75"/>
      <c r="J114" s="75"/>
      <c r="K114" s="75"/>
      <c r="L114" s="281"/>
      <c r="M114" s="258"/>
    </row>
    <row r="115" spans="2:13" ht="10.5" customHeight="1">
      <c r="B115" s="74"/>
      <c r="C115" s="237"/>
      <c r="D115" s="75"/>
      <c r="E115" s="75"/>
      <c r="F115" s="75"/>
      <c r="G115" s="75"/>
      <c r="H115" s="237"/>
      <c r="I115" s="75"/>
      <c r="J115" s="75"/>
      <c r="K115" s="75"/>
      <c r="L115" s="281"/>
      <c r="M115" s="258"/>
    </row>
    <row r="116" spans="2:13" ht="10.5" customHeight="1">
      <c r="B116" s="74"/>
      <c r="C116" s="237"/>
      <c r="D116" s="75"/>
      <c r="E116" s="75"/>
      <c r="F116" s="75"/>
      <c r="G116" s="75"/>
      <c r="H116" s="237"/>
      <c r="I116" s="75"/>
      <c r="J116" s="75"/>
      <c r="K116" s="75"/>
      <c r="L116" s="281"/>
      <c r="M116" s="258"/>
    </row>
    <row r="117" spans="2:13" ht="10.5" customHeight="1">
      <c r="B117" s="74"/>
      <c r="C117" s="237"/>
      <c r="D117" s="75"/>
      <c r="E117" s="75"/>
      <c r="F117" s="75"/>
      <c r="G117" s="75"/>
      <c r="H117" s="237"/>
      <c r="I117" s="75"/>
      <c r="J117" s="75"/>
      <c r="K117" s="75"/>
      <c r="L117" s="281"/>
      <c r="M117" s="258"/>
    </row>
    <row r="118" spans="2:13" ht="10.5" customHeight="1">
      <c r="B118" s="74"/>
      <c r="C118" s="237"/>
      <c r="D118" s="75"/>
      <c r="E118" s="75"/>
      <c r="F118" s="75"/>
      <c r="G118" s="75"/>
      <c r="H118" s="237"/>
      <c r="I118" s="75"/>
      <c r="J118" s="75"/>
      <c r="K118" s="75"/>
      <c r="L118" s="281"/>
      <c r="M118" s="258"/>
    </row>
    <row r="119" spans="2:13" ht="10.5" customHeight="1">
      <c r="B119" s="76"/>
      <c r="C119" s="238"/>
      <c r="D119" s="77"/>
      <c r="E119" s="77"/>
      <c r="F119" s="77"/>
      <c r="G119" s="77"/>
      <c r="H119" s="238"/>
      <c r="I119" s="77"/>
      <c r="J119" s="77"/>
      <c r="K119" s="77"/>
      <c r="L119" s="282"/>
      <c r="M119" s="258"/>
    </row>
    <row r="120" spans="2:13" ht="10.5" customHeight="1">
      <c r="B120" s="76"/>
      <c r="C120" s="238"/>
      <c r="D120" s="77"/>
      <c r="E120" s="77"/>
      <c r="F120" s="77"/>
      <c r="G120" s="77"/>
      <c r="H120" s="238"/>
      <c r="I120" s="77"/>
      <c r="J120" s="77"/>
      <c r="K120" s="77"/>
      <c r="L120" s="282"/>
      <c r="M120" s="258"/>
    </row>
    <row r="121" spans="2:13" ht="10.5" customHeight="1">
      <c r="B121" s="76"/>
      <c r="C121" s="238"/>
      <c r="D121" s="77"/>
      <c r="E121" s="77"/>
      <c r="F121" s="77"/>
      <c r="G121" s="77"/>
      <c r="H121" s="238"/>
      <c r="I121" s="77"/>
      <c r="J121" s="77"/>
      <c r="K121" s="77"/>
      <c r="L121" s="282"/>
      <c r="M121" s="258"/>
    </row>
    <row r="122" spans="2:13" ht="10.5" customHeight="1">
      <c r="B122" s="76"/>
      <c r="C122" s="238"/>
      <c r="D122" s="77"/>
      <c r="E122" s="77"/>
      <c r="F122" s="77"/>
      <c r="G122" s="77"/>
      <c r="H122" s="238"/>
      <c r="I122" s="77"/>
      <c r="J122" s="77"/>
      <c r="K122" s="77"/>
      <c r="L122" s="282"/>
      <c r="M122" s="258"/>
    </row>
    <row r="123" spans="2:13" ht="10.5" customHeight="1">
      <c r="B123" s="76"/>
      <c r="C123" s="238"/>
      <c r="D123" s="77"/>
      <c r="E123" s="77"/>
      <c r="F123" s="77"/>
      <c r="G123" s="77"/>
      <c r="H123" s="238"/>
      <c r="I123" s="77"/>
      <c r="J123" s="77"/>
      <c r="K123" s="77"/>
      <c r="L123" s="282"/>
      <c r="M123" s="258"/>
    </row>
    <row r="124" spans="2:13" ht="10.5" customHeight="1">
      <c r="B124" s="76"/>
      <c r="C124" s="238"/>
      <c r="D124" s="77"/>
      <c r="E124" s="77"/>
      <c r="F124" s="77"/>
      <c r="G124" s="77"/>
      <c r="H124" s="238"/>
      <c r="I124" s="77"/>
      <c r="J124" s="77"/>
      <c r="K124" s="77"/>
      <c r="L124" s="282"/>
      <c r="M124" s="258"/>
    </row>
    <row r="125" spans="2:13" ht="10.5" customHeight="1">
      <c r="B125" s="76"/>
      <c r="C125" s="238"/>
      <c r="D125" s="77"/>
      <c r="E125" s="77"/>
      <c r="F125" s="77"/>
      <c r="G125" s="77"/>
      <c r="H125" s="238"/>
      <c r="I125" s="77"/>
      <c r="J125" s="77"/>
      <c r="K125" s="77"/>
      <c r="L125" s="282"/>
      <c r="M125" s="258"/>
    </row>
    <row r="126" spans="2:13" ht="10.5" customHeight="1">
      <c r="B126" s="76"/>
      <c r="C126" s="238"/>
      <c r="D126" s="77"/>
      <c r="E126" s="77"/>
      <c r="F126" s="77"/>
      <c r="G126" s="77"/>
      <c r="H126" s="238"/>
      <c r="I126" s="77"/>
      <c r="J126" s="77"/>
      <c r="K126" s="77"/>
      <c r="L126" s="282"/>
      <c r="M126" s="259"/>
    </row>
    <row r="127" spans="2:13" ht="10.5" customHeight="1">
      <c r="B127" s="76"/>
      <c r="C127" s="238"/>
      <c r="D127" s="77"/>
      <c r="E127" s="77"/>
      <c r="F127" s="77"/>
      <c r="G127" s="77"/>
      <c r="H127" s="238"/>
      <c r="I127" s="77"/>
      <c r="J127" s="77"/>
      <c r="K127" s="77"/>
      <c r="L127" s="282"/>
      <c r="M127" s="259"/>
    </row>
    <row r="128" spans="2:13" ht="10.5" customHeight="1">
      <c r="B128" s="76"/>
      <c r="C128" s="238"/>
      <c r="D128" s="77"/>
      <c r="E128" s="77"/>
      <c r="F128" s="77"/>
      <c r="G128" s="77"/>
      <c r="H128" s="238"/>
      <c r="I128" s="77"/>
      <c r="J128" s="77"/>
      <c r="K128" s="77"/>
      <c r="L128" s="282"/>
      <c r="M128" s="259"/>
    </row>
    <row r="129" spans="2:13" ht="10.5" customHeight="1">
      <c r="B129" s="76"/>
      <c r="C129" s="238"/>
      <c r="D129" s="77"/>
      <c r="E129" s="77"/>
      <c r="F129" s="77"/>
      <c r="G129" s="77"/>
      <c r="H129" s="238"/>
      <c r="I129" s="77"/>
      <c r="J129" s="77"/>
      <c r="K129" s="77"/>
      <c r="L129" s="282"/>
      <c r="M129" s="259"/>
    </row>
    <row r="130" spans="2:13" ht="10.5" customHeight="1">
      <c r="B130" s="76"/>
      <c r="C130" s="238"/>
      <c r="D130" s="77"/>
      <c r="E130" s="77"/>
      <c r="F130" s="77"/>
      <c r="G130" s="77"/>
      <c r="H130" s="238"/>
      <c r="I130" s="77"/>
      <c r="J130" s="77"/>
      <c r="K130" s="77"/>
      <c r="L130" s="282"/>
      <c r="M130" s="259"/>
    </row>
    <row r="131" spans="2:13" ht="10.5" customHeight="1">
      <c r="B131" s="76"/>
      <c r="C131" s="238"/>
      <c r="D131" s="77"/>
      <c r="E131" s="77"/>
      <c r="F131" s="77"/>
      <c r="G131" s="77"/>
      <c r="H131" s="238"/>
      <c r="I131" s="77"/>
      <c r="J131" s="77"/>
      <c r="K131" s="77"/>
      <c r="L131" s="282"/>
      <c r="M131" s="259"/>
    </row>
    <row r="132" spans="2:13" ht="10.5" customHeight="1">
      <c r="B132" s="76"/>
      <c r="C132" s="238"/>
      <c r="D132" s="77"/>
      <c r="E132" s="77"/>
      <c r="F132" s="77"/>
      <c r="G132" s="77"/>
      <c r="H132" s="238"/>
      <c r="I132" s="77"/>
      <c r="J132" s="77"/>
      <c r="K132" s="77"/>
      <c r="L132" s="282"/>
      <c r="M132" s="259"/>
    </row>
    <row r="133" spans="2:13" ht="10.5" customHeight="1">
      <c r="B133" s="76"/>
      <c r="C133" s="238"/>
      <c r="D133" s="77"/>
      <c r="E133" s="77"/>
      <c r="F133" s="77"/>
      <c r="G133" s="77"/>
      <c r="H133" s="238"/>
      <c r="I133" s="77"/>
      <c r="J133" s="77"/>
      <c r="K133" s="77"/>
      <c r="L133" s="282"/>
      <c r="M133" s="259"/>
    </row>
    <row r="134" spans="2:13" ht="10.5" customHeight="1">
      <c r="B134" s="76"/>
      <c r="C134" s="238"/>
      <c r="D134" s="77"/>
      <c r="E134" s="77"/>
      <c r="F134" s="77"/>
      <c r="G134" s="77"/>
      <c r="H134" s="238"/>
      <c r="I134" s="77"/>
      <c r="J134" s="77"/>
      <c r="K134" s="77"/>
      <c r="L134" s="282"/>
      <c r="M134" s="259"/>
    </row>
    <row r="135" spans="2:13" ht="10.5" customHeight="1">
      <c r="B135" s="76"/>
      <c r="C135" s="238"/>
      <c r="D135" s="77"/>
      <c r="E135" s="77"/>
      <c r="F135" s="77"/>
      <c r="G135" s="77"/>
      <c r="H135" s="238"/>
      <c r="I135" s="77"/>
      <c r="J135" s="77"/>
      <c r="K135" s="77"/>
      <c r="L135" s="282"/>
      <c r="M135" s="259"/>
    </row>
    <row r="136" spans="2:13" ht="10.5" customHeight="1">
      <c r="B136" s="76"/>
      <c r="C136" s="238"/>
      <c r="D136" s="77"/>
      <c r="E136" s="77"/>
      <c r="F136" s="77"/>
      <c r="G136" s="77"/>
      <c r="H136" s="238"/>
      <c r="I136" s="77"/>
      <c r="J136" s="77"/>
      <c r="K136" s="77"/>
      <c r="L136" s="282"/>
      <c r="M136" s="259"/>
    </row>
    <row r="137" spans="2:13" ht="10.5" customHeight="1">
      <c r="B137" s="76"/>
      <c r="C137" s="238"/>
      <c r="D137" s="77"/>
      <c r="E137" s="77"/>
      <c r="F137" s="77"/>
      <c r="G137" s="77"/>
      <c r="H137" s="238"/>
      <c r="I137" s="77"/>
      <c r="J137" s="77"/>
      <c r="K137" s="77"/>
      <c r="L137" s="282"/>
      <c r="M137" s="259"/>
    </row>
    <row r="138" spans="2:13" ht="10.5" customHeight="1">
      <c r="B138" s="76"/>
      <c r="C138" s="238"/>
      <c r="D138" s="77"/>
      <c r="E138" s="77"/>
      <c r="F138" s="77"/>
      <c r="G138" s="77"/>
      <c r="H138" s="238"/>
      <c r="I138" s="77"/>
      <c r="J138" s="77"/>
      <c r="K138" s="77"/>
      <c r="L138" s="282"/>
      <c r="M138" s="259"/>
    </row>
    <row r="139" spans="2:13" ht="10.5" customHeight="1">
      <c r="B139" s="78"/>
      <c r="C139" s="239"/>
      <c r="D139" s="79"/>
      <c r="E139" s="79"/>
      <c r="F139" s="79"/>
      <c r="G139" s="79"/>
      <c r="H139" s="239"/>
      <c r="I139" s="79"/>
      <c r="J139" s="79"/>
      <c r="K139" s="79"/>
      <c r="L139" s="283"/>
      <c r="M139" s="259"/>
    </row>
    <row r="140" spans="2:13" ht="10.5" customHeight="1">
      <c r="B140" s="78"/>
      <c r="C140" s="239"/>
      <c r="D140" s="79"/>
      <c r="E140" s="79"/>
      <c r="F140" s="79"/>
      <c r="G140" s="79"/>
      <c r="H140" s="239"/>
      <c r="I140" s="79"/>
      <c r="J140" s="79"/>
      <c r="K140" s="79"/>
      <c r="L140" s="283"/>
      <c r="M140" s="259"/>
    </row>
    <row r="141" spans="2:13" ht="10.5" customHeight="1">
      <c r="B141" s="78"/>
      <c r="C141" s="239"/>
      <c r="D141" s="79"/>
      <c r="E141" s="79"/>
      <c r="F141" s="79"/>
      <c r="G141" s="79"/>
      <c r="H141" s="239"/>
      <c r="I141" s="79"/>
      <c r="J141" s="79"/>
      <c r="K141" s="79"/>
      <c r="L141" s="283"/>
      <c r="M141" s="259"/>
    </row>
    <row r="142" spans="2:13" ht="10.5" customHeight="1">
      <c r="B142" s="78"/>
      <c r="C142" s="239"/>
      <c r="D142" s="79"/>
      <c r="E142" s="79"/>
      <c r="F142" s="79"/>
      <c r="G142" s="79"/>
      <c r="H142" s="239"/>
      <c r="I142" s="79"/>
      <c r="J142" s="79"/>
      <c r="K142" s="79"/>
      <c r="L142" s="283"/>
      <c r="M142" s="259"/>
    </row>
    <row r="143" spans="2:13" ht="10.5" customHeight="1">
      <c r="B143" s="78"/>
      <c r="C143" s="239"/>
      <c r="D143" s="79"/>
      <c r="E143" s="79"/>
      <c r="F143" s="79"/>
      <c r="G143" s="79"/>
      <c r="H143" s="239"/>
      <c r="I143" s="79"/>
      <c r="J143" s="79"/>
      <c r="K143" s="79"/>
      <c r="L143" s="283"/>
      <c r="M143" s="259"/>
    </row>
    <row r="144" spans="2:13" ht="10.5" customHeight="1">
      <c r="B144" s="78"/>
      <c r="C144" s="239"/>
      <c r="D144" s="79"/>
      <c r="E144" s="79"/>
      <c r="F144" s="79"/>
      <c r="G144" s="79"/>
      <c r="H144" s="239"/>
      <c r="I144" s="79"/>
      <c r="J144" s="79"/>
      <c r="K144" s="79"/>
      <c r="L144" s="283"/>
      <c r="M144" s="259"/>
    </row>
    <row r="145" spans="2:13" ht="10.5" customHeight="1">
      <c r="B145" s="78"/>
      <c r="C145" s="239"/>
      <c r="D145" s="79"/>
      <c r="E145" s="79"/>
      <c r="F145" s="79"/>
      <c r="G145" s="79"/>
      <c r="H145" s="239"/>
      <c r="I145" s="79"/>
      <c r="J145" s="79"/>
      <c r="K145" s="79"/>
      <c r="L145" s="283"/>
      <c r="M145" s="259"/>
    </row>
    <row r="146" spans="2:13" ht="10.5" customHeight="1">
      <c r="B146" s="78"/>
      <c r="C146" s="239"/>
      <c r="D146" s="79"/>
      <c r="E146" s="79"/>
      <c r="F146" s="79"/>
      <c r="G146" s="79"/>
      <c r="H146" s="239"/>
      <c r="I146" s="79"/>
      <c r="J146" s="79"/>
      <c r="K146" s="79"/>
      <c r="L146" s="283"/>
    </row>
    <row r="147" spans="2:13" ht="10.5" customHeight="1">
      <c r="B147" s="78"/>
      <c r="C147" s="239"/>
      <c r="D147" s="79"/>
      <c r="E147" s="79"/>
      <c r="F147" s="79"/>
      <c r="G147" s="79"/>
      <c r="H147" s="239"/>
      <c r="I147" s="79"/>
      <c r="J147" s="79"/>
      <c r="K147" s="79"/>
      <c r="L147" s="283"/>
    </row>
    <row r="148" spans="2:13" ht="10.5" customHeight="1">
      <c r="B148" s="78"/>
      <c r="C148" s="239"/>
      <c r="D148" s="79"/>
      <c r="E148" s="79"/>
      <c r="F148" s="79"/>
      <c r="G148" s="79"/>
      <c r="H148" s="239"/>
      <c r="I148" s="79"/>
      <c r="J148" s="79"/>
      <c r="K148" s="79"/>
      <c r="L148" s="283"/>
    </row>
    <row r="149" spans="2:13" ht="10.5" customHeight="1">
      <c r="B149" s="78"/>
      <c r="C149" s="239"/>
      <c r="D149" s="79"/>
      <c r="E149" s="79"/>
      <c r="F149" s="79"/>
      <c r="G149" s="79"/>
      <c r="H149" s="239"/>
      <c r="I149" s="79"/>
      <c r="J149" s="79"/>
      <c r="K149" s="79"/>
      <c r="L149" s="283"/>
    </row>
    <row r="150" spans="2:13" ht="10.5" customHeight="1">
      <c r="B150" s="78"/>
      <c r="C150" s="239"/>
      <c r="D150" s="79"/>
      <c r="E150" s="79"/>
      <c r="F150" s="79"/>
      <c r="G150" s="79"/>
      <c r="H150" s="239"/>
      <c r="I150" s="79"/>
      <c r="J150" s="79"/>
      <c r="K150" s="79"/>
      <c r="L150" s="283"/>
    </row>
    <row r="151" spans="2:13" ht="10.5" customHeight="1">
      <c r="B151" s="78"/>
      <c r="C151" s="239"/>
      <c r="D151" s="79"/>
      <c r="E151" s="79"/>
      <c r="F151" s="79"/>
      <c r="G151" s="79"/>
      <c r="H151" s="239"/>
      <c r="I151" s="79"/>
      <c r="J151" s="79"/>
      <c r="K151" s="79"/>
      <c r="L151" s="283"/>
    </row>
    <row r="152" spans="2:13" ht="10.5" customHeight="1">
      <c r="B152" s="78"/>
      <c r="C152" s="239"/>
      <c r="D152" s="79"/>
      <c r="E152" s="79"/>
      <c r="F152" s="79"/>
      <c r="G152" s="79"/>
      <c r="H152" s="239"/>
      <c r="I152" s="79"/>
      <c r="J152" s="79"/>
      <c r="K152" s="79"/>
      <c r="L152" s="283"/>
    </row>
    <row r="153" spans="2:13" ht="10.5" customHeight="1">
      <c r="B153" s="78"/>
      <c r="C153" s="239"/>
      <c r="D153" s="79"/>
      <c r="E153" s="79"/>
      <c r="F153" s="79"/>
      <c r="G153" s="79"/>
      <c r="H153" s="239"/>
      <c r="I153" s="79"/>
      <c r="J153" s="79"/>
      <c r="K153" s="79"/>
      <c r="L153" s="283"/>
    </row>
    <row r="154" spans="2:13" ht="10.5" customHeight="1">
      <c r="B154" s="78"/>
      <c r="C154" s="239"/>
      <c r="D154" s="79"/>
      <c r="E154" s="79"/>
      <c r="F154" s="79"/>
      <c r="G154" s="79"/>
      <c r="H154" s="239"/>
      <c r="I154" s="79"/>
      <c r="J154" s="79"/>
      <c r="K154" s="79"/>
      <c r="L154" s="283"/>
    </row>
    <row r="155" spans="2:13" ht="10.5" customHeight="1">
      <c r="B155" s="78"/>
      <c r="C155" s="239"/>
      <c r="D155" s="79"/>
      <c r="E155" s="79"/>
      <c r="F155" s="79"/>
      <c r="G155" s="79"/>
      <c r="H155" s="239"/>
      <c r="I155" s="79"/>
      <c r="J155" s="79"/>
      <c r="K155" s="79"/>
      <c r="L155" s="283"/>
    </row>
    <row r="156" spans="2:13" ht="10.5" customHeight="1">
      <c r="B156" s="78"/>
      <c r="C156" s="239"/>
      <c r="D156" s="79"/>
      <c r="E156" s="79"/>
      <c r="F156" s="79"/>
      <c r="G156" s="79"/>
      <c r="H156" s="239"/>
      <c r="I156" s="79"/>
      <c r="J156" s="79"/>
      <c r="K156" s="79"/>
      <c r="L156" s="283"/>
    </row>
    <row r="157" spans="2:13" ht="10.5" customHeight="1">
      <c r="B157" s="78"/>
      <c r="C157" s="239"/>
      <c r="D157" s="79"/>
      <c r="E157" s="79"/>
      <c r="F157" s="79"/>
      <c r="G157" s="79"/>
      <c r="H157" s="239"/>
      <c r="I157" s="79"/>
      <c r="J157" s="79"/>
      <c r="K157" s="79"/>
      <c r="L157" s="283"/>
    </row>
    <row r="158" spans="2:13" ht="10.5" customHeight="1">
      <c r="B158" s="78"/>
      <c r="C158" s="239"/>
      <c r="D158" s="79"/>
      <c r="E158" s="79"/>
      <c r="F158" s="79"/>
      <c r="G158" s="79"/>
      <c r="H158" s="239"/>
      <c r="I158" s="79"/>
      <c r="J158" s="79"/>
      <c r="K158" s="79"/>
      <c r="L158" s="283"/>
    </row>
    <row r="159" spans="2:13" ht="10.5" customHeight="1">
      <c r="B159" s="78"/>
      <c r="C159" s="239"/>
      <c r="D159" s="79"/>
      <c r="E159" s="79"/>
      <c r="F159" s="79"/>
      <c r="G159" s="79"/>
      <c r="H159" s="239"/>
      <c r="I159" s="79"/>
      <c r="J159" s="79"/>
      <c r="K159" s="79"/>
      <c r="L159" s="283"/>
    </row>
    <row r="160" spans="2:13" ht="10.5" customHeight="1">
      <c r="B160" s="78"/>
      <c r="C160" s="239"/>
      <c r="D160" s="79"/>
      <c r="E160" s="79"/>
      <c r="F160" s="79"/>
      <c r="G160" s="79"/>
      <c r="H160" s="239"/>
      <c r="I160" s="79"/>
      <c r="J160" s="79"/>
      <c r="K160" s="79"/>
      <c r="L160" s="283"/>
    </row>
    <row r="161" spans="2:12" ht="10.5" customHeight="1">
      <c r="B161" s="78"/>
      <c r="C161" s="239"/>
      <c r="D161" s="79"/>
      <c r="E161" s="79"/>
      <c r="F161" s="79"/>
      <c r="G161" s="79"/>
      <c r="H161" s="239"/>
      <c r="I161" s="79"/>
      <c r="J161" s="79"/>
      <c r="K161" s="79"/>
      <c r="L161" s="283"/>
    </row>
    <row r="162" spans="2:12" ht="10.5" customHeight="1">
      <c r="B162" s="78"/>
      <c r="C162" s="239"/>
      <c r="D162" s="79"/>
      <c r="E162" s="79"/>
      <c r="F162" s="79"/>
      <c r="G162" s="79"/>
      <c r="H162" s="239"/>
      <c r="I162" s="79"/>
      <c r="J162" s="79"/>
      <c r="K162" s="79"/>
      <c r="L162" s="283"/>
    </row>
    <row r="163" spans="2:12" ht="10.5" customHeight="1">
      <c r="B163" s="78"/>
      <c r="C163" s="239"/>
      <c r="D163" s="79"/>
      <c r="E163" s="79"/>
      <c r="F163" s="79"/>
      <c r="G163" s="79"/>
      <c r="H163" s="239"/>
      <c r="I163" s="79"/>
      <c r="J163" s="79"/>
      <c r="K163" s="79"/>
      <c r="L163" s="283"/>
    </row>
    <row r="164" spans="2:12" ht="10.5" customHeight="1">
      <c r="B164" s="78"/>
      <c r="C164" s="239"/>
      <c r="D164" s="79"/>
      <c r="E164" s="79"/>
      <c r="F164" s="79"/>
      <c r="G164" s="79"/>
      <c r="H164" s="239"/>
      <c r="I164" s="79"/>
      <c r="J164" s="79"/>
      <c r="K164" s="79"/>
      <c r="L164" s="283"/>
    </row>
    <row r="165" spans="2:12" ht="10.5" customHeight="1">
      <c r="B165" s="78"/>
      <c r="C165" s="239"/>
      <c r="D165" s="79"/>
      <c r="E165" s="79"/>
      <c r="F165" s="79"/>
      <c r="G165" s="79"/>
      <c r="H165" s="239"/>
      <c r="I165" s="79"/>
      <c r="J165" s="79"/>
      <c r="K165" s="79"/>
      <c r="L165" s="283"/>
    </row>
    <row r="166" spans="2:12" ht="10.5" customHeight="1">
      <c r="B166" s="78"/>
      <c r="C166" s="239"/>
      <c r="D166" s="79"/>
      <c r="E166" s="79"/>
      <c r="F166" s="79"/>
      <c r="G166" s="79"/>
      <c r="H166" s="239"/>
      <c r="I166" s="79"/>
      <c r="J166" s="79"/>
      <c r="K166" s="79"/>
      <c r="L166" s="283"/>
    </row>
    <row r="167" spans="2:12" ht="10.5" customHeight="1">
      <c r="B167" s="78"/>
      <c r="C167" s="239"/>
      <c r="D167" s="79"/>
      <c r="E167" s="79"/>
      <c r="F167" s="79"/>
      <c r="G167" s="79"/>
      <c r="H167" s="239"/>
      <c r="I167" s="79"/>
      <c r="J167" s="79"/>
      <c r="K167" s="79"/>
      <c r="L167" s="283"/>
    </row>
    <row r="168" spans="2:12" ht="10.5" customHeight="1">
      <c r="B168" s="78"/>
      <c r="C168" s="239"/>
      <c r="D168" s="79"/>
      <c r="E168" s="79"/>
      <c r="F168" s="79"/>
      <c r="G168" s="79"/>
      <c r="H168" s="239"/>
      <c r="I168" s="79"/>
      <c r="J168" s="79"/>
      <c r="K168" s="79"/>
      <c r="L168" s="283"/>
    </row>
    <row r="169" spans="2:12" ht="10.5" customHeight="1">
      <c r="B169" s="78"/>
      <c r="C169" s="239"/>
      <c r="D169" s="79"/>
      <c r="E169" s="79"/>
      <c r="F169" s="79"/>
      <c r="G169" s="79"/>
      <c r="H169" s="239"/>
      <c r="I169" s="79"/>
      <c r="J169" s="79"/>
      <c r="K169" s="79"/>
      <c r="L169" s="283"/>
    </row>
    <row r="170" spans="2:12" ht="10.5" customHeight="1">
      <c r="B170" s="78"/>
      <c r="C170" s="239"/>
      <c r="D170" s="79"/>
      <c r="E170" s="79"/>
      <c r="F170" s="79"/>
      <c r="G170" s="79"/>
      <c r="H170" s="239"/>
      <c r="I170" s="79"/>
      <c r="J170" s="79"/>
      <c r="K170" s="79"/>
      <c r="L170" s="283"/>
    </row>
    <row r="171" spans="2:12" ht="10.5" customHeight="1">
      <c r="B171" s="78"/>
      <c r="C171" s="239"/>
      <c r="D171" s="79"/>
      <c r="E171" s="79"/>
      <c r="F171" s="79"/>
      <c r="G171" s="79"/>
      <c r="H171" s="239"/>
      <c r="I171" s="79"/>
      <c r="J171" s="79"/>
      <c r="K171" s="79"/>
      <c r="L171" s="283"/>
    </row>
    <row r="172" spans="2:12">
      <c r="B172" s="80"/>
      <c r="C172" s="240"/>
      <c r="D172" s="81"/>
      <c r="E172" s="81"/>
      <c r="F172" s="81"/>
      <c r="G172" s="81"/>
      <c r="H172" s="240"/>
      <c r="I172" s="81"/>
      <c r="J172" s="81"/>
      <c r="K172" s="81"/>
      <c r="L172" s="284"/>
    </row>
    <row r="173" spans="2:12">
      <c r="B173" s="80"/>
      <c r="C173" s="240"/>
      <c r="D173" s="81"/>
      <c r="E173" s="81"/>
      <c r="F173" s="81"/>
      <c r="G173" s="81"/>
      <c r="H173" s="240"/>
      <c r="I173" s="81"/>
      <c r="J173" s="81"/>
      <c r="K173" s="81"/>
      <c r="L173" s="284"/>
    </row>
    <row r="174" spans="2:12">
      <c r="B174" s="80"/>
      <c r="C174" s="240"/>
      <c r="D174" s="81"/>
      <c r="E174" s="81"/>
      <c r="F174" s="81"/>
      <c r="G174" s="81"/>
      <c r="H174" s="240"/>
      <c r="I174" s="81"/>
      <c r="J174" s="81"/>
      <c r="K174" s="81"/>
      <c r="L174" s="284"/>
    </row>
    <row r="175" spans="2:12">
      <c r="B175" s="80"/>
      <c r="C175" s="240"/>
      <c r="D175" s="81"/>
      <c r="E175" s="81"/>
      <c r="F175" s="81"/>
      <c r="G175" s="81"/>
      <c r="H175" s="240"/>
      <c r="I175" s="81"/>
      <c r="J175" s="81"/>
      <c r="K175" s="81"/>
      <c r="L175" s="284"/>
    </row>
    <row r="176" spans="2:12">
      <c r="B176" s="80"/>
      <c r="C176" s="240"/>
      <c r="D176" s="81"/>
      <c r="E176" s="81"/>
      <c r="F176" s="81"/>
      <c r="G176" s="81"/>
      <c r="H176" s="240"/>
      <c r="I176" s="81"/>
      <c r="J176" s="81"/>
      <c r="K176" s="81"/>
      <c r="L176" s="284"/>
    </row>
    <row r="177" spans="2:12">
      <c r="B177" s="80"/>
      <c r="C177" s="240"/>
      <c r="D177" s="81"/>
      <c r="E177" s="81"/>
      <c r="F177" s="81"/>
      <c r="G177" s="81"/>
      <c r="H177" s="240"/>
      <c r="I177" s="81"/>
      <c r="J177" s="81"/>
      <c r="K177" s="81"/>
      <c r="L177" s="284"/>
    </row>
    <row r="178" spans="2:12">
      <c r="B178" s="80"/>
      <c r="C178" s="240"/>
      <c r="D178" s="81"/>
      <c r="E178" s="81"/>
      <c r="F178" s="81"/>
      <c r="G178" s="81"/>
      <c r="H178" s="240"/>
      <c r="I178" s="81"/>
      <c r="J178" s="81"/>
      <c r="K178" s="81"/>
      <c r="L178" s="284"/>
    </row>
    <row r="179" spans="2:12">
      <c r="B179" s="80"/>
      <c r="C179" s="240"/>
      <c r="D179" s="81"/>
      <c r="E179" s="81"/>
      <c r="F179" s="81"/>
      <c r="G179" s="81"/>
      <c r="H179" s="240"/>
      <c r="I179" s="81"/>
      <c r="J179" s="81"/>
      <c r="K179" s="81"/>
      <c r="L179" s="284"/>
    </row>
    <row r="180" spans="2:12">
      <c r="B180" s="80"/>
      <c r="C180" s="240"/>
      <c r="D180" s="81"/>
      <c r="E180" s="81"/>
      <c r="F180" s="81"/>
      <c r="G180" s="81"/>
      <c r="H180" s="240"/>
      <c r="I180" s="81"/>
      <c r="J180" s="81"/>
      <c r="K180" s="81"/>
      <c r="L180" s="284"/>
    </row>
    <row r="181" spans="2:12">
      <c r="B181" s="80"/>
      <c r="C181" s="240"/>
      <c r="D181" s="81"/>
      <c r="E181" s="81"/>
      <c r="F181" s="81"/>
      <c r="G181" s="81"/>
      <c r="H181" s="240"/>
      <c r="I181" s="81"/>
      <c r="J181" s="81"/>
      <c r="K181" s="81"/>
      <c r="L181" s="284"/>
    </row>
    <row r="182" spans="2:12">
      <c r="B182" s="80"/>
      <c r="C182" s="240"/>
      <c r="D182" s="81"/>
      <c r="E182" s="81"/>
      <c r="F182" s="81"/>
      <c r="G182" s="81"/>
      <c r="H182" s="240"/>
      <c r="I182" s="81"/>
      <c r="J182" s="81"/>
      <c r="K182" s="81"/>
      <c r="L182" s="284"/>
    </row>
    <row r="183" spans="2:12">
      <c r="B183" s="80"/>
      <c r="C183" s="240"/>
      <c r="D183" s="81"/>
      <c r="E183" s="81"/>
      <c r="F183" s="81"/>
      <c r="G183" s="81"/>
      <c r="H183" s="240"/>
      <c r="I183" s="81"/>
      <c r="J183" s="81"/>
      <c r="K183" s="81"/>
      <c r="L183" s="284"/>
    </row>
    <row r="184" spans="2:12">
      <c r="B184" s="80"/>
      <c r="C184" s="240"/>
      <c r="D184" s="81"/>
      <c r="E184" s="81"/>
      <c r="F184" s="81"/>
      <c r="G184" s="81"/>
      <c r="H184" s="240"/>
      <c r="I184" s="81"/>
      <c r="J184" s="81"/>
      <c r="K184" s="81"/>
      <c r="L184" s="284"/>
    </row>
    <row r="185" spans="2:12">
      <c r="B185" s="80"/>
      <c r="C185" s="240"/>
      <c r="D185" s="81"/>
      <c r="E185" s="81"/>
      <c r="F185" s="81"/>
      <c r="G185" s="81"/>
      <c r="H185" s="240"/>
      <c r="I185" s="81"/>
      <c r="J185" s="81"/>
      <c r="K185" s="81"/>
      <c r="L185" s="284"/>
    </row>
    <row r="186" spans="2:12">
      <c r="B186" s="80"/>
      <c r="C186" s="240"/>
      <c r="D186" s="81"/>
      <c r="E186" s="81"/>
      <c r="F186" s="81"/>
      <c r="G186" s="81"/>
      <c r="H186" s="240"/>
      <c r="I186" s="81"/>
      <c r="J186" s="81"/>
      <c r="K186" s="81"/>
      <c r="L186" s="284"/>
    </row>
    <row r="187" spans="2:12">
      <c r="B187" s="80"/>
      <c r="C187" s="240"/>
      <c r="D187" s="81"/>
      <c r="E187" s="81"/>
      <c r="F187" s="81"/>
      <c r="G187" s="81"/>
      <c r="H187" s="240"/>
      <c r="I187" s="81"/>
      <c r="J187" s="81"/>
      <c r="K187" s="81"/>
      <c r="L187" s="284"/>
    </row>
  </sheetData>
  <mergeCells count="2">
    <mergeCell ref="C2:G2"/>
    <mergeCell ref="H2:L2"/>
  </mergeCells>
  <phoneticPr fontId="6"/>
  <conditionalFormatting sqref="D5:D50 I5:I50">
    <cfRule type="containsText" dxfId="1" priority="2" operator="containsText" text="全減">
      <formula>NOT(ISERROR(SEARCH("全減",D5)))</formula>
    </cfRule>
  </conditionalFormatting>
  <conditionalFormatting sqref="A1:XFD1048576">
    <cfRule type="containsText" dxfId="0" priority="1" operator="containsText" text="全 減">
      <formula>NOT(ISERROR(SEARCH("全 減",A1)))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12" orientation="landscape" useFirstPageNumber="1" r:id="rId1"/>
  <headerFooter alignWithMargins="0"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GridLines="0" zoomScale="75" zoomScaleNormal="75" zoomScaleSheetLayoutView="75" workbookViewId="0"/>
  </sheetViews>
  <sheetFormatPr defaultRowHeight="14.25"/>
  <cols>
    <col min="1" max="1" width="1" style="73" customWidth="1"/>
    <col min="2" max="2" width="24.125" style="73" customWidth="1"/>
    <col min="3" max="3" width="10.625" style="241" customWidth="1"/>
    <col min="4" max="4" width="8.75" style="82" customWidth="1"/>
    <col min="5" max="5" width="7.5" style="82" customWidth="1"/>
    <col min="6" max="6" width="8.75" style="82" customWidth="1"/>
    <col min="7" max="7" width="7.5" style="82" customWidth="1"/>
    <col min="8" max="8" width="10.625" style="241" customWidth="1"/>
    <col min="9" max="9" width="8.75" style="82" customWidth="1"/>
    <col min="10" max="10" width="7.5" style="82" customWidth="1"/>
    <col min="11" max="11" width="8.75" style="82" customWidth="1"/>
    <col min="12" max="12" width="7.5" style="285" customWidth="1"/>
    <col min="13" max="13" width="10.625" style="241" customWidth="1"/>
    <col min="14" max="16384" width="9" style="73"/>
  </cols>
  <sheetData>
    <row r="1" spans="1:13" s="46" customFormat="1" ht="18.75">
      <c r="A1" s="61"/>
      <c r="B1" s="348" t="s">
        <v>261</v>
      </c>
      <c r="C1" s="225"/>
      <c r="D1" s="62"/>
      <c r="E1" s="62"/>
      <c r="F1" s="62"/>
      <c r="G1" s="62"/>
      <c r="H1" s="225"/>
      <c r="I1" s="62"/>
      <c r="J1" s="62"/>
      <c r="K1" s="62"/>
      <c r="L1" s="62"/>
      <c r="M1" s="252"/>
    </row>
    <row r="2" spans="1:13" s="46" customFormat="1" ht="15" customHeight="1">
      <c r="A2" s="142"/>
      <c r="B2" s="143"/>
      <c r="C2" s="552" t="s">
        <v>61</v>
      </c>
      <c r="D2" s="553"/>
      <c r="E2" s="553"/>
      <c r="F2" s="553"/>
      <c r="G2" s="554"/>
      <c r="H2" s="553" t="s">
        <v>62</v>
      </c>
      <c r="I2" s="553"/>
      <c r="J2" s="553"/>
      <c r="K2" s="553"/>
      <c r="L2" s="555"/>
      <c r="M2" s="253" t="s">
        <v>63</v>
      </c>
    </row>
    <row r="3" spans="1:13" s="63" customFormat="1" ht="15" customHeight="1">
      <c r="A3" s="144"/>
      <c r="B3" s="145" t="s">
        <v>93</v>
      </c>
      <c r="C3" s="226" t="s">
        <v>64</v>
      </c>
      <c r="D3" s="275" t="s">
        <v>65</v>
      </c>
      <c r="E3" s="276" t="s">
        <v>2</v>
      </c>
      <c r="F3" s="147" t="s">
        <v>66</v>
      </c>
      <c r="G3" s="276" t="s">
        <v>67</v>
      </c>
      <c r="H3" s="242" t="s">
        <v>64</v>
      </c>
      <c r="I3" s="275" t="s">
        <v>65</v>
      </c>
      <c r="J3" s="276" t="s">
        <v>2</v>
      </c>
      <c r="K3" s="147" t="s">
        <v>66</v>
      </c>
      <c r="L3" s="147" t="s">
        <v>67</v>
      </c>
      <c r="M3" s="254" t="s">
        <v>68</v>
      </c>
    </row>
    <row r="4" spans="1:13" s="46" customFormat="1" ht="15" customHeight="1">
      <c r="A4" s="146"/>
      <c r="B4" s="139"/>
      <c r="C4" s="227" t="s">
        <v>69</v>
      </c>
      <c r="D4" s="277" t="s">
        <v>70</v>
      </c>
      <c r="E4" s="278" t="s">
        <v>71</v>
      </c>
      <c r="F4" s="148" t="s">
        <v>240</v>
      </c>
      <c r="G4" s="279" t="s">
        <v>72</v>
      </c>
      <c r="H4" s="243" t="s">
        <v>69</v>
      </c>
      <c r="I4" s="277" t="s">
        <v>70</v>
      </c>
      <c r="J4" s="279" t="s">
        <v>71</v>
      </c>
      <c r="K4" s="148" t="s">
        <v>240</v>
      </c>
      <c r="L4" s="148" t="s">
        <v>72</v>
      </c>
      <c r="M4" s="255" t="s">
        <v>69</v>
      </c>
    </row>
    <row r="5" spans="1:13" s="46" customFormat="1" ht="10.5" customHeight="1">
      <c r="A5" s="70"/>
      <c r="B5" s="149" t="s">
        <v>140</v>
      </c>
      <c r="C5" s="228">
        <v>306536.16700000002</v>
      </c>
      <c r="D5" s="159">
        <v>6.6924287517714509</v>
      </c>
      <c r="E5" s="167">
        <v>100</v>
      </c>
      <c r="F5" s="159">
        <v>6.6924287517714509</v>
      </c>
      <c r="G5" s="172">
        <v>39.25127124317072</v>
      </c>
      <c r="H5" s="244">
        <v>863153.16500000004</v>
      </c>
      <c r="I5" s="159">
        <v>21.889503265528056</v>
      </c>
      <c r="J5" s="172">
        <v>100</v>
      </c>
      <c r="K5" s="159">
        <v>21.889503265528063</v>
      </c>
      <c r="L5" s="159">
        <v>44.76318423579059</v>
      </c>
      <c r="M5" s="175">
        <v>-556616.99800000002</v>
      </c>
    </row>
    <row r="6" spans="1:13" s="46" customFormat="1" ht="10.5" customHeight="1">
      <c r="A6" s="64"/>
      <c r="B6" s="353" t="s">
        <v>141</v>
      </c>
      <c r="C6" s="229">
        <v>145436.424</v>
      </c>
      <c r="D6" s="160">
        <v>1.7590182666476828</v>
      </c>
      <c r="E6" s="168">
        <v>47.445110775460307</v>
      </c>
      <c r="F6" s="160">
        <v>0.87502912290034851</v>
      </c>
      <c r="G6" s="168">
        <v>32.250215814996189</v>
      </c>
      <c r="H6" s="245">
        <v>246547.68400000001</v>
      </c>
      <c r="I6" s="160">
        <v>14.845815238173788</v>
      </c>
      <c r="J6" s="168">
        <v>28.563607711500428</v>
      </c>
      <c r="K6" s="160">
        <v>4.5005774870908741</v>
      </c>
      <c r="L6" s="160">
        <v>46.380299123815718</v>
      </c>
      <c r="M6" s="176">
        <v>-101111.26</v>
      </c>
    </row>
    <row r="7" spans="1:13" s="46" customFormat="1" ht="10.5" customHeight="1">
      <c r="A7" s="65"/>
      <c r="B7" s="84" t="s">
        <v>142</v>
      </c>
      <c r="C7" s="230">
        <v>42498.194000000003</v>
      </c>
      <c r="D7" s="161">
        <v>17.706805589865084</v>
      </c>
      <c r="E7" s="169">
        <v>13.86400646159316</v>
      </c>
      <c r="F7" s="161">
        <v>2.2251587429092625</v>
      </c>
      <c r="G7" s="169">
        <v>64.071714280958787</v>
      </c>
      <c r="H7" s="246">
        <v>35156.383000000002</v>
      </c>
      <c r="I7" s="161">
        <v>47.942931412895987</v>
      </c>
      <c r="J7" s="169">
        <v>4.0730179098630774</v>
      </c>
      <c r="K7" s="161">
        <v>1.6088405062852984</v>
      </c>
      <c r="L7" s="161">
        <v>51.100660270723274</v>
      </c>
      <c r="M7" s="177">
        <v>7341.8109999999997</v>
      </c>
    </row>
    <row r="8" spans="1:13" s="46" customFormat="1" ht="10.5" customHeight="1">
      <c r="A8" s="65"/>
      <c r="B8" s="83" t="s">
        <v>143</v>
      </c>
      <c r="C8" s="231">
        <v>47038.006000000001</v>
      </c>
      <c r="D8" s="162">
        <v>16.914412362731902</v>
      </c>
      <c r="E8" s="170">
        <v>15.345010169713513</v>
      </c>
      <c r="F8" s="162">
        <v>2.3685886573134654</v>
      </c>
      <c r="G8" s="170">
        <v>27.415768634442468</v>
      </c>
      <c r="H8" s="247">
        <v>98503.141000000003</v>
      </c>
      <c r="I8" s="162">
        <v>-0.99394686242182395</v>
      </c>
      <c r="J8" s="170">
        <v>11.412011795148779</v>
      </c>
      <c r="K8" s="162">
        <v>-0.13964646239844833</v>
      </c>
      <c r="L8" s="162">
        <v>44.941198370169303</v>
      </c>
      <c r="M8" s="178">
        <v>-51465.135000000002</v>
      </c>
    </row>
    <row r="9" spans="1:13" s="46" customFormat="1" ht="10.5" customHeight="1">
      <c r="A9" s="65"/>
      <c r="B9" s="83" t="s">
        <v>144</v>
      </c>
      <c r="C9" s="231">
        <v>8941.7649999999994</v>
      </c>
      <c r="D9" s="162">
        <v>39.604681360567831</v>
      </c>
      <c r="E9" s="170">
        <v>2.9170342565156431</v>
      </c>
      <c r="F9" s="162">
        <v>0.88292064663395375</v>
      </c>
      <c r="G9" s="170">
        <v>25.673334779063552</v>
      </c>
      <c r="H9" s="247">
        <v>4659.8270000000002</v>
      </c>
      <c r="I9" s="162">
        <v>3.6800208969722803</v>
      </c>
      <c r="J9" s="170">
        <v>0.53986096430521691</v>
      </c>
      <c r="K9" s="162">
        <v>2.3356267577499156E-2</v>
      </c>
      <c r="L9" s="162">
        <v>50.915685956998033</v>
      </c>
      <c r="M9" s="178">
        <v>4281.9380000000001</v>
      </c>
    </row>
    <row r="10" spans="1:13" s="46" customFormat="1" ht="10.5" customHeight="1">
      <c r="A10" s="65"/>
      <c r="B10" s="83" t="s">
        <v>145</v>
      </c>
      <c r="C10" s="231">
        <v>3136.328</v>
      </c>
      <c r="D10" s="162">
        <v>-17.812834112492403</v>
      </c>
      <c r="E10" s="170">
        <v>1.0231510463168283</v>
      </c>
      <c r="F10" s="162">
        <v>-0.23659326251337301</v>
      </c>
      <c r="G10" s="170">
        <v>16.515810655080408</v>
      </c>
      <c r="H10" s="247">
        <v>52.554000000000002</v>
      </c>
      <c r="I10" s="162">
        <v>39.496735148909053</v>
      </c>
      <c r="J10" s="170">
        <v>6.0886065336967169E-3</v>
      </c>
      <c r="K10" s="162">
        <v>2.1012676337589025E-3</v>
      </c>
      <c r="L10" s="162">
        <v>92.989595866657226</v>
      </c>
      <c r="M10" s="178">
        <v>3083.7739999999999</v>
      </c>
    </row>
    <row r="11" spans="1:13" s="46" customFormat="1" ht="10.5" customHeight="1">
      <c r="A11" s="65"/>
      <c r="B11" s="83" t="s">
        <v>146</v>
      </c>
      <c r="C11" s="231">
        <v>10213.099</v>
      </c>
      <c r="D11" s="162">
        <v>25.243331835202309</v>
      </c>
      <c r="E11" s="170">
        <v>3.3317761815688129</v>
      </c>
      <c r="F11" s="162">
        <v>0.71647573133172571</v>
      </c>
      <c r="G11" s="170">
        <v>42.463874561275681</v>
      </c>
      <c r="H11" s="247">
        <v>15308.021000000001</v>
      </c>
      <c r="I11" s="162">
        <v>19.612089493286277</v>
      </c>
      <c r="J11" s="170">
        <v>1.7734999558276545</v>
      </c>
      <c r="K11" s="162">
        <v>0.35444289769054421</v>
      </c>
      <c r="L11" s="162">
        <v>58.167481382669685</v>
      </c>
      <c r="M11" s="178">
        <v>-5094.9219999999996</v>
      </c>
    </row>
    <row r="12" spans="1:13" s="46" customFormat="1" ht="10.5" customHeight="1">
      <c r="A12" s="65"/>
      <c r="B12" s="83" t="s">
        <v>147</v>
      </c>
      <c r="C12" s="231">
        <v>16400.226999999999</v>
      </c>
      <c r="D12" s="162">
        <v>6.9551585617625866</v>
      </c>
      <c r="E12" s="170">
        <v>5.3501768357402346</v>
      </c>
      <c r="F12" s="162">
        <v>0.37119920524667394</v>
      </c>
      <c r="G12" s="170">
        <v>45.750011116540904</v>
      </c>
      <c r="H12" s="247">
        <v>20615.899000000001</v>
      </c>
      <c r="I12" s="162">
        <v>19.554672899282878</v>
      </c>
      <c r="J12" s="170">
        <v>2.3884404108047268</v>
      </c>
      <c r="K12" s="162">
        <v>0.47617294679829847</v>
      </c>
      <c r="L12" s="162">
        <v>70.245589542814685</v>
      </c>
      <c r="M12" s="178">
        <v>-4215.6719999999996</v>
      </c>
    </row>
    <row r="13" spans="1:13" s="46" customFormat="1" ht="10.5" customHeight="1">
      <c r="A13" s="65"/>
      <c r="B13" s="83" t="s">
        <v>148</v>
      </c>
      <c r="C13" s="231">
        <v>2443.056</v>
      </c>
      <c r="D13" s="162">
        <v>-81.888137980905057</v>
      </c>
      <c r="E13" s="170">
        <v>0.79698784776675302</v>
      </c>
      <c r="F13" s="162">
        <v>-3.8445294852741894</v>
      </c>
      <c r="G13" s="170">
        <v>14.398720729804504</v>
      </c>
      <c r="H13" s="247">
        <v>3432.0120000000002</v>
      </c>
      <c r="I13" s="162">
        <v>26.254892727861325</v>
      </c>
      <c r="J13" s="170">
        <v>0.39761332509277192</v>
      </c>
      <c r="K13" s="162">
        <v>0.10078346102638834</v>
      </c>
      <c r="L13" s="162">
        <v>64.933743973499858</v>
      </c>
      <c r="M13" s="178">
        <v>-988.95600000000002</v>
      </c>
    </row>
    <row r="14" spans="1:13" s="46" customFormat="1" ht="10.5" customHeight="1">
      <c r="A14" s="65"/>
      <c r="B14" s="83" t="s">
        <v>149</v>
      </c>
      <c r="C14" s="231">
        <v>3631.8090000000002</v>
      </c>
      <c r="D14" s="162">
        <v>-61.963879285101164</v>
      </c>
      <c r="E14" s="170">
        <v>1.1847897217296386</v>
      </c>
      <c r="F14" s="162">
        <v>-2.0592888197654569</v>
      </c>
      <c r="G14" s="170">
        <v>33.240903142062081</v>
      </c>
      <c r="H14" s="247">
        <v>28301.835999999999</v>
      </c>
      <c r="I14" s="162">
        <v>9.799509790571225</v>
      </c>
      <c r="J14" s="170">
        <v>3.2788892108157883</v>
      </c>
      <c r="K14" s="162">
        <v>0.35669498211414546</v>
      </c>
      <c r="L14" s="162">
        <v>59.231890490645988</v>
      </c>
      <c r="M14" s="178">
        <v>-24670.026999999998</v>
      </c>
    </row>
    <row r="15" spans="1:13" s="46" customFormat="1" ht="10.5" customHeight="1">
      <c r="A15" s="65"/>
      <c r="B15" s="83" t="s">
        <v>286</v>
      </c>
      <c r="C15" s="231">
        <v>5.0179999999999998</v>
      </c>
      <c r="D15" s="162">
        <v>-51.385390428211586</v>
      </c>
      <c r="E15" s="170">
        <v>1.6370009611296535E-3</v>
      </c>
      <c r="F15" s="162">
        <v>-1.8461007314004671E-3</v>
      </c>
      <c r="G15" s="170">
        <v>100</v>
      </c>
      <c r="H15" s="247">
        <v>3203.0340000000001</v>
      </c>
      <c r="I15" s="162" t="s">
        <v>75</v>
      </c>
      <c r="J15" s="170">
        <v>0.37108524070580218</v>
      </c>
      <c r="K15" s="162">
        <v>0.45231395658799145</v>
      </c>
      <c r="L15" s="162">
        <v>100</v>
      </c>
      <c r="M15" s="178">
        <v>-3198.0160000000001</v>
      </c>
    </row>
    <row r="16" spans="1:13" s="46" customFormat="1" ht="10.5" customHeight="1">
      <c r="A16" s="65"/>
      <c r="B16" s="322" t="s">
        <v>181</v>
      </c>
      <c r="C16" s="301">
        <v>2600.5859999999998</v>
      </c>
      <c r="D16" s="302">
        <v>21.99798936323425</v>
      </c>
      <c r="E16" s="303">
        <v>0.84837819479878851</v>
      </c>
      <c r="F16" s="302">
        <v>0.16321249873124083</v>
      </c>
      <c r="G16" s="303">
        <v>9.5180003205379347</v>
      </c>
      <c r="H16" s="304">
        <v>8695.0239999999994</v>
      </c>
      <c r="I16" s="302">
        <v>55.333969792941005</v>
      </c>
      <c r="J16" s="303">
        <v>1.0073558613435658</v>
      </c>
      <c r="K16" s="302">
        <v>0.43739580367363939</v>
      </c>
      <c r="L16" s="302">
        <v>25.949428627688775</v>
      </c>
      <c r="M16" s="305">
        <v>-6094.4380000000001</v>
      </c>
    </row>
    <row r="17" spans="1:13" s="46" customFormat="1" ht="10.5" customHeight="1">
      <c r="A17" s="66"/>
      <c r="B17" s="83" t="s">
        <v>150</v>
      </c>
      <c r="C17" s="231">
        <v>5516.0190000000002</v>
      </c>
      <c r="D17" s="162">
        <v>0.7760975120484126</v>
      </c>
      <c r="E17" s="170">
        <v>1.799467597570632</v>
      </c>
      <c r="F17" s="162">
        <v>1.4785512645153064E-2</v>
      </c>
      <c r="G17" s="456">
        <v>18.444503102250408</v>
      </c>
      <c r="H17" s="247">
        <v>23825.559000000001</v>
      </c>
      <c r="I17" s="162">
        <v>25.50105879321962</v>
      </c>
      <c r="J17" s="170">
        <v>2.7602933020583897</v>
      </c>
      <c r="K17" s="162">
        <v>0.68364770707190436</v>
      </c>
      <c r="L17" s="162">
        <v>29.220638546422318</v>
      </c>
      <c r="M17" s="178">
        <v>-18309.54</v>
      </c>
    </row>
    <row r="18" spans="1:13" s="46" customFormat="1" ht="10.5" customHeight="1">
      <c r="A18" s="65"/>
      <c r="B18" s="85" t="s">
        <v>151</v>
      </c>
      <c r="C18" s="235">
        <v>2119.8049999999998</v>
      </c>
      <c r="D18" s="183">
        <v>44.487597802223263</v>
      </c>
      <c r="E18" s="184">
        <v>0.69153503834345265</v>
      </c>
      <c r="F18" s="183">
        <v>0.22717271907519709</v>
      </c>
      <c r="G18" s="184">
        <v>19.67288773793971</v>
      </c>
      <c r="H18" s="251">
        <v>2307.2440000000001</v>
      </c>
      <c r="I18" s="183">
        <v>45.190773211705661</v>
      </c>
      <c r="J18" s="184">
        <v>0.26730412324908759</v>
      </c>
      <c r="K18" s="183">
        <v>0.10141045217517124</v>
      </c>
      <c r="L18" s="183">
        <v>47.54918821490125</v>
      </c>
      <c r="M18" s="326">
        <v>-187.43899999999999</v>
      </c>
    </row>
    <row r="19" spans="1:13" s="46" customFormat="1" ht="10.5" customHeight="1">
      <c r="A19" s="64"/>
      <c r="B19" s="353" t="s">
        <v>152</v>
      </c>
      <c r="C19" s="229">
        <v>4404.1009999999997</v>
      </c>
      <c r="D19" s="160">
        <v>-4.8599178668717435</v>
      </c>
      <c r="E19" s="168">
        <v>1.4367312813694835</v>
      </c>
      <c r="F19" s="160">
        <v>-7.8302306833037655E-2</v>
      </c>
      <c r="G19" s="457">
        <v>78.002035374280737</v>
      </c>
      <c r="H19" s="245">
        <v>345221.71</v>
      </c>
      <c r="I19" s="160">
        <v>29.401217330993056</v>
      </c>
      <c r="J19" s="168">
        <v>39.995417267571511</v>
      </c>
      <c r="K19" s="160">
        <v>11.07652391949768</v>
      </c>
      <c r="L19" s="160">
        <v>99.512875042118438</v>
      </c>
      <c r="M19" s="176">
        <v>-340817.609</v>
      </c>
    </row>
    <row r="20" spans="1:13" s="46" customFormat="1" ht="10.5" customHeight="1">
      <c r="A20" s="66"/>
      <c r="B20" s="68" t="s">
        <v>153</v>
      </c>
      <c r="C20" s="230">
        <v>4.726</v>
      </c>
      <c r="D20" s="161">
        <v>-96.786498670673922</v>
      </c>
      <c r="E20" s="169">
        <v>1.5417430335390083E-3</v>
      </c>
      <c r="F20" s="161">
        <v>-4.9542953282102918E-2</v>
      </c>
      <c r="G20" s="169">
        <v>2.7029036482908109</v>
      </c>
      <c r="H20" s="246">
        <v>10833.141</v>
      </c>
      <c r="I20" s="161">
        <v>-30.148947869728616</v>
      </c>
      <c r="J20" s="169">
        <v>1.2550658955180916</v>
      </c>
      <c r="K20" s="161">
        <v>-0.66028593213971998</v>
      </c>
      <c r="L20" s="161">
        <v>100</v>
      </c>
      <c r="M20" s="177">
        <v>-10828.415000000001</v>
      </c>
    </row>
    <row r="21" spans="1:13" s="46" customFormat="1" ht="10.5" customHeight="1">
      <c r="A21" s="66"/>
      <c r="B21" s="152" t="s">
        <v>245</v>
      </c>
      <c r="C21" s="231">
        <v>73.239000000000004</v>
      </c>
      <c r="D21" s="162">
        <v>-42.13329119424801</v>
      </c>
      <c r="E21" s="170">
        <v>2.3892449858942746E-2</v>
      </c>
      <c r="F21" s="162">
        <v>-1.856055196128607E-2</v>
      </c>
      <c r="G21" s="170">
        <v>100</v>
      </c>
      <c r="H21" s="247">
        <v>13735.643</v>
      </c>
      <c r="I21" s="162" t="s">
        <v>75</v>
      </c>
      <c r="J21" s="170">
        <v>1.5913332137292224</v>
      </c>
      <c r="K21" s="162">
        <v>1.9396681495139136</v>
      </c>
      <c r="L21" s="162">
        <v>100</v>
      </c>
      <c r="M21" s="178">
        <v>-13662.404</v>
      </c>
    </row>
    <row r="22" spans="1:13" s="46" customFormat="1" ht="10.5" customHeight="1">
      <c r="A22" s="66"/>
      <c r="B22" s="152" t="s">
        <v>154</v>
      </c>
      <c r="C22" s="231">
        <v>1422.164</v>
      </c>
      <c r="D22" s="162">
        <v>-5.32590229588169</v>
      </c>
      <c r="E22" s="170">
        <v>0.46394655936309143</v>
      </c>
      <c r="F22" s="162">
        <v>-2.7846048815038271E-2</v>
      </c>
      <c r="G22" s="170">
        <v>96.803537346064729</v>
      </c>
      <c r="H22" s="247">
        <v>77363.567999999999</v>
      </c>
      <c r="I22" s="162">
        <v>2.1540072557426626</v>
      </c>
      <c r="J22" s="170">
        <v>8.9629015031185109</v>
      </c>
      <c r="K22" s="162">
        <v>0.23035979598995893</v>
      </c>
      <c r="L22" s="162">
        <v>99.70326501276854</v>
      </c>
      <c r="M22" s="178">
        <v>-75941.403999999995</v>
      </c>
    </row>
    <row r="23" spans="1:13" s="46" customFormat="1" ht="10.5" customHeight="1">
      <c r="A23" s="66"/>
      <c r="B23" s="300" t="s">
        <v>155</v>
      </c>
      <c r="C23" s="301">
        <v>618.94500000000005</v>
      </c>
      <c r="D23" s="302">
        <v>27.754235976230234</v>
      </c>
      <c r="E23" s="303">
        <v>0.20191581504312345</v>
      </c>
      <c r="F23" s="302">
        <v>4.6801298783377153E-2</v>
      </c>
      <c r="G23" s="303">
        <v>100</v>
      </c>
      <c r="H23" s="304">
        <v>96848.834000000003</v>
      </c>
      <c r="I23" s="302">
        <v>36.226977328491692</v>
      </c>
      <c r="J23" s="303">
        <v>11.220353226648946</v>
      </c>
      <c r="K23" s="302">
        <v>3.6369875567449581</v>
      </c>
      <c r="L23" s="302">
        <v>98.699383281937187</v>
      </c>
      <c r="M23" s="305">
        <v>-96229.888999999996</v>
      </c>
    </row>
    <row r="24" spans="1:13" s="46" customFormat="1" ht="10.5" customHeight="1">
      <c r="A24" s="65"/>
      <c r="B24" s="322" t="s">
        <v>156</v>
      </c>
      <c r="C24" s="301">
        <v>17.856000000000002</v>
      </c>
      <c r="D24" s="302">
        <v>-88.813782302270951</v>
      </c>
      <c r="E24" s="303">
        <v>5.8250875173238535E-3</v>
      </c>
      <c r="F24" s="302">
        <v>-4.9343863987540128E-2</v>
      </c>
      <c r="G24" s="303">
        <v>100</v>
      </c>
      <c r="H24" s="304">
        <v>39256.731</v>
      </c>
      <c r="I24" s="302">
        <v>185.46529773470314</v>
      </c>
      <c r="J24" s="303">
        <v>4.548060829968688</v>
      </c>
      <c r="K24" s="302">
        <v>3.60165335758392</v>
      </c>
      <c r="L24" s="302">
        <v>99.614298668992916</v>
      </c>
      <c r="M24" s="305">
        <v>-39238.875</v>
      </c>
    </row>
    <row r="25" spans="1:13" s="46" customFormat="1" ht="10.5" customHeight="1">
      <c r="A25" s="66"/>
      <c r="B25" s="83" t="s">
        <v>213</v>
      </c>
      <c r="C25" s="231">
        <v>43.942999999999998</v>
      </c>
      <c r="D25" s="162">
        <v>-57.489189215335344</v>
      </c>
      <c r="E25" s="170">
        <v>1.433533942505388E-2</v>
      </c>
      <c r="F25" s="162">
        <v>-2.068370702567952E-2</v>
      </c>
      <c r="G25" s="456">
        <v>100</v>
      </c>
      <c r="H25" s="247">
        <v>46045.232000000004</v>
      </c>
      <c r="I25" s="162">
        <v>513.48367571398978</v>
      </c>
      <c r="J25" s="170">
        <v>5.3345378163561508</v>
      </c>
      <c r="K25" s="162">
        <v>5.4423533549042391</v>
      </c>
      <c r="L25" s="162">
        <v>100</v>
      </c>
      <c r="M25" s="178">
        <v>-46001.288999999997</v>
      </c>
    </row>
    <row r="26" spans="1:13" s="46" customFormat="1" ht="10.5" customHeight="1">
      <c r="A26" s="67"/>
      <c r="B26" s="85" t="s">
        <v>157</v>
      </c>
      <c r="C26" s="235">
        <v>1644.21</v>
      </c>
      <c r="D26" s="183">
        <v>17.589886844917025</v>
      </c>
      <c r="E26" s="184">
        <v>0.53638368878018883</v>
      </c>
      <c r="F26" s="183">
        <v>8.5605612196343842E-2</v>
      </c>
      <c r="G26" s="184">
        <v>63.678595841668141</v>
      </c>
      <c r="H26" s="251">
        <v>60964.396000000001</v>
      </c>
      <c r="I26" s="183">
        <v>-17.476345466323572</v>
      </c>
      <c r="J26" s="184">
        <v>7.0629870192273456</v>
      </c>
      <c r="K26" s="183">
        <v>-1.8231688164291473</v>
      </c>
      <c r="L26" s="183">
        <v>99.969396418766067</v>
      </c>
      <c r="M26" s="326">
        <v>-59320.186000000002</v>
      </c>
    </row>
    <row r="27" spans="1:13" s="46" customFormat="1" ht="10.5" customHeight="1">
      <c r="A27" s="65"/>
      <c r="B27" s="353" t="s">
        <v>158</v>
      </c>
      <c r="C27" s="229">
        <v>21904.746999999999</v>
      </c>
      <c r="D27" s="160">
        <v>21.278126206116731</v>
      </c>
      <c r="E27" s="168">
        <v>7.1458931630733149</v>
      </c>
      <c r="F27" s="160">
        <v>1.3376454682302805</v>
      </c>
      <c r="G27" s="457">
        <v>26.168714187617383</v>
      </c>
      <c r="H27" s="245">
        <v>30192.54</v>
      </c>
      <c r="I27" s="160">
        <v>68.716076965386733</v>
      </c>
      <c r="J27" s="168">
        <v>3.4979353867050929</v>
      </c>
      <c r="K27" s="160">
        <v>1.7365207578806912</v>
      </c>
      <c r="L27" s="160">
        <v>26.719116094491905</v>
      </c>
      <c r="M27" s="176">
        <v>-8287.7929999999997</v>
      </c>
    </row>
    <row r="28" spans="1:13" s="46" customFormat="1" ht="10.5" customHeight="1">
      <c r="A28" s="69"/>
      <c r="B28" s="68" t="s">
        <v>196</v>
      </c>
      <c r="C28" s="230">
        <v>194.774</v>
      </c>
      <c r="D28" s="161">
        <v>78.980739542747912</v>
      </c>
      <c r="E28" s="169">
        <v>6.3540299960754706E-2</v>
      </c>
      <c r="F28" s="161">
        <v>2.9915602915510965E-2</v>
      </c>
      <c r="G28" s="169">
        <v>98.408480022634947</v>
      </c>
      <c r="H28" s="246">
        <v>2959.4250000000002</v>
      </c>
      <c r="I28" s="161">
        <v>26.285772807865371</v>
      </c>
      <c r="J28" s="169">
        <v>0.34286209215255559</v>
      </c>
      <c r="K28" s="161">
        <v>8.6986549040265218E-2</v>
      </c>
      <c r="L28" s="161">
        <v>93.588925014064785</v>
      </c>
      <c r="M28" s="177">
        <v>-2764.6509999999998</v>
      </c>
    </row>
    <row r="29" spans="1:13" s="46" customFormat="1" ht="10.5" customHeight="1">
      <c r="A29" s="66"/>
      <c r="B29" s="152" t="s">
        <v>159</v>
      </c>
      <c r="C29" s="231">
        <v>1925.059</v>
      </c>
      <c r="D29" s="162">
        <v>-9.1197967367217529</v>
      </c>
      <c r="E29" s="170">
        <v>0.62800387270452163</v>
      </c>
      <c r="F29" s="162">
        <v>-6.7237536423682284E-2</v>
      </c>
      <c r="G29" s="170">
        <v>3.9626833299838538</v>
      </c>
      <c r="H29" s="247">
        <v>2542.6869999999999</v>
      </c>
      <c r="I29" s="162">
        <v>26.781643467872374</v>
      </c>
      <c r="J29" s="170">
        <v>0.29458120564268564</v>
      </c>
      <c r="K29" s="162">
        <v>7.5849406938674938E-2</v>
      </c>
      <c r="L29" s="162">
        <v>67.576577833589141</v>
      </c>
      <c r="M29" s="178">
        <v>-617.62800000000004</v>
      </c>
    </row>
    <row r="30" spans="1:13" s="46" customFormat="1" ht="10.5" customHeight="1">
      <c r="A30" s="66"/>
      <c r="B30" s="152" t="s">
        <v>189</v>
      </c>
      <c r="C30" s="231">
        <v>7624.0429999999997</v>
      </c>
      <c r="D30" s="162">
        <v>31.346385892953997</v>
      </c>
      <c r="E30" s="170">
        <v>2.4871593700067374</v>
      </c>
      <c r="F30" s="162">
        <v>0.63329573678189954</v>
      </c>
      <c r="G30" s="170">
        <v>84.117986947883665</v>
      </c>
      <c r="H30" s="247">
        <v>8987.3729999999996</v>
      </c>
      <c r="I30" s="162">
        <v>514.87649274281557</v>
      </c>
      <c r="J30" s="170">
        <v>1.0412257481556011</v>
      </c>
      <c r="K30" s="162">
        <v>1.0627384176207515</v>
      </c>
      <c r="L30" s="162">
        <v>97.348814477779456</v>
      </c>
      <c r="M30" s="178">
        <v>-1363.33</v>
      </c>
    </row>
    <row r="31" spans="1:13" s="46" customFormat="1" ht="10.5" customHeight="1">
      <c r="A31" s="66"/>
      <c r="B31" s="83" t="s">
        <v>162</v>
      </c>
      <c r="C31" s="231">
        <v>5605.84</v>
      </c>
      <c r="D31" s="162">
        <v>20.949656666639328</v>
      </c>
      <c r="E31" s="170">
        <v>1.8287695233039174</v>
      </c>
      <c r="F31" s="162">
        <v>0.33795964645166177</v>
      </c>
      <c r="G31" s="456">
        <v>45.66499655303339</v>
      </c>
      <c r="H31" s="247">
        <v>3695.7449999999999</v>
      </c>
      <c r="I31" s="162">
        <v>45.078644645851782</v>
      </c>
      <c r="J31" s="170">
        <v>0.42816792544576954</v>
      </c>
      <c r="K31" s="162">
        <v>0.16216151685133043</v>
      </c>
      <c r="L31" s="162">
        <v>28.264017598929929</v>
      </c>
      <c r="M31" s="178">
        <v>1910.095</v>
      </c>
    </row>
    <row r="32" spans="1:13" s="46" customFormat="1" ht="10.5" customHeight="1">
      <c r="A32" s="67"/>
      <c r="B32" s="350" t="s">
        <v>163</v>
      </c>
      <c r="C32" s="269">
        <v>2193.25</v>
      </c>
      <c r="D32" s="183">
        <v>29.739645229431979</v>
      </c>
      <c r="E32" s="184">
        <v>0.71549469071295591</v>
      </c>
      <c r="F32" s="183">
        <v>0.17498591565061342</v>
      </c>
      <c r="G32" s="184">
        <v>50.000524341529626</v>
      </c>
      <c r="H32" s="251">
        <v>532.13400000000001</v>
      </c>
      <c r="I32" s="183">
        <v>-56.215323575319886</v>
      </c>
      <c r="J32" s="183">
        <v>6.1650008547440127E-2</v>
      </c>
      <c r="K32" s="183">
        <v>-9.6478827875859277E-2</v>
      </c>
      <c r="L32" s="183">
        <v>41.245869669519301</v>
      </c>
      <c r="M32" s="326">
        <v>1661.116</v>
      </c>
    </row>
    <row r="33" spans="1:13" s="46" customFormat="1" ht="10.5" customHeight="1">
      <c r="A33" s="65"/>
      <c r="B33" s="353" t="s">
        <v>166</v>
      </c>
      <c r="C33" s="399">
        <v>8079.1379999999999</v>
      </c>
      <c r="D33" s="164">
        <v>6.2930488375259719</v>
      </c>
      <c r="E33" s="164">
        <v>2.6356230910918907</v>
      </c>
      <c r="F33" s="164">
        <v>0.16648424587965038</v>
      </c>
      <c r="G33" s="435">
        <v>61.440601208714241</v>
      </c>
      <c r="H33" s="436">
        <v>54244.106</v>
      </c>
      <c r="I33" s="164">
        <v>17.728927395507377</v>
      </c>
      <c r="J33" s="164">
        <v>6.2844125700448545</v>
      </c>
      <c r="K33" s="164">
        <v>1.1535336554614273</v>
      </c>
      <c r="L33" s="164">
        <v>49.924203603102363</v>
      </c>
      <c r="M33" s="399">
        <v>-46164.968000000001</v>
      </c>
    </row>
    <row r="34" spans="1:13" s="46" customFormat="1" ht="10.5" customHeight="1">
      <c r="A34" s="65"/>
      <c r="B34" s="400" t="s">
        <v>167</v>
      </c>
      <c r="C34" s="235">
        <v>5250.1130000000003</v>
      </c>
      <c r="D34" s="183">
        <v>1.2296535185995383</v>
      </c>
      <c r="E34" s="184">
        <v>1.7127222054681726</v>
      </c>
      <c r="F34" s="183">
        <v>2.2197064110922586E-2</v>
      </c>
      <c r="G34" s="393">
        <v>63.406334796599275</v>
      </c>
      <c r="H34" s="251">
        <v>51707.864999999998</v>
      </c>
      <c r="I34" s="159">
        <v>17.946705094260331</v>
      </c>
      <c r="J34" s="184">
        <v>5.9905781611772229</v>
      </c>
      <c r="K34" s="183">
        <v>1.1110509099189276</v>
      </c>
      <c r="L34" s="159">
        <v>56.339970004019577</v>
      </c>
      <c r="M34" s="326">
        <v>-46457.752</v>
      </c>
    </row>
    <row r="35" spans="1:13" s="46" customFormat="1" ht="10.5" customHeight="1">
      <c r="A35" s="64"/>
      <c r="B35" s="353" t="s">
        <v>168</v>
      </c>
      <c r="C35" s="229">
        <v>107494.746</v>
      </c>
      <c r="D35" s="160">
        <v>10.248208230337674</v>
      </c>
      <c r="E35" s="168">
        <v>35.067557297406928</v>
      </c>
      <c r="F35" s="160">
        <v>3.4778874061354013</v>
      </c>
      <c r="G35" s="457">
        <v>59.174460732333458</v>
      </c>
      <c r="H35" s="245">
        <v>118880.083</v>
      </c>
      <c r="I35" s="160">
        <v>5.0801970478602021</v>
      </c>
      <c r="J35" s="168">
        <v>13.77276801157301</v>
      </c>
      <c r="K35" s="160">
        <v>0.8116096810415816</v>
      </c>
      <c r="L35" s="160">
        <v>39.481309150145023</v>
      </c>
      <c r="M35" s="176">
        <v>-11385.337</v>
      </c>
    </row>
    <row r="36" spans="1:13" s="46" customFormat="1" ht="10.5" customHeight="1">
      <c r="A36" s="66"/>
      <c r="B36" s="324" t="s">
        <v>169</v>
      </c>
      <c r="C36" s="230">
        <v>7455.1040000000003</v>
      </c>
      <c r="D36" s="161">
        <v>18.973000447638654</v>
      </c>
      <c r="E36" s="169">
        <v>2.4320471130572985</v>
      </c>
      <c r="F36" s="161">
        <v>0.41380257399207582</v>
      </c>
      <c r="G36" s="458">
        <v>97.567150259691203</v>
      </c>
      <c r="H36" s="246">
        <v>18415.855</v>
      </c>
      <c r="I36" s="161">
        <v>29.722527836922509</v>
      </c>
      <c r="J36" s="169">
        <v>2.1335558678047599</v>
      </c>
      <c r="K36" s="161">
        <v>0.59585510724847413</v>
      </c>
      <c r="L36" s="161">
        <v>30.220992914798494</v>
      </c>
      <c r="M36" s="177">
        <v>-10960.751</v>
      </c>
    </row>
    <row r="37" spans="1:13" s="46" customFormat="1" ht="10.5" customHeight="1">
      <c r="A37" s="65"/>
      <c r="B37" s="85" t="s">
        <v>170</v>
      </c>
      <c r="C37" s="269">
        <v>100039.64200000001</v>
      </c>
      <c r="D37" s="183">
        <v>9.6489791949305079</v>
      </c>
      <c r="E37" s="183">
        <v>32.635510184349634</v>
      </c>
      <c r="F37" s="183">
        <v>3.0640848321433256</v>
      </c>
      <c r="G37" s="352">
        <v>57.488650792336834</v>
      </c>
      <c r="H37" s="412">
        <v>100458.48699999999</v>
      </c>
      <c r="I37" s="183">
        <v>1.5814413917825565</v>
      </c>
      <c r="J37" s="183">
        <v>11.63854702427002</v>
      </c>
      <c r="K37" s="183">
        <v>0.2208532545178723</v>
      </c>
      <c r="L37" s="183">
        <v>41.829523760826461</v>
      </c>
      <c r="M37" s="269">
        <v>-418.84500000000003</v>
      </c>
    </row>
    <row r="38" spans="1:13" s="46" customFormat="1" ht="10.5" customHeight="1">
      <c r="A38" s="64"/>
      <c r="B38" s="353" t="s">
        <v>171</v>
      </c>
      <c r="C38" s="263">
        <v>7156.268</v>
      </c>
      <c r="D38" s="160">
        <v>30.098091669180004</v>
      </c>
      <c r="E38" s="168">
        <v>2.334559106038538</v>
      </c>
      <c r="F38" s="160">
        <v>0.57624412379419676</v>
      </c>
      <c r="G38" s="392">
        <v>34.953987846177931</v>
      </c>
      <c r="H38" s="346">
        <v>8321.3029999999999</v>
      </c>
      <c r="I38" s="160">
        <v>18.159038177000642</v>
      </c>
      <c r="J38" s="160">
        <v>0.96405867897153574</v>
      </c>
      <c r="K38" s="160">
        <v>0.18059082019886669</v>
      </c>
      <c r="L38" s="160">
        <v>4.8760425728586725</v>
      </c>
      <c r="M38" s="263">
        <v>-1165.0350000000001</v>
      </c>
    </row>
    <row r="39" spans="1:13" s="46" customFormat="1" ht="10.5" customHeight="1">
      <c r="A39" s="65"/>
      <c r="B39" s="327" t="s">
        <v>172</v>
      </c>
      <c r="C39" s="315">
        <v>3237.6959999999999</v>
      </c>
      <c r="D39" s="306">
        <v>7.8681153490950617</v>
      </c>
      <c r="E39" s="306">
        <v>1.0562199011250768</v>
      </c>
      <c r="F39" s="306">
        <v>8.2198818463510542E-2</v>
      </c>
      <c r="G39" s="151">
        <v>54.577700370633899</v>
      </c>
      <c r="H39" s="414">
        <v>251.661</v>
      </c>
      <c r="I39" s="306">
        <v>12.556186182559802</v>
      </c>
      <c r="J39" s="306">
        <v>2.9156007323451107E-2</v>
      </c>
      <c r="K39" s="306">
        <v>3.9644480880475421E-3</v>
      </c>
      <c r="L39" s="306">
        <v>1.2788595987874716</v>
      </c>
      <c r="M39" s="313">
        <v>2986.0349999999999</v>
      </c>
    </row>
    <row r="40" spans="1:13" s="46" customFormat="1" ht="11.25" customHeight="1">
      <c r="A40" s="65"/>
      <c r="B40" s="83" t="s">
        <v>173</v>
      </c>
      <c r="C40" s="231">
        <v>199.96700000000001</v>
      </c>
      <c r="D40" s="162">
        <v>-43.685068729635269</v>
      </c>
      <c r="E40" s="162">
        <v>6.5234390433282871E-2</v>
      </c>
      <c r="F40" s="162">
        <v>-5.3990789112903566E-2</v>
      </c>
      <c r="G40" s="345">
        <v>38.667192627269898</v>
      </c>
      <c r="H40" s="366">
        <v>2598.163</v>
      </c>
      <c r="I40" s="162">
        <v>40.482096955763346</v>
      </c>
      <c r="J40" s="162">
        <v>0.30100833842160563</v>
      </c>
      <c r="K40" s="162">
        <v>0.10572722974885242</v>
      </c>
      <c r="L40" s="162">
        <v>3.6543975411582696</v>
      </c>
      <c r="M40" s="265">
        <v>-2398.1959999999999</v>
      </c>
    </row>
    <row r="41" spans="1:13" s="46" customFormat="1" ht="11.25" customHeight="1">
      <c r="A41" s="67"/>
      <c r="B41" s="85" t="s">
        <v>174</v>
      </c>
      <c r="C41" s="269">
        <v>397.67500000000001</v>
      </c>
      <c r="D41" s="183">
        <v>-10.854989587513087</v>
      </c>
      <c r="E41" s="183">
        <v>0.12973183683085593</v>
      </c>
      <c r="F41" s="183">
        <v>-1.6854370629211204E-2</v>
      </c>
      <c r="G41" s="184">
        <v>84.056926413331595</v>
      </c>
      <c r="H41" s="251">
        <v>3872.5279999999998</v>
      </c>
      <c r="I41" s="183">
        <v>3.6098230766369976</v>
      </c>
      <c r="J41" s="183">
        <v>0.44864899499036193</v>
      </c>
      <c r="K41" s="183">
        <v>1.9052764140751674E-2</v>
      </c>
      <c r="L41" s="183">
        <v>39.344127719309796</v>
      </c>
      <c r="M41" s="326">
        <v>-3474.8530000000001</v>
      </c>
    </row>
    <row r="42" spans="1:13" s="46" customFormat="1" ht="11.25" customHeight="1">
      <c r="A42" s="65"/>
      <c r="B42" s="353" t="s">
        <v>176</v>
      </c>
      <c r="C42" s="229">
        <v>6103.6419999999998</v>
      </c>
      <c r="D42" s="160">
        <v>15.958620254660371</v>
      </c>
      <c r="E42" s="168">
        <v>1.9911653687507616</v>
      </c>
      <c r="F42" s="160">
        <v>0.2923702863460253</v>
      </c>
      <c r="G42" s="392">
        <v>46.822593103526579</v>
      </c>
      <c r="H42" s="346">
        <v>9216.5130000000008</v>
      </c>
      <c r="I42" s="160">
        <v>64.920384177256651</v>
      </c>
      <c r="J42" s="168">
        <v>1.0677726009380966</v>
      </c>
      <c r="K42" s="160">
        <v>0.51233240187678897</v>
      </c>
      <c r="L42" s="160">
        <v>53.652710248296465</v>
      </c>
      <c r="M42" s="263">
        <v>-3112.8710000000001</v>
      </c>
    </row>
    <row r="43" spans="1:13" s="46" customFormat="1" ht="10.5" customHeight="1">
      <c r="A43" s="65"/>
      <c r="B43" s="324" t="s">
        <v>195</v>
      </c>
      <c r="C43" s="459">
        <v>1602.0060000000001</v>
      </c>
      <c r="D43" s="161">
        <v>22.714978295156762</v>
      </c>
      <c r="E43" s="161">
        <v>0.52261565598554638</v>
      </c>
      <c r="F43" s="161">
        <v>0.10321213661148197</v>
      </c>
      <c r="G43" s="458">
        <v>92.81341791952724</v>
      </c>
      <c r="H43" s="246">
        <v>4972.3519999999999</v>
      </c>
      <c r="I43" s="161">
        <v>51171.932357187048</v>
      </c>
      <c r="J43" s="161">
        <v>0.57606832734025837</v>
      </c>
      <c r="K43" s="161">
        <v>0.70079732713334353</v>
      </c>
      <c r="L43" s="161">
        <v>97.029889608018806</v>
      </c>
      <c r="M43" s="177">
        <v>-3370.346</v>
      </c>
    </row>
    <row r="44" spans="1:13" s="46" customFormat="1" ht="10.5" customHeight="1">
      <c r="A44" s="65"/>
      <c r="B44" s="85" t="s">
        <v>246</v>
      </c>
      <c r="C44" s="269">
        <v>25.873999999999999</v>
      </c>
      <c r="D44" s="183">
        <v>-81.8780335768366</v>
      </c>
      <c r="E44" s="184">
        <v>8.4407658167135625E-3</v>
      </c>
      <c r="F44" s="183">
        <v>-4.0689048605374971E-2</v>
      </c>
      <c r="G44" s="352">
        <v>100</v>
      </c>
      <c r="H44" s="412">
        <v>3598.6030000000001</v>
      </c>
      <c r="I44" s="455" t="s">
        <v>75</v>
      </c>
      <c r="J44" s="184">
        <v>0.41691360767935087</v>
      </c>
      <c r="K44" s="183">
        <v>0.50817392544675322</v>
      </c>
      <c r="L44" s="183">
        <v>100</v>
      </c>
      <c r="M44" s="269">
        <v>-3572.7289999999998</v>
      </c>
    </row>
    <row r="45" spans="1:13" s="46" customFormat="1" ht="10.5" customHeight="1">
      <c r="A45" s="64"/>
      <c r="B45" s="353" t="s">
        <v>177</v>
      </c>
      <c r="C45" s="229">
        <v>5957.1009999999997</v>
      </c>
      <c r="D45" s="160">
        <v>2.2220258390660996</v>
      </c>
      <c r="E45" s="168">
        <v>1.9433599168087723</v>
      </c>
      <c r="F45" s="160">
        <v>4.5070405318585582E-2</v>
      </c>
      <c r="G45" s="457">
        <v>48.321616803989286</v>
      </c>
      <c r="H45" s="245">
        <v>50529.226000000002</v>
      </c>
      <c r="I45" s="160">
        <v>36.756424605620964</v>
      </c>
      <c r="J45" s="168">
        <v>5.8540277726954759</v>
      </c>
      <c r="K45" s="160">
        <v>1.9178145424801527</v>
      </c>
      <c r="L45" s="160">
        <v>14.897320773847506</v>
      </c>
      <c r="M45" s="176">
        <v>-44572.125</v>
      </c>
    </row>
    <row r="46" spans="1:13" s="46" customFormat="1" ht="10.5" customHeight="1">
      <c r="A46" s="66"/>
      <c r="B46" s="68" t="s">
        <v>178</v>
      </c>
      <c r="C46" s="230">
        <v>4223.7070000000003</v>
      </c>
      <c r="D46" s="161">
        <v>3.7516028081690411</v>
      </c>
      <c r="E46" s="169">
        <v>1.3778821081167887</v>
      </c>
      <c r="F46" s="161">
        <v>5.3157885822888225E-2</v>
      </c>
      <c r="G46" s="169">
        <v>85.878231916183211</v>
      </c>
      <c r="H46" s="246">
        <v>46552.7</v>
      </c>
      <c r="I46" s="161">
        <v>34.054221974984202</v>
      </c>
      <c r="J46" s="169">
        <v>5.393330162903359</v>
      </c>
      <c r="K46" s="161">
        <v>1.6699896538552454</v>
      </c>
      <c r="L46" s="161">
        <v>14.816001770764387</v>
      </c>
      <c r="M46" s="177">
        <v>-42328.993000000002</v>
      </c>
    </row>
    <row r="47" spans="1:13" s="46" customFormat="1" ht="10.5" customHeight="1">
      <c r="A47" s="67"/>
      <c r="B47" s="85" t="s">
        <v>179</v>
      </c>
      <c r="C47" s="232" t="s">
        <v>229</v>
      </c>
      <c r="D47" s="163" t="s">
        <v>74</v>
      </c>
      <c r="E47" s="171" t="s">
        <v>54</v>
      </c>
      <c r="F47" s="163">
        <v>-5.5202031674229663E-4</v>
      </c>
      <c r="G47" s="171" t="s">
        <v>54</v>
      </c>
      <c r="H47" s="248">
        <v>2763.9929999999999</v>
      </c>
      <c r="I47" s="163">
        <v>351.44842792976726</v>
      </c>
      <c r="J47" s="171">
        <v>0.32022045589093101</v>
      </c>
      <c r="K47" s="163">
        <v>0.30385671519269369</v>
      </c>
      <c r="L47" s="163">
        <v>15.126166999873695</v>
      </c>
      <c r="M47" s="179">
        <v>-2763.9929999999999</v>
      </c>
    </row>
    <row r="48" spans="1:13" s="61" customFormat="1" ht="10.5" customHeight="1">
      <c r="C48" s="234"/>
      <c r="D48" s="151"/>
      <c r="E48" s="151"/>
      <c r="F48" s="151"/>
      <c r="G48" s="151"/>
      <c r="H48" s="234"/>
      <c r="I48" s="151"/>
      <c r="J48" s="151"/>
      <c r="K48" s="151"/>
      <c r="L48" s="151"/>
      <c r="M48" s="256"/>
    </row>
    <row r="49" spans="1:13" s="46" customFormat="1" ht="10.5" customHeight="1">
      <c r="A49" s="356"/>
      <c r="B49" s="357" t="s">
        <v>138</v>
      </c>
      <c r="C49" s="233">
        <v>22182.361000000001</v>
      </c>
      <c r="D49" s="166">
        <v>22.458144667297365</v>
      </c>
      <c r="E49" s="174">
        <v>7.2364580066012252</v>
      </c>
      <c r="F49" s="166">
        <v>1.4159432503066236</v>
      </c>
      <c r="G49" s="174">
        <v>25.870378219077484</v>
      </c>
      <c r="H49" s="250">
        <v>27038.733</v>
      </c>
      <c r="I49" s="166">
        <v>62.855473269400328</v>
      </c>
      <c r="J49" s="358">
        <v>3.1325533052989498</v>
      </c>
      <c r="K49" s="174">
        <v>1.4736879040957953</v>
      </c>
      <c r="L49" s="166">
        <v>22.407214247850618</v>
      </c>
      <c r="M49" s="359">
        <v>-4856.3720000000003</v>
      </c>
    </row>
    <row r="50" spans="1:13" s="46" customFormat="1" ht="10.5" customHeight="1">
      <c r="A50" s="360"/>
      <c r="B50" s="361" t="s">
        <v>73</v>
      </c>
      <c r="C50" s="417">
        <v>41044.794999999998</v>
      </c>
      <c r="D50" s="163">
        <v>-24.410044105380347</v>
      </c>
      <c r="E50" s="171">
        <v>13.389870240009886</v>
      </c>
      <c r="F50" s="163">
        <v>-4.6133291549641662</v>
      </c>
      <c r="G50" s="171">
        <v>28.111852018745843</v>
      </c>
      <c r="H50" s="248">
        <v>104441.935</v>
      </c>
      <c r="I50" s="163">
        <v>24.334127133218143</v>
      </c>
      <c r="J50" s="383">
        <v>12.100046577480834</v>
      </c>
      <c r="K50" s="171">
        <v>2.8865479229782833</v>
      </c>
      <c r="L50" s="163">
        <v>45.790701543429343</v>
      </c>
      <c r="M50" s="363">
        <v>-63397.14</v>
      </c>
    </row>
    <row r="51" spans="1:13" s="46" customFormat="1" ht="10.5" customHeight="1">
      <c r="A51" s="418"/>
      <c r="B51" s="418"/>
      <c r="C51" s="225"/>
      <c r="D51" s="62"/>
      <c r="E51" s="62"/>
      <c r="F51" s="62"/>
      <c r="G51" s="62"/>
      <c r="H51" s="225"/>
      <c r="I51" s="62"/>
      <c r="J51" s="62"/>
      <c r="K51" s="62"/>
      <c r="L51" s="62"/>
      <c r="M51" s="257"/>
    </row>
    <row r="52" spans="1:13" s="46" customFormat="1" ht="10.5" customHeight="1">
      <c r="C52" s="225"/>
      <c r="D52" s="62"/>
      <c r="E52" s="62"/>
      <c r="F52" s="62"/>
      <c r="G52" s="62"/>
      <c r="H52" s="225"/>
      <c r="I52" s="62"/>
      <c r="J52" s="62"/>
      <c r="K52" s="62"/>
      <c r="L52" s="62"/>
      <c r="M52" s="257"/>
    </row>
    <row r="53" spans="1:13" s="46" customFormat="1" ht="10.5" customHeight="1">
      <c r="C53" s="225"/>
      <c r="D53" s="62"/>
      <c r="E53" s="62"/>
      <c r="F53" s="62"/>
      <c r="G53" s="62"/>
      <c r="H53" s="225"/>
      <c r="I53" s="62"/>
      <c r="J53" s="62"/>
      <c r="K53" s="62"/>
      <c r="L53" s="62"/>
      <c r="M53" s="257"/>
    </row>
    <row r="54" spans="1:13" s="46" customFormat="1" ht="10.5" customHeight="1">
      <c r="B54" s="71"/>
      <c r="C54" s="236"/>
      <c r="D54" s="72"/>
      <c r="E54" s="72"/>
      <c r="F54" s="72"/>
      <c r="G54" s="72"/>
      <c r="H54" s="236"/>
      <c r="I54" s="72"/>
      <c r="J54" s="72"/>
      <c r="K54" s="72"/>
      <c r="L54" s="280"/>
      <c r="M54" s="257"/>
    </row>
    <row r="55" spans="1:13" s="46" customFormat="1" ht="10.5" customHeight="1">
      <c r="B55" s="71"/>
      <c r="C55" s="236"/>
      <c r="D55" s="72"/>
      <c r="E55" s="72"/>
      <c r="F55" s="72"/>
      <c r="G55" s="72"/>
      <c r="H55" s="236"/>
      <c r="I55" s="72"/>
      <c r="J55" s="72"/>
      <c r="K55" s="72"/>
      <c r="L55" s="280"/>
      <c r="M55" s="258"/>
    </row>
    <row r="56" spans="1:13" s="46" customFormat="1" ht="10.5" customHeight="1">
      <c r="B56" s="71"/>
      <c r="C56" s="236"/>
      <c r="D56" s="72"/>
      <c r="E56" s="72"/>
      <c r="F56" s="72"/>
      <c r="G56" s="72"/>
      <c r="H56" s="236"/>
      <c r="I56" s="72"/>
      <c r="J56" s="72"/>
      <c r="K56" s="72"/>
      <c r="L56" s="280"/>
      <c r="M56" s="258"/>
    </row>
    <row r="57" spans="1:13" s="46" customFormat="1" ht="10.5" customHeight="1">
      <c r="B57" s="71"/>
      <c r="C57" s="236"/>
      <c r="D57" s="72"/>
      <c r="E57" s="72"/>
      <c r="F57" s="72"/>
      <c r="G57" s="72"/>
      <c r="H57" s="236"/>
      <c r="I57" s="72"/>
      <c r="J57" s="72"/>
      <c r="K57" s="72"/>
      <c r="L57" s="280"/>
      <c r="M57" s="258"/>
    </row>
    <row r="58" spans="1:13" s="46" customFormat="1" ht="10.5" customHeight="1">
      <c r="B58" s="71"/>
      <c r="C58" s="236"/>
      <c r="D58" s="72"/>
      <c r="E58" s="72"/>
      <c r="F58" s="72"/>
      <c r="G58" s="72"/>
      <c r="H58" s="236"/>
      <c r="I58" s="72"/>
      <c r="J58" s="72"/>
      <c r="K58" s="72"/>
      <c r="L58" s="280"/>
      <c r="M58" s="258"/>
    </row>
    <row r="59" spans="1:13" s="46" customFormat="1" ht="10.5" customHeight="1">
      <c r="B59" s="71"/>
      <c r="C59" s="236"/>
      <c r="D59" s="72"/>
      <c r="E59" s="72"/>
      <c r="F59" s="72"/>
      <c r="G59" s="72"/>
      <c r="H59" s="236"/>
      <c r="I59" s="72"/>
      <c r="J59" s="72"/>
      <c r="K59" s="72"/>
      <c r="L59" s="280"/>
      <c r="M59" s="258"/>
    </row>
    <row r="60" spans="1:13" s="46" customFormat="1" ht="10.5" customHeight="1">
      <c r="B60" s="71"/>
      <c r="C60" s="236"/>
      <c r="D60" s="72"/>
      <c r="E60" s="72"/>
      <c r="F60" s="72"/>
      <c r="G60" s="72"/>
      <c r="H60" s="236"/>
      <c r="I60" s="72"/>
      <c r="J60" s="72"/>
      <c r="K60" s="72"/>
      <c r="L60" s="280"/>
      <c r="M60" s="258"/>
    </row>
    <row r="61" spans="1:13" s="46" customFormat="1" ht="10.5" customHeight="1">
      <c r="B61" s="71"/>
      <c r="C61" s="236"/>
      <c r="D61" s="72"/>
      <c r="E61" s="72"/>
      <c r="F61" s="72"/>
      <c r="G61" s="72"/>
      <c r="H61" s="236"/>
      <c r="I61" s="72"/>
      <c r="J61" s="72"/>
      <c r="K61" s="72"/>
      <c r="L61" s="280"/>
      <c r="M61" s="258"/>
    </row>
    <row r="62" spans="1:13" s="46" customFormat="1" ht="10.5" customHeight="1">
      <c r="B62" s="71"/>
      <c r="C62" s="236"/>
      <c r="D62" s="72"/>
      <c r="E62" s="72"/>
      <c r="F62" s="72"/>
      <c r="G62" s="72"/>
      <c r="H62" s="236"/>
      <c r="I62" s="72"/>
      <c r="J62" s="72"/>
      <c r="K62" s="72"/>
      <c r="L62" s="280"/>
      <c r="M62" s="258"/>
    </row>
    <row r="63" spans="1:13" s="46" customFormat="1" ht="10.5" customHeight="1">
      <c r="A63" s="73"/>
      <c r="B63" s="71"/>
      <c r="C63" s="236"/>
      <c r="D63" s="72"/>
      <c r="E63" s="72"/>
      <c r="F63" s="72"/>
      <c r="G63" s="72"/>
      <c r="H63" s="236"/>
      <c r="I63" s="72"/>
      <c r="J63" s="72"/>
      <c r="K63" s="72"/>
      <c r="L63" s="280"/>
      <c r="M63" s="258"/>
    </row>
    <row r="64" spans="1:13" s="46" customFormat="1" ht="10.5" customHeight="1">
      <c r="A64" s="73"/>
      <c r="B64" s="71"/>
      <c r="C64" s="236"/>
      <c r="D64" s="72"/>
      <c r="E64" s="72"/>
      <c r="F64" s="72"/>
      <c r="G64" s="72"/>
      <c r="H64" s="236"/>
      <c r="I64" s="72"/>
      <c r="J64" s="72"/>
      <c r="K64" s="72"/>
      <c r="L64" s="280"/>
      <c r="M64" s="258"/>
    </row>
    <row r="65" spans="1:13" s="46" customFormat="1" ht="10.5" customHeight="1">
      <c r="A65" s="73"/>
      <c r="B65" s="71"/>
      <c r="C65" s="236"/>
      <c r="D65" s="72"/>
      <c r="E65" s="72"/>
      <c r="F65" s="72"/>
      <c r="G65" s="72"/>
      <c r="H65" s="236"/>
      <c r="I65" s="72"/>
      <c r="J65" s="72"/>
      <c r="K65" s="72"/>
      <c r="L65" s="280"/>
      <c r="M65" s="258"/>
    </row>
    <row r="66" spans="1:13" s="46" customFormat="1" ht="10.5" customHeight="1">
      <c r="A66" s="73"/>
      <c r="B66" s="71"/>
      <c r="C66" s="236"/>
      <c r="D66" s="72"/>
      <c r="E66" s="72"/>
      <c r="F66" s="72"/>
      <c r="G66" s="72"/>
      <c r="H66" s="236"/>
      <c r="I66" s="72"/>
      <c r="J66" s="72"/>
      <c r="K66" s="72"/>
      <c r="L66" s="280"/>
      <c r="M66" s="258"/>
    </row>
    <row r="67" spans="1:13" s="46" customFormat="1" ht="10.5" customHeight="1">
      <c r="A67" s="73"/>
      <c r="B67" s="71"/>
      <c r="C67" s="236"/>
      <c r="D67" s="72"/>
      <c r="E67" s="72"/>
      <c r="F67" s="72"/>
      <c r="G67" s="72"/>
      <c r="H67" s="236"/>
      <c r="I67" s="72"/>
      <c r="J67" s="72"/>
      <c r="K67" s="72"/>
      <c r="L67" s="280"/>
      <c r="M67" s="258"/>
    </row>
    <row r="68" spans="1:13" s="46" customFormat="1" ht="10.5" customHeight="1">
      <c r="A68" s="73"/>
      <c r="B68" s="71"/>
      <c r="C68" s="236"/>
      <c r="D68" s="72"/>
      <c r="E68" s="72"/>
      <c r="F68" s="72"/>
      <c r="G68" s="72"/>
      <c r="H68" s="236"/>
      <c r="I68" s="72"/>
      <c r="J68" s="72"/>
      <c r="K68" s="72"/>
      <c r="L68" s="280"/>
      <c r="M68" s="258"/>
    </row>
    <row r="69" spans="1:13" s="46" customFormat="1" ht="10.5" customHeight="1">
      <c r="A69" s="73"/>
      <c r="B69" s="71"/>
      <c r="C69" s="236"/>
      <c r="D69" s="72"/>
      <c r="E69" s="72"/>
      <c r="F69" s="72"/>
      <c r="G69" s="72"/>
      <c r="H69" s="236"/>
      <c r="I69" s="72"/>
      <c r="J69" s="72"/>
      <c r="K69" s="72"/>
      <c r="L69" s="280"/>
      <c r="M69" s="258"/>
    </row>
    <row r="70" spans="1:13" s="46" customFormat="1" ht="10.5" customHeight="1">
      <c r="A70" s="73"/>
      <c r="B70" s="71"/>
      <c r="C70" s="236"/>
      <c r="D70" s="72"/>
      <c r="E70" s="72"/>
      <c r="F70" s="72"/>
      <c r="G70" s="72"/>
      <c r="H70" s="236"/>
      <c r="I70" s="72"/>
      <c r="J70" s="72"/>
      <c r="K70" s="72"/>
      <c r="L70" s="280"/>
      <c r="M70" s="258"/>
    </row>
    <row r="71" spans="1:13" s="46" customFormat="1" ht="10.5" customHeight="1">
      <c r="A71" s="73"/>
      <c r="B71" s="71"/>
      <c r="C71" s="236"/>
      <c r="D71" s="72"/>
      <c r="E71" s="72"/>
      <c r="F71" s="72"/>
      <c r="G71" s="72"/>
      <c r="H71" s="236"/>
      <c r="I71" s="72"/>
      <c r="J71" s="72"/>
      <c r="K71" s="72"/>
      <c r="L71" s="280"/>
      <c r="M71" s="258"/>
    </row>
    <row r="72" spans="1:13" ht="10.5" customHeight="1">
      <c r="B72" s="71"/>
      <c r="C72" s="236"/>
      <c r="D72" s="72"/>
      <c r="E72" s="72"/>
      <c r="F72" s="72"/>
      <c r="G72" s="72"/>
      <c r="H72" s="236"/>
      <c r="I72" s="72"/>
      <c r="J72" s="72"/>
      <c r="K72" s="72"/>
      <c r="L72" s="280"/>
      <c r="M72" s="258"/>
    </row>
    <row r="73" spans="1:13" ht="10.5" customHeight="1">
      <c r="B73" s="71"/>
      <c r="C73" s="236"/>
      <c r="D73" s="72"/>
      <c r="E73" s="72"/>
      <c r="F73" s="72"/>
      <c r="G73" s="72"/>
      <c r="H73" s="236"/>
      <c r="I73" s="72"/>
      <c r="J73" s="72"/>
      <c r="K73" s="72"/>
      <c r="L73" s="280"/>
      <c r="M73" s="258"/>
    </row>
    <row r="74" spans="1:13" ht="10.5" customHeight="1">
      <c r="B74" s="71"/>
      <c r="C74" s="236"/>
      <c r="D74" s="72"/>
      <c r="E74" s="72"/>
      <c r="F74" s="72"/>
      <c r="G74" s="72"/>
      <c r="H74" s="236"/>
      <c r="I74" s="72"/>
      <c r="J74" s="72"/>
      <c r="K74" s="72"/>
      <c r="L74" s="280"/>
      <c r="M74" s="258"/>
    </row>
    <row r="75" spans="1:13" ht="10.5" customHeight="1">
      <c r="B75" s="71"/>
      <c r="C75" s="236"/>
      <c r="D75" s="72"/>
      <c r="E75" s="72"/>
      <c r="F75" s="72"/>
      <c r="G75" s="72"/>
      <c r="H75" s="236"/>
      <c r="I75" s="72"/>
      <c r="J75" s="72"/>
      <c r="K75" s="72"/>
      <c r="L75" s="280"/>
      <c r="M75" s="258"/>
    </row>
    <row r="76" spans="1:13" ht="10.5" customHeight="1">
      <c r="B76" s="71"/>
      <c r="C76" s="236"/>
      <c r="D76" s="72"/>
      <c r="E76" s="72"/>
      <c r="F76" s="72"/>
      <c r="G76" s="72"/>
      <c r="H76" s="236"/>
      <c r="I76" s="72"/>
      <c r="J76" s="72"/>
      <c r="K76" s="72"/>
      <c r="L76" s="280"/>
      <c r="M76" s="258"/>
    </row>
    <row r="77" spans="1:13" ht="10.5" customHeight="1">
      <c r="B77" s="71"/>
      <c r="C77" s="236"/>
      <c r="D77" s="72"/>
      <c r="E77" s="72"/>
      <c r="F77" s="72"/>
      <c r="G77" s="72"/>
      <c r="H77" s="236"/>
      <c r="I77" s="72"/>
      <c r="J77" s="72"/>
      <c r="K77" s="72"/>
      <c r="L77" s="280"/>
      <c r="M77" s="258"/>
    </row>
    <row r="78" spans="1:13" ht="10.5" customHeight="1">
      <c r="B78" s="71"/>
      <c r="C78" s="236"/>
      <c r="D78" s="72"/>
      <c r="E78" s="72"/>
      <c r="F78" s="72"/>
      <c r="G78" s="72"/>
      <c r="H78" s="236"/>
      <c r="I78" s="72"/>
      <c r="J78" s="72"/>
      <c r="K78" s="72"/>
      <c r="L78" s="280"/>
      <c r="M78" s="258"/>
    </row>
    <row r="79" spans="1:13" ht="10.5" customHeight="1">
      <c r="B79" s="71"/>
      <c r="C79" s="236"/>
      <c r="D79" s="72"/>
      <c r="E79" s="72"/>
      <c r="F79" s="72"/>
      <c r="G79" s="72"/>
      <c r="H79" s="236"/>
      <c r="I79" s="72"/>
      <c r="J79" s="72"/>
      <c r="K79" s="72"/>
      <c r="L79" s="280"/>
      <c r="M79" s="258"/>
    </row>
    <row r="80" spans="1:13" ht="10.5" customHeight="1">
      <c r="B80" s="71"/>
      <c r="C80" s="236"/>
      <c r="D80" s="72"/>
      <c r="E80" s="72"/>
      <c r="F80" s="72"/>
      <c r="G80" s="72"/>
      <c r="H80" s="236"/>
      <c r="I80" s="72"/>
      <c r="J80" s="72"/>
      <c r="K80" s="72"/>
      <c r="L80" s="280"/>
      <c r="M80" s="258"/>
    </row>
    <row r="81" spans="2:13" ht="10.5" customHeight="1">
      <c r="B81" s="71"/>
      <c r="C81" s="236"/>
      <c r="D81" s="72"/>
      <c r="E81" s="72"/>
      <c r="F81" s="72"/>
      <c r="G81" s="72"/>
      <c r="H81" s="236"/>
      <c r="I81" s="72"/>
      <c r="J81" s="72"/>
      <c r="K81" s="72"/>
      <c r="L81" s="280"/>
      <c r="M81" s="258"/>
    </row>
    <row r="82" spans="2:13" ht="10.5" customHeight="1">
      <c r="B82" s="71"/>
      <c r="C82" s="236"/>
      <c r="D82" s="72"/>
      <c r="E82" s="72"/>
      <c r="F82" s="72"/>
      <c r="G82" s="72"/>
      <c r="H82" s="236"/>
      <c r="I82" s="72"/>
      <c r="J82" s="72"/>
      <c r="K82" s="72"/>
      <c r="L82" s="280"/>
      <c r="M82" s="258"/>
    </row>
    <row r="83" spans="2:13" ht="10.5" customHeight="1">
      <c r="B83" s="71"/>
      <c r="C83" s="236"/>
      <c r="D83" s="72"/>
      <c r="E83" s="72"/>
      <c r="F83" s="72"/>
      <c r="G83" s="72"/>
      <c r="H83" s="236"/>
      <c r="I83" s="72"/>
      <c r="J83" s="72"/>
      <c r="K83" s="72"/>
      <c r="L83" s="280"/>
      <c r="M83" s="258"/>
    </row>
    <row r="84" spans="2:13" ht="10.5" customHeight="1">
      <c r="B84" s="71"/>
      <c r="C84" s="236"/>
      <c r="D84" s="72"/>
      <c r="E84" s="72"/>
      <c r="F84" s="72"/>
      <c r="G84" s="72"/>
      <c r="H84" s="236"/>
      <c r="I84" s="72"/>
      <c r="J84" s="72"/>
      <c r="K84" s="72"/>
      <c r="L84" s="280"/>
      <c r="M84" s="258"/>
    </row>
    <row r="85" spans="2:13" ht="10.5" customHeight="1">
      <c r="B85" s="71"/>
      <c r="C85" s="236"/>
      <c r="D85" s="72"/>
      <c r="E85" s="72"/>
      <c r="F85" s="72"/>
      <c r="G85" s="72"/>
      <c r="H85" s="236"/>
      <c r="I85" s="72"/>
      <c r="J85" s="72"/>
      <c r="K85" s="72"/>
      <c r="L85" s="280"/>
      <c r="M85" s="258"/>
    </row>
    <row r="86" spans="2:13" ht="10.5" customHeight="1">
      <c r="B86" s="71"/>
      <c r="C86" s="236"/>
      <c r="D86" s="72"/>
      <c r="E86" s="72"/>
      <c r="F86" s="72"/>
      <c r="G86" s="72"/>
      <c r="H86" s="236"/>
      <c r="I86" s="72"/>
      <c r="J86" s="72"/>
      <c r="K86" s="72"/>
      <c r="L86" s="280"/>
      <c r="M86" s="258"/>
    </row>
    <row r="87" spans="2:13" ht="10.5" customHeight="1">
      <c r="B87" s="74"/>
      <c r="C87" s="237"/>
      <c r="D87" s="75"/>
      <c r="E87" s="75"/>
      <c r="F87" s="75"/>
      <c r="G87" s="75"/>
      <c r="H87" s="237"/>
      <c r="I87" s="75"/>
      <c r="J87" s="75"/>
      <c r="K87" s="75"/>
      <c r="L87" s="281"/>
      <c r="M87" s="258"/>
    </row>
    <row r="88" spans="2:13" ht="10.5" customHeight="1">
      <c r="B88" s="74"/>
      <c r="C88" s="237"/>
      <c r="D88" s="75"/>
      <c r="E88" s="75"/>
      <c r="F88" s="75"/>
      <c r="G88" s="75"/>
      <c r="H88" s="237"/>
      <c r="I88" s="75"/>
      <c r="J88" s="75"/>
      <c r="K88" s="75"/>
      <c r="L88" s="281"/>
      <c r="M88" s="258"/>
    </row>
    <row r="89" spans="2:13" ht="10.5" customHeight="1">
      <c r="B89" s="74"/>
      <c r="C89" s="237"/>
      <c r="D89" s="75"/>
      <c r="E89" s="75"/>
      <c r="F89" s="75"/>
      <c r="G89" s="75"/>
      <c r="H89" s="237"/>
      <c r="I89" s="75"/>
      <c r="J89" s="75"/>
      <c r="K89" s="75"/>
      <c r="L89" s="281"/>
      <c r="M89" s="258"/>
    </row>
    <row r="90" spans="2:13" ht="10.5" customHeight="1">
      <c r="B90" s="74"/>
      <c r="C90" s="237"/>
      <c r="D90" s="75"/>
      <c r="E90" s="75"/>
      <c r="F90" s="75"/>
      <c r="G90" s="75"/>
      <c r="H90" s="237"/>
      <c r="I90" s="75"/>
      <c r="J90" s="75"/>
      <c r="K90" s="75"/>
      <c r="L90" s="281"/>
      <c r="M90" s="258"/>
    </row>
    <row r="91" spans="2:13" ht="10.5" customHeight="1">
      <c r="B91" s="74"/>
      <c r="C91" s="237"/>
      <c r="D91" s="75"/>
      <c r="E91" s="75"/>
      <c r="F91" s="75"/>
      <c r="G91" s="75"/>
      <c r="H91" s="237"/>
      <c r="I91" s="75"/>
      <c r="J91" s="75"/>
      <c r="K91" s="75"/>
      <c r="L91" s="281"/>
      <c r="M91" s="258"/>
    </row>
    <row r="92" spans="2:13" ht="10.5" customHeight="1">
      <c r="B92" s="74"/>
      <c r="C92" s="237"/>
      <c r="D92" s="75"/>
      <c r="E92" s="75"/>
      <c r="F92" s="75"/>
      <c r="G92" s="75"/>
      <c r="H92" s="237"/>
      <c r="I92" s="75"/>
      <c r="J92" s="75"/>
      <c r="K92" s="75"/>
      <c r="L92" s="281"/>
      <c r="M92" s="258"/>
    </row>
    <row r="93" spans="2:13" ht="10.5" customHeight="1">
      <c r="B93" s="74"/>
      <c r="C93" s="237"/>
      <c r="D93" s="75"/>
      <c r="E93" s="75"/>
      <c r="F93" s="75"/>
      <c r="G93" s="75"/>
      <c r="H93" s="237"/>
      <c r="I93" s="75"/>
      <c r="J93" s="75"/>
      <c r="K93" s="75"/>
      <c r="L93" s="281"/>
      <c r="M93" s="258"/>
    </row>
    <row r="94" spans="2:13" ht="10.5" customHeight="1">
      <c r="B94" s="74"/>
      <c r="C94" s="237"/>
      <c r="D94" s="75"/>
      <c r="E94" s="75"/>
      <c r="F94" s="75"/>
      <c r="G94" s="75"/>
      <c r="H94" s="237"/>
      <c r="I94" s="75"/>
      <c r="J94" s="75"/>
      <c r="K94" s="75"/>
      <c r="L94" s="281"/>
      <c r="M94" s="258"/>
    </row>
    <row r="95" spans="2:13" ht="10.5" customHeight="1">
      <c r="B95" s="74"/>
      <c r="C95" s="237"/>
      <c r="D95" s="75"/>
      <c r="E95" s="75"/>
      <c r="F95" s="75"/>
      <c r="G95" s="75"/>
      <c r="H95" s="237"/>
      <c r="I95" s="75"/>
      <c r="J95" s="75"/>
      <c r="K95" s="75"/>
      <c r="L95" s="281"/>
      <c r="M95" s="258"/>
    </row>
    <row r="96" spans="2:13" ht="10.5" customHeight="1">
      <c r="B96" s="74"/>
      <c r="C96" s="237"/>
      <c r="D96" s="75"/>
      <c r="E96" s="75"/>
      <c r="F96" s="75"/>
      <c r="G96" s="75"/>
      <c r="H96" s="237"/>
      <c r="I96" s="75"/>
      <c r="J96" s="75"/>
      <c r="K96" s="75"/>
      <c r="L96" s="281"/>
      <c r="M96" s="258"/>
    </row>
    <row r="97" spans="2:13" ht="10.5" customHeight="1">
      <c r="B97" s="74"/>
      <c r="C97" s="237"/>
      <c r="D97" s="75"/>
      <c r="E97" s="75"/>
      <c r="F97" s="75"/>
      <c r="G97" s="75"/>
      <c r="H97" s="237"/>
      <c r="I97" s="75"/>
      <c r="J97" s="75"/>
      <c r="K97" s="75"/>
      <c r="L97" s="281"/>
      <c r="M97" s="258"/>
    </row>
    <row r="98" spans="2:13" ht="10.5" customHeight="1">
      <c r="B98" s="74"/>
      <c r="C98" s="237"/>
      <c r="D98" s="75"/>
      <c r="E98" s="75"/>
      <c r="F98" s="75"/>
      <c r="G98" s="75"/>
      <c r="H98" s="237"/>
      <c r="I98" s="75"/>
      <c r="J98" s="75"/>
      <c r="K98" s="75"/>
      <c r="L98" s="281"/>
      <c r="M98" s="258"/>
    </row>
    <row r="99" spans="2:13" ht="10.5" customHeight="1">
      <c r="B99" s="74"/>
      <c r="C99" s="237"/>
      <c r="D99" s="75"/>
      <c r="E99" s="75"/>
      <c r="F99" s="75"/>
      <c r="G99" s="75"/>
      <c r="H99" s="237"/>
      <c r="I99" s="75"/>
      <c r="J99" s="75"/>
      <c r="K99" s="75"/>
      <c r="L99" s="281"/>
      <c r="M99" s="258"/>
    </row>
    <row r="100" spans="2:13" ht="10.5" customHeight="1">
      <c r="B100" s="74"/>
      <c r="C100" s="237"/>
      <c r="D100" s="75"/>
      <c r="E100" s="75"/>
      <c r="F100" s="75"/>
      <c r="G100" s="75"/>
      <c r="H100" s="237"/>
      <c r="I100" s="75"/>
      <c r="J100" s="75"/>
      <c r="K100" s="75"/>
      <c r="L100" s="281"/>
      <c r="M100" s="258"/>
    </row>
    <row r="101" spans="2:13" ht="10.5" customHeight="1">
      <c r="B101" s="74"/>
      <c r="C101" s="237"/>
      <c r="D101" s="75"/>
      <c r="E101" s="75"/>
      <c r="F101" s="75"/>
      <c r="G101" s="75"/>
      <c r="H101" s="237"/>
      <c r="I101" s="75"/>
      <c r="J101" s="75"/>
      <c r="K101" s="75"/>
      <c r="L101" s="281"/>
      <c r="M101" s="258"/>
    </row>
    <row r="102" spans="2:13" ht="10.5" customHeight="1">
      <c r="B102" s="74"/>
      <c r="C102" s="237"/>
      <c r="D102" s="75"/>
      <c r="E102" s="75"/>
      <c r="F102" s="75"/>
      <c r="G102" s="75"/>
      <c r="H102" s="237"/>
      <c r="I102" s="75"/>
      <c r="J102" s="75"/>
      <c r="K102" s="75"/>
      <c r="L102" s="281"/>
      <c r="M102" s="258"/>
    </row>
    <row r="103" spans="2:13" ht="10.5" customHeight="1">
      <c r="B103" s="74"/>
      <c r="C103" s="237"/>
      <c r="D103" s="75"/>
      <c r="E103" s="75"/>
      <c r="F103" s="75"/>
      <c r="G103" s="75"/>
      <c r="H103" s="237"/>
      <c r="I103" s="75"/>
      <c r="J103" s="75"/>
      <c r="K103" s="75"/>
      <c r="L103" s="281"/>
      <c r="M103" s="258"/>
    </row>
    <row r="104" spans="2:13" ht="10.5" customHeight="1">
      <c r="B104" s="74"/>
      <c r="C104" s="237"/>
      <c r="D104" s="75"/>
      <c r="E104" s="75"/>
      <c r="F104" s="75"/>
      <c r="G104" s="75"/>
      <c r="H104" s="237"/>
      <c r="I104" s="75"/>
      <c r="J104" s="75"/>
      <c r="K104" s="75"/>
      <c r="L104" s="281"/>
      <c r="M104" s="258"/>
    </row>
    <row r="105" spans="2:13" ht="10.5" customHeight="1">
      <c r="B105" s="74"/>
      <c r="C105" s="237"/>
      <c r="D105" s="75"/>
      <c r="E105" s="75"/>
      <c r="F105" s="75"/>
      <c r="G105" s="75"/>
      <c r="H105" s="237"/>
      <c r="I105" s="75"/>
      <c r="J105" s="75"/>
      <c r="K105" s="75"/>
      <c r="L105" s="281"/>
      <c r="M105" s="258"/>
    </row>
    <row r="106" spans="2:13" ht="10.5" customHeight="1">
      <c r="B106" s="74"/>
      <c r="C106" s="237"/>
      <c r="D106" s="75"/>
      <c r="E106" s="75"/>
      <c r="F106" s="75"/>
      <c r="G106" s="75"/>
      <c r="H106" s="237"/>
      <c r="I106" s="75"/>
      <c r="J106" s="75"/>
      <c r="K106" s="75"/>
      <c r="L106" s="281"/>
      <c r="M106" s="258"/>
    </row>
    <row r="107" spans="2:13" ht="10.5" customHeight="1">
      <c r="B107" s="74"/>
      <c r="C107" s="237"/>
      <c r="D107" s="75"/>
      <c r="E107" s="75"/>
      <c r="F107" s="75"/>
      <c r="G107" s="75"/>
      <c r="H107" s="237"/>
      <c r="I107" s="75"/>
      <c r="J107" s="75"/>
      <c r="K107" s="75"/>
      <c r="L107" s="281"/>
      <c r="M107" s="258"/>
    </row>
    <row r="108" spans="2:13" ht="10.5" customHeight="1">
      <c r="B108" s="74"/>
      <c r="C108" s="237"/>
      <c r="D108" s="75"/>
      <c r="E108" s="75"/>
      <c r="F108" s="75"/>
      <c r="G108" s="75"/>
      <c r="H108" s="237"/>
      <c r="I108" s="75"/>
      <c r="J108" s="75"/>
      <c r="K108" s="75"/>
      <c r="L108" s="281"/>
      <c r="M108" s="258"/>
    </row>
    <row r="109" spans="2:13" ht="10.5" customHeight="1">
      <c r="B109" s="74"/>
      <c r="C109" s="237"/>
      <c r="D109" s="75"/>
      <c r="E109" s="75"/>
      <c r="F109" s="75"/>
      <c r="G109" s="75"/>
      <c r="H109" s="237"/>
      <c r="I109" s="75"/>
      <c r="J109" s="75"/>
      <c r="K109" s="75"/>
      <c r="L109" s="281"/>
      <c r="M109" s="258"/>
    </row>
    <row r="110" spans="2:13" ht="10.5" customHeight="1">
      <c r="B110" s="74"/>
      <c r="C110" s="237"/>
      <c r="D110" s="75"/>
      <c r="E110" s="75"/>
      <c r="F110" s="75"/>
      <c r="G110" s="75"/>
      <c r="H110" s="237"/>
      <c r="I110" s="75"/>
      <c r="J110" s="75"/>
      <c r="K110" s="75"/>
      <c r="L110" s="281"/>
      <c r="M110" s="258"/>
    </row>
    <row r="111" spans="2:13" ht="10.5" customHeight="1">
      <c r="B111" s="74"/>
      <c r="C111" s="237"/>
      <c r="D111" s="75"/>
      <c r="E111" s="75"/>
      <c r="F111" s="75"/>
      <c r="G111" s="75"/>
      <c r="H111" s="237"/>
      <c r="I111" s="75"/>
      <c r="J111" s="75"/>
      <c r="K111" s="75"/>
      <c r="L111" s="281"/>
      <c r="M111" s="258"/>
    </row>
    <row r="112" spans="2:13" ht="10.5" customHeight="1">
      <c r="B112" s="74"/>
      <c r="C112" s="237"/>
      <c r="D112" s="75"/>
      <c r="E112" s="75"/>
      <c r="F112" s="75"/>
      <c r="G112" s="75"/>
      <c r="H112" s="237"/>
      <c r="I112" s="75"/>
      <c r="J112" s="75"/>
      <c r="K112" s="75"/>
      <c r="L112" s="281"/>
      <c r="M112" s="258"/>
    </row>
    <row r="113" spans="2:13" ht="10.5" customHeight="1">
      <c r="B113" s="74"/>
      <c r="C113" s="237"/>
      <c r="D113" s="75"/>
      <c r="E113" s="75"/>
      <c r="F113" s="75"/>
      <c r="G113" s="75"/>
      <c r="H113" s="237"/>
      <c r="I113" s="75"/>
      <c r="J113" s="75"/>
      <c r="K113" s="75"/>
      <c r="L113" s="281"/>
      <c r="M113" s="258"/>
    </row>
    <row r="114" spans="2:13" ht="10.5" customHeight="1">
      <c r="B114" s="74"/>
      <c r="C114" s="237"/>
      <c r="D114" s="75"/>
      <c r="E114" s="75"/>
      <c r="F114" s="75"/>
      <c r="G114" s="75"/>
      <c r="H114" s="237"/>
      <c r="I114" s="75"/>
      <c r="J114" s="75"/>
      <c r="K114" s="75"/>
      <c r="L114" s="281"/>
      <c r="M114" s="258"/>
    </row>
    <row r="115" spans="2:13" ht="10.5" customHeight="1">
      <c r="B115" s="74"/>
      <c r="C115" s="237"/>
      <c r="D115" s="75"/>
      <c r="E115" s="75"/>
      <c r="F115" s="75"/>
      <c r="G115" s="75"/>
      <c r="H115" s="237"/>
      <c r="I115" s="75"/>
      <c r="J115" s="75"/>
      <c r="K115" s="75"/>
      <c r="L115" s="281"/>
      <c r="M115" s="258"/>
    </row>
    <row r="116" spans="2:13" ht="10.5" customHeight="1">
      <c r="B116" s="74"/>
      <c r="C116" s="237"/>
      <c r="D116" s="75"/>
      <c r="E116" s="75"/>
      <c r="F116" s="75"/>
      <c r="G116" s="75"/>
      <c r="H116" s="237"/>
      <c r="I116" s="75"/>
      <c r="J116" s="75"/>
      <c r="K116" s="75"/>
      <c r="L116" s="281"/>
      <c r="M116" s="258"/>
    </row>
    <row r="117" spans="2:13" ht="10.5" customHeight="1">
      <c r="B117" s="74"/>
      <c r="C117" s="237"/>
      <c r="D117" s="75"/>
      <c r="E117" s="75"/>
      <c r="F117" s="75"/>
      <c r="G117" s="75"/>
      <c r="H117" s="237"/>
      <c r="I117" s="75"/>
      <c r="J117" s="75"/>
      <c r="K117" s="75"/>
      <c r="L117" s="281"/>
      <c r="M117" s="258"/>
    </row>
    <row r="118" spans="2:13" ht="10.5" customHeight="1">
      <c r="B118" s="74"/>
      <c r="C118" s="237"/>
      <c r="D118" s="75"/>
      <c r="E118" s="75"/>
      <c r="F118" s="75"/>
      <c r="G118" s="75"/>
      <c r="H118" s="237"/>
      <c r="I118" s="75"/>
      <c r="J118" s="75"/>
      <c r="K118" s="75"/>
      <c r="L118" s="281"/>
      <c r="M118" s="258"/>
    </row>
    <row r="119" spans="2:13" ht="10.5" customHeight="1">
      <c r="B119" s="76"/>
      <c r="C119" s="238"/>
      <c r="D119" s="77"/>
      <c r="E119" s="77"/>
      <c r="F119" s="77"/>
      <c r="G119" s="77"/>
      <c r="H119" s="238"/>
      <c r="I119" s="77"/>
      <c r="J119" s="77"/>
      <c r="K119" s="77"/>
      <c r="L119" s="282"/>
      <c r="M119" s="258"/>
    </row>
    <row r="120" spans="2:13" ht="10.5" customHeight="1">
      <c r="B120" s="76"/>
      <c r="C120" s="238"/>
      <c r="D120" s="77"/>
      <c r="E120" s="77"/>
      <c r="F120" s="77"/>
      <c r="G120" s="77"/>
      <c r="H120" s="238"/>
      <c r="I120" s="77"/>
      <c r="J120" s="77"/>
      <c r="K120" s="77"/>
      <c r="L120" s="282"/>
      <c r="M120" s="258"/>
    </row>
    <row r="121" spans="2:13" ht="10.5" customHeight="1">
      <c r="B121" s="76"/>
      <c r="C121" s="238"/>
      <c r="D121" s="77"/>
      <c r="E121" s="77"/>
      <c r="F121" s="77"/>
      <c r="G121" s="77"/>
      <c r="H121" s="238"/>
      <c r="I121" s="77"/>
      <c r="J121" s="77"/>
      <c r="K121" s="77"/>
      <c r="L121" s="282"/>
      <c r="M121" s="258"/>
    </row>
    <row r="122" spans="2:13" ht="10.5" customHeight="1">
      <c r="B122" s="76"/>
      <c r="C122" s="238"/>
      <c r="D122" s="77"/>
      <c r="E122" s="77"/>
      <c r="F122" s="77"/>
      <c r="G122" s="77"/>
      <c r="H122" s="238"/>
      <c r="I122" s="77"/>
      <c r="J122" s="77"/>
      <c r="K122" s="77"/>
      <c r="L122" s="282"/>
      <c r="M122" s="258"/>
    </row>
    <row r="123" spans="2:13" ht="10.5" customHeight="1">
      <c r="B123" s="76"/>
      <c r="C123" s="238"/>
      <c r="D123" s="77"/>
      <c r="E123" s="77"/>
      <c r="F123" s="77"/>
      <c r="G123" s="77"/>
      <c r="H123" s="238"/>
      <c r="I123" s="77"/>
      <c r="J123" s="77"/>
      <c r="K123" s="77"/>
      <c r="L123" s="282"/>
      <c r="M123" s="258"/>
    </row>
    <row r="124" spans="2:13" ht="10.5" customHeight="1">
      <c r="B124" s="76"/>
      <c r="C124" s="238"/>
      <c r="D124" s="77"/>
      <c r="E124" s="77"/>
      <c r="F124" s="77"/>
      <c r="G124" s="77"/>
      <c r="H124" s="238"/>
      <c r="I124" s="77"/>
      <c r="J124" s="77"/>
      <c r="K124" s="77"/>
      <c r="L124" s="282"/>
      <c r="M124" s="258"/>
    </row>
    <row r="125" spans="2:13" ht="10.5" customHeight="1">
      <c r="B125" s="76"/>
      <c r="C125" s="238"/>
      <c r="D125" s="77"/>
      <c r="E125" s="77"/>
      <c r="F125" s="77"/>
      <c r="G125" s="77"/>
      <c r="H125" s="238"/>
      <c r="I125" s="77"/>
      <c r="J125" s="77"/>
      <c r="K125" s="77"/>
      <c r="L125" s="282"/>
      <c r="M125" s="258"/>
    </row>
    <row r="126" spans="2:13" ht="10.5" customHeight="1">
      <c r="B126" s="76"/>
      <c r="C126" s="238"/>
      <c r="D126" s="77"/>
      <c r="E126" s="77"/>
      <c r="F126" s="77"/>
      <c r="G126" s="77"/>
      <c r="H126" s="238"/>
      <c r="I126" s="77"/>
      <c r="J126" s="77"/>
      <c r="K126" s="77"/>
      <c r="L126" s="282"/>
      <c r="M126" s="259"/>
    </row>
    <row r="127" spans="2:13" ht="10.5" customHeight="1">
      <c r="B127" s="76"/>
      <c r="C127" s="238"/>
      <c r="D127" s="77"/>
      <c r="E127" s="77"/>
      <c r="F127" s="77"/>
      <c r="G127" s="77"/>
      <c r="H127" s="238"/>
      <c r="I127" s="77"/>
      <c r="J127" s="77"/>
      <c r="K127" s="77"/>
      <c r="L127" s="282"/>
      <c r="M127" s="259"/>
    </row>
    <row r="128" spans="2:13" ht="10.5" customHeight="1">
      <c r="B128" s="76"/>
      <c r="C128" s="238"/>
      <c r="D128" s="77"/>
      <c r="E128" s="77"/>
      <c r="F128" s="77"/>
      <c r="G128" s="77"/>
      <c r="H128" s="238"/>
      <c r="I128" s="77"/>
      <c r="J128" s="77"/>
      <c r="K128" s="77"/>
      <c r="L128" s="282"/>
      <c r="M128" s="259"/>
    </row>
    <row r="129" spans="2:13" ht="10.5" customHeight="1">
      <c r="B129" s="76"/>
      <c r="C129" s="238"/>
      <c r="D129" s="77"/>
      <c r="E129" s="77"/>
      <c r="F129" s="77"/>
      <c r="G129" s="77"/>
      <c r="H129" s="238"/>
      <c r="I129" s="77"/>
      <c r="J129" s="77"/>
      <c r="K129" s="77"/>
      <c r="L129" s="282"/>
      <c r="M129" s="259"/>
    </row>
    <row r="130" spans="2:13" ht="10.5" customHeight="1">
      <c r="B130" s="76"/>
      <c r="C130" s="238"/>
      <c r="D130" s="77"/>
      <c r="E130" s="77"/>
      <c r="F130" s="77"/>
      <c r="G130" s="77"/>
      <c r="H130" s="238"/>
      <c r="I130" s="77"/>
      <c r="J130" s="77"/>
      <c r="K130" s="77"/>
      <c r="L130" s="282"/>
      <c r="M130" s="259"/>
    </row>
    <row r="131" spans="2:13" ht="10.5" customHeight="1">
      <c r="B131" s="76"/>
      <c r="C131" s="238"/>
      <c r="D131" s="77"/>
      <c r="E131" s="77"/>
      <c r="F131" s="77"/>
      <c r="G131" s="77"/>
      <c r="H131" s="238"/>
      <c r="I131" s="77"/>
      <c r="J131" s="77"/>
      <c r="K131" s="77"/>
      <c r="L131" s="282"/>
      <c r="M131" s="259"/>
    </row>
    <row r="132" spans="2:13" ht="10.5" customHeight="1">
      <c r="B132" s="76"/>
      <c r="C132" s="238"/>
      <c r="D132" s="77"/>
      <c r="E132" s="77"/>
      <c r="F132" s="77"/>
      <c r="G132" s="77"/>
      <c r="H132" s="238"/>
      <c r="I132" s="77"/>
      <c r="J132" s="77"/>
      <c r="K132" s="77"/>
      <c r="L132" s="282"/>
      <c r="M132" s="259"/>
    </row>
    <row r="133" spans="2:13" ht="10.5" customHeight="1">
      <c r="B133" s="76"/>
      <c r="C133" s="238"/>
      <c r="D133" s="77"/>
      <c r="E133" s="77"/>
      <c r="F133" s="77"/>
      <c r="G133" s="77"/>
      <c r="H133" s="238"/>
      <c r="I133" s="77"/>
      <c r="J133" s="77"/>
      <c r="K133" s="77"/>
      <c r="L133" s="282"/>
      <c r="M133" s="259"/>
    </row>
    <row r="134" spans="2:13" ht="10.5" customHeight="1">
      <c r="B134" s="76"/>
      <c r="C134" s="238"/>
      <c r="D134" s="77"/>
      <c r="E134" s="77"/>
      <c r="F134" s="77"/>
      <c r="G134" s="77"/>
      <c r="H134" s="238"/>
      <c r="I134" s="77"/>
      <c r="J134" s="77"/>
      <c r="K134" s="77"/>
      <c r="L134" s="282"/>
      <c r="M134" s="259"/>
    </row>
    <row r="135" spans="2:13" ht="10.5" customHeight="1">
      <c r="B135" s="76"/>
      <c r="C135" s="238"/>
      <c r="D135" s="77"/>
      <c r="E135" s="77"/>
      <c r="F135" s="77"/>
      <c r="G135" s="77"/>
      <c r="H135" s="238"/>
      <c r="I135" s="77"/>
      <c r="J135" s="77"/>
      <c r="K135" s="77"/>
      <c r="L135" s="282"/>
      <c r="M135" s="259"/>
    </row>
    <row r="136" spans="2:13" ht="10.5" customHeight="1">
      <c r="B136" s="76"/>
      <c r="C136" s="238"/>
      <c r="D136" s="77"/>
      <c r="E136" s="77"/>
      <c r="F136" s="77"/>
      <c r="G136" s="77"/>
      <c r="H136" s="238"/>
      <c r="I136" s="77"/>
      <c r="J136" s="77"/>
      <c r="K136" s="77"/>
      <c r="L136" s="282"/>
      <c r="M136" s="259"/>
    </row>
    <row r="137" spans="2:13" ht="10.5" customHeight="1">
      <c r="B137" s="76"/>
      <c r="C137" s="238"/>
      <c r="D137" s="77"/>
      <c r="E137" s="77"/>
      <c r="F137" s="77"/>
      <c r="G137" s="77"/>
      <c r="H137" s="238"/>
      <c r="I137" s="77"/>
      <c r="J137" s="77"/>
      <c r="K137" s="77"/>
      <c r="L137" s="282"/>
      <c r="M137" s="259"/>
    </row>
    <row r="138" spans="2:13" ht="10.5" customHeight="1">
      <c r="B138" s="76"/>
      <c r="C138" s="238"/>
      <c r="D138" s="77"/>
      <c r="E138" s="77"/>
      <c r="F138" s="77"/>
      <c r="G138" s="77"/>
      <c r="H138" s="238"/>
      <c r="I138" s="77"/>
      <c r="J138" s="77"/>
      <c r="K138" s="77"/>
      <c r="L138" s="282"/>
      <c r="M138" s="259"/>
    </row>
    <row r="139" spans="2:13" ht="10.5" customHeight="1">
      <c r="B139" s="78"/>
      <c r="C139" s="239"/>
      <c r="D139" s="79"/>
      <c r="E139" s="79"/>
      <c r="F139" s="79"/>
      <c r="G139" s="79"/>
      <c r="H139" s="239"/>
      <c r="I139" s="79"/>
      <c r="J139" s="79"/>
      <c r="K139" s="79"/>
      <c r="L139" s="283"/>
      <c r="M139" s="259"/>
    </row>
    <row r="140" spans="2:13" ht="10.5" customHeight="1">
      <c r="B140" s="78"/>
      <c r="C140" s="239"/>
      <c r="D140" s="79"/>
      <c r="E140" s="79"/>
      <c r="F140" s="79"/>
      <c r="G140" s="79"/>
      <c r="H140" s="239"/>
      <c r="I140" s="79"/>
      <c r="J140" s="79"/>
      <c r="K140" s="79"/>
      <c r="L140" s="283"/>
      <c r="M140" s="259"/>
    </row>
    <row r="141" spans="2:13" ht="10.5" customHeight="1">
      <c r="B141" s="78"/>
      <c r="C141" s="239"/>
      <c r="D141" s="79"/>
      <c r="E141" s="79"/>
      <c r="F141" s="79"/>
      <c r="G141" s="79"/>
      <c r="H141" s="239"/>
      <c r="I141" s="79"/>
      <c r="J141" s="79"/>
      <c r="K141" s="79"/>
      <c r="L141" s="283"/>
      <c r="M141" s="259"/>
    </row>
    <row r="142" spans="2:13" ht="10.5" customHeight="1">
      <c r="B142" s="78"/>
      <c r="C142" s="239"/>
      <c r="D142" s="79"/>
      <c r="E142" s="79"/>
      <c r="F142" s="79"/>
      <c r="G142" s="79"/>
      <c r="H142" s="239"/>
      <c r="I142" s="79"/>
      <c r="J142" s="79"/>
      <c r="K142" s="79"/>
      <c r="L142" s="283"/>
      <c r="M142" s="259"/>
    </row>
    <row r="143" spans="2:13" ht="10.5" customHeight="1">
      <c r="B143" s="78"/>
      <c r="C143" s="239"/>
      <c r="D143" s="79"/>
      <c r="E143" s="79"/>
      <c r="F143" s="79"/>
      <c r="G143" s="79"/>
      <c r="H143" s="239"/>
      <c r="I143" s="79"/>
      <c r="J143" s="79"/>
      <c r="K143" s="79"/>
      <c r="L143" s="283"/>
      <c r="M143" s="259"/>
    </row>
    <row r="144" spans="2:13" ht="10.5" customHeight="1">
      <c r="B144" s="78"/>
      <c r="C144" s="239"/>
      <c r="D144" s="79"/>
      <c r="E144" s="79"/>
      <c r="F144" s="79"/>
      <c r="G144" s="79"/>
      <c r="H144" s="239"/>
      <c r="I144" s="79"/>
      <c r="J144" s="79"/>
      <c r="K144" s="79"/>
      <c r="L144" s="283"/>
      <c r="M144" s="259"/>
    </row>
    <row r="145" spans="2:13" ht="10.5" customHeight="1">
      <c r="B145" s="78"/>
      <c r="C145" s="239"/>
      <c r="D145" s="79"/>
      <c r="E145" s="79"/>
      <c r="F145" s="79"/>
      <c r="G145" s="79"/>
      <c r="H145" s="239"/>
      <c r="I145" s="79"/>
      <c r="J145" s="79"/>
      <c r="K145" s="79"/>
      <c r="L145" s="283"/>
      <c r="M145" s="259"/>
    </row>
    <row r="146" spans="2:13" ht="10.5" customHeight="1">
      <c r="B146" s="78"/>
      <c r="C146" s="239"/>
      <c r="D146" s="79"/>
      <c r="E146" s="79"/>
      <c r="F146" s="79"/>
      <c r="G146" s="79"/>
      <c r="H146" s="239"/>
      <c r="I146" s="79"/>
      <c r="J146" s="79"/>
      <c r="K146" s="79"/>
      <c r="L146" s="283"/>
    </row>
    <row r="147" spans="2:13" ht="10.5" customHeight="1">
      <c r="B147" s="78"/>
      <c r="C147" s="239"/>
      <c r="D147" s="79"/>
      <c r="E147" s="79"/>
      <c r="F147" s="79"/>
      <c r="G147" s="79"/>
      <c r="H147" s="239"/>
      <c r="I147" s="79"/>
      <c r="J147" s="79"/>
      <c r="K147" s="79"/>
      <c r="L147" s="283"/>
    </row>
    <row r="148" spans="2:13" ht="10.5" customHeight="1">
      <c r="B148" s="78"/>
      <c r="C148" s="239"/>
      <c r="D148" s="79"/>
      <c r="E148" s="79"/>
      <c r="F148" s="79"/>
      <c r="G148" s="79"/>
      <c r="H148" s="239"/>
      <c r="I148" s="79"/>
      <c r="J148" s="79"/>
      <c r="K148" s="79"/>
      <c r="L148" s="283"/>
    </row>
    <row r="149" spans="2:13" ht="10.5" customHeight="1">
      <c r="B149" s="78"/>
      <c r="C149" s="239"/>
      <c r="D149" s="79"/>
      <c r="E149" s="79"/>
      <c r="F149" s="79"/>
      <c r="G149" s="79"/>
      <c r="H149" s="239"/>
      <c r="I149" s="79"/>
      <c r="J149" s="79"/>
      <c r="K149" s="79"/>
      <c r="L149" s="283"/>
    </row>
    <row r="150" spans="2:13" ht="10.5" customHeight="1">
      <c r="B150" s="78"/>
      <c r="C150" s="239"/>
      <c r="D150" s="79"/>
      <c r="E150" s="79"/>
      <c r="F150" s="79"/>
      <c r="G150" s="79"/>
      <c r="H150" s="239"/>
      <c r="I150" s="79"/>
      <c r="J150" s="79"/>
      <c r="K150" s="79"/>
      <c r="L150" s="283"/>
    </row>
    <row r="151" spans="2:13" ht="10.5" customHeight="1">
      <c r="B151" s="78"/>
      <c r="C151" s="239"/>
      <c r="D151" s="79"/>
      <c r="E151" s="79"/>
      <c r="F151" s="79"/>
      <c r="G151" s="79"/>
      <c r="H151" s="239"/>
      <c r="I151" s="79"/>
      <c r="J151" s="79"/>
      <c r="K151" s="79"/>
      <c r="L151" s="283"/>
    </row>
    <row r="152" spans="2:13" ht="10.5" customHeight="1">
      <c r="B152" s="78"/>
      <c r="C152" s="239"/>
      <c r="D152" s="79"/>
      <c r="E152" s="79"/>
      <c r="F152" s="79"/>
      <c r="G152" s="79"/>
      <c r="H152" s="239"/>
      <c r="I152" s="79"/>
      <c r="J152" s="79"/>
      <c r="K152" s="79"/>
      <c r="L152" s="283"/>
    </row>
    <row r="153" spans="2:13" ht="10.5" customHeight="1">
      <c r="B153" s="78"/>
      <c r="C153" s="239"/>
      <c r="D153" s="79"/>
      <c r="E153" s="79"/>
      <c r="F153" s="79"/>
      <c r="G153" s="79"/>
      <c r="H153" s="239"/>
      <c r="I153" s="79"/>
      <c r="J153" s="79"/>
      <c r="K153" s="79"/>
      <c r="L153" s="283"/>
    </row>
    <row r="154" spans="2:13" ht="10.5" customHeight="1">
      <c r="B154" s="78"/>
      <c r="C154" s="239"/>
      <c r="D154" s="79"/>
      <c r="E154" s="79"/>
      <c r="F154" s="79"/>
      <c r="G154" s="79"/>
      <c r="H154" s="239"/>
      <c r="I154" s="79"/>
      <c r="J154" s="79"/>
      <c r="K154" s="79"/>
      <c r="L154" s="283"/>
    </row>
    <row r="155" spans="2:13" ht="10.5" customHeight="1">
      <c r="B155" s="78"/>
      <c r="C155" s="239"/>
      <c r="D155" s="79"/>
      <c r="E155" s="79"/>
      <c r="F155" s="79"/>
      <c r="G155" s="79"/>
      <c r="H155" s="239"/>
      <c r="I155" s="79"/>
      <c r="J155" s="79"/>
      <c r="K155" s="79"/>
      <c r="L155" s="283"/>
    </row>
    <row r="156" spans="2:13" ht="10.5" customHeight="1">
      <c r="B156" s="78"/>
      <c r="C156" s="239"/>
      <c r="D156" s="79"/>
      <c r="E156" s="79"/>
      <c r="F156" s="79"/>
      <c r="G156" s="79"/>
      <c r="H156" s="239"/>
      <c r="I156" s="79"/>
      <c r="J156" s="79"/>
      <c r="K156" s="79"/>
      <c r="L156" s="283"/>
    </row>
    <row r="157" spans="2:13" ht="10.5" customHeight="1">
      <c r="B157" s="78"/>
      <c r="C157" s="239"/>
      <c r="D157" s="79"/>
      <c r="E157" s="79"/>
      <c r="F157" s="79"/>
      <c r="G157" s="79"/>
      <c r="H157" s="239"/>
      <c r="I157" s="79"/>
      <c r="J157" s="79"/>
      <c r="K157" s="79"/>
      <c r="L157" s="283"/>
    </row>
    <row r="158" spans="2:13" ht="10.5" customHeight="1">
      <c r="B158" s="78"/>
      <c r="C158" s="239"/>
      <c r="D158" s="79"/>
      <c r="E158" s="79"/>
      <c r="F158" s="79"/>
      <c r="G158" s="79"/>
      <c r="H158" s="239"/>
      <c r="I158" s="79"/>
      <c r="J158" s="79"/>
      <c r="K158" s="79"/>
      <c r="L158" s="283"/>
    </row>
    <row r="159" spans="2:13" ht="10.5" customHeight="1">
      <c r="B159" s="78"/>
      <c r="C159" s="239"/>
      <c r="D159" s="79"/>
      <c r="E159" s="79"/>
      <c r="F159" s="79"/>
      <c r="G159" s="79"/>
      <c r="H159" s="239"/>
      <c r="I159" s="79"/>
      <c r="J159" s="79"/>
      <c r="K159" s="79"/>
      <c r="L159" s="283"/>
    </row>
    <row r="160" spans="2:13" ht="10.5" customHeight="1">
      <c r="B160" s="78"/>
      <c r="C160" s="239"/>
      <c r="D160" s="79"/>
      <c r="E160" s="79"/>
      <c r="F160" s="79"/>
      <c r="G160" s="79"/>
      <c r="H160" s="239"/>
      <c r="I160" s="79"/>
      <c r="J160" s="79"/>
      <c r="K160" s="79"/>
      <c r="L160" s="283"/>
    </row>
    <row r="161" spans="2:12" ht="10.5" customHeight="1">
      <c r="B161" s="78"/>
      <c r="C161" s="239"/>
      <c r="D161" s="79"/>
      <c r="E161" s="79"/>
      <c r="F161" s="79"/>
      <c r="G161" s="79"/>
      <c r="H161" s="239"/>
      <c r="I161" s="79"/>
      <c r="J161" s="79"/>
      <c r="K161" s="79"/>
      <c r="L161" s="283"/>
    </row>
    <row r="162" spans="2:12" ht="10.5" customHeight="1">
      <c r="B162" s="78"/>
      <c r="C162" s="239"/>
      <c r="D162" s="79"/>
      <c r="E162" s="79"/>
      <c r="F162" s="79"/>
      <c r="G162" s="79"/>
      <c r="H162" s="239"/>
      <c r="I162" s="79"/>
      <c r="J162" s="79"/>
      <c r="K162" s="79"/>
      <c r="L162" s="283"/>
    </row>
    <row r="163" spans="2:12" ht="10.5" customHeight="1">
      <c r="B163" s="78"/>
      <c r="C163" s="239"/>
      <c r="D163" s="79"/>
      <c r="E163" s="79"/>
      <c r="F163" s="79"/>
      <c r="G163" s="79"/>
      <c r="H163" s="239"/>
      <c r="I163" s="79"/>
      <c r="J163" s="79"/>
      <c r="K163" s="79"/>
      <c r="L163" s="283"/>
    </row>
    <row r="164" spans="2:12" ht="10.5" customHeight="1">
      <c r="B164" s="78"/>
      <c r="C164" s="239"/>
      <c r="D164" s="79"/>
      <c r="E164" s="79"/>
      <c r="F164" s="79"/>
      <c r="G164" s="79"/>
      <c r="H164" s="239"/>
      <c r="I164" s="79"/>
      <c r="J164" s="79"/>
      <c r="K164" s="79"/>
      <c r="L164" s="283"/>
    </row>
    <row r="165" spans="2:12" ht="10.5" customHeight="1">
      <c r="B165" s="78"/>
      <c r="C165" s="239"/>
      <c r="D165" s="79"/>
      <c r="E165" s="79"/>
      <c r="F165" s="79"/>
      <c r="G165" s="79"/>
      <c r="H165" s="239"/>
      <c r="I165" s="79"/>
      <c r="J165" s="79"/>
      <c r="K165" s="79"/>
      <c r="L165" s="283"/>
    </row>
    <row r="166" spans="2:12" ht="10.5" customHeight="1">
      <c r="B166" s="78"/>
      <c r="C166" s="239"/>
      <c r="D166" s="79"/>
      <c r="E166" s="79"/>
      <c r="F166" s="79"/>
      <c r="G166" s="79"/>
      <c r="H166" s="239"/>
      <c r="I166" s="79"/>
      <c r="J166" s="79"/>
      <c r="K166" s="79"/>
      <c r="L166" s="283"/>
    </row>
    <row r="167" spans="2:12" ht="10.5" customHeight="1">
      <c r="B167" s="78"/>
      <c r="C167" s="239"/>
      <c r="D167" s="79"/>
      <c r="E167" s="79"/>
      <c r="F167" s="79"/>
      <c r="G167" s="79"/>
      <c r="H167" s="239"/>
      <c r="I167" s="79"/>
      <c r="J167" s="79"/>
      <c r="K167" s="79"/>
      <c r="L167" s="283"/>
    </row>
    <row r="168" spans="2:12" ht="10.5" customHeight="1">
      <c r="B168" s="78"/>
      <c r="C168" s="239"/>
      <c r="D168" s="79"/>
      <c r="E168" s="79"/>
      <c r="F168" s="79"/>
      <c r="G168" s="79"/>
      <c r="H168" s="239"/>
      <c r="I168" s="79"/>
      <c r="J168" s="79"/>
      <c r="K168" s="79"/>
      <c r="L168" s="283"/>
    </row>
    <row r="169" spans="2:12" ht="10.5" customHeight="1">
      <c r="B169" s="78"/>
      <c r="C169" s="239"/>
      <c r="D169" s="79"/>
      <c r="E169" s="79"/>
      <c r="F169" s="79"/>
      <c r="G169" s="79"/>
      <c r="H169" s="239"/>
      <c r="I169" s="79"/>
      <c r="J169" s="79"/>
      <c r="K169" s="79"/>
      <c r="L169" s="283"/>
    </row>
    <row r="170" spans="2:12" ht="10.5" customHeight="1">
      <c r="B170" s="78"/>
      <c r="C170" s="239"/>
      <c r="D170" s="79"/>
      <c r="E170" s="79"/>
      <c r="F170" s="79"/>
      <c r="G170" s="79"/>
      <c r="H170" s="239"/>
      <c r="I170" s="79"/>
      <c r="J170" s="79"/>
      <c r="K170" s="79"/>
      <c r="L170" s="283"/>
    </row>
    <row r="171" spans="2:12" ht="10.5" customHeight="1">
      <c r="B171" s="78"/>
      <c r="C171" s="239"/>
      <c r="D171" s="79"/>
      <c r="E171" s="79"/>
      <c r="F171" s="79"/>
      <c r="G171" s="79"/>
      <c r="H171" s="239"/>
      <c r="I171" s="79"/>
      <c r="J171" s="79"/>
      <c r="K171" s="79"/>
      <c r="L171" s="283"/>
    </row>
    <row r="172" spans="2:12">
      <c r="B172" s="80"/>
      <c r="C172" s="240"/>
      <c r="D172" s="81"/>
      <c r="E172" s="81"/>
      <c r="F172" s="81"/>
      <c r="G172" s="81"/>
      <c r="H172" s="240"/>
      <c r="I172" s="81"/>
      <c r="J172" s="81"/>
      <c r="K172" s="81"/>
      <c r="L172" s="284"/>
    </row>
    <row r="173" spans="2:12">
      <c r="B173" s="80"/>
      <c r="C173" s="240"/>
      <c r="D173" s="81"/>
      <c r="E173" s="81"/>
      <c r="F173" s="81"/>
      <c r="G173" s="81"/>
      <c r="H173" s="240"/>
      <c r="I173" s="81"/>
      <c r="J173" s="81"/>
      <c r="K173" s="81"/>
      <c r="L173" s="284"/>
    </row>
    <row r="174" spans="2:12">
      <c r="B174" s="80"/>
      <c r="C174" s="240"/>
      <c r="D174" s="81"/>
      <c r="E174" s="81"/>
      <c r="F174" s="81"/>
      <c r="G174" s="81"/>
      <c r="H174" s="240"/>
      <c r="I174" s="81"/>
      <c r="J174" s="81"/>
      <c r="K174" s="81"/>
      <c r="L174" s="284"/>
    </row>
    <row r="175" spans="2:12">
      <c r="B175" s="80"/>
      <c r="C175" s="240"/>
      <c r="D175" s="81"/>
      <c r="E175" s="81"/>
      <c r="F175" s="81"/>
      <c r="G175" s="81"/>
      <c r="H175" s="240"/>
      <c r="I175" s="81"/>
      <c r="J175" s="81"/>
      <c r="K175" s="81"/>
      <c r="L175" s="284"/>
    </row>
    <row r="176" spans="2:12">
      <c r="B176" s="80"/>
      <c r="C176" s="240"/>
      <c r="D176" s="81"/>
      <c r="E176" s="81"/>
      <c r="F176" s="81"/>
      <c r="G176" s="81"/>
      <c r="H176" s="240"/>
      <c r="I176" s="81"/>
      <c r="J176" s="81"/>
      <c r="K176" s="81"/>
      <c r="L176" s="284"/>
    </row>
    <row r="177" spans="2:12">
      <c r="B177" s="80"/>
      <c r="C177" s="240"/>
      <c r="D177" s="81"/>
      <c r="E177" s="81"/>
      <c r="F177" s="81"/>
      <c r="G177" s="81"/>
      <c r="H177" s="240"/>
      <c r="I177" s="81"/>
      <c r="J177" s="81"/>
      <c r="K177" s="81"/>
      <c r="L177" s="284"/>
    </row>
    <row r="178" spans="2:12">
      <c r="B178" s="80"/>
      <c r="C178" s="240"/>
      <c r="D178" s="81"/>
      <c r="E178" s="81"/>
      <c r="F178" s="81"/>
      <c r="G178" s="81"/>
      <c r="H178" s="240"/>
      <c r="I178" s="81"/>
      <c r="J178" s="81"/>
      <c r="K178" s="81"/>
      <c r="L178" s="284"/>
    </row>
    <row r="179" spans="2:12">
      <c r="B179" s="80"/>
      <c r="C179" s="240"/>
      <c r="D179" s="81"/>
      <c r="E179" s="81"/>
      <c r="F179" s="81"/>
      <c r="G179" s="81"/>
      <c r="H179" s="240"/>
      <c r="I179" s="81"/>
      <c r="J179" s="81"/>
      <c r="K179" s="81"/>
      <c r="L179" s="284"/>
    </row>
    <row r="180" spans="2:12">
      <c r="B180" s="80"/>
      <c r="C180" s="240"/>
      <c r="D180" s="81"/>
      <c r="E180" s="81"/>
      <c r="F180" s="81"/>
      <c r="G180" s="81"/>
      <c r="H180" s="240"/>
      <c r="I180" s="81"/>
      <c r="J180" s="81"/>
      <c r="K180" s="81"/>
      <c r="L180" s="284"/>
    </row>
    <row r="181" spans="2:12">
      <c r="B181" s="80"/>
      <c r="C181" s="240"/>
      <c r="D181" s="81"/>
      <c r="E181" s="81"/>
      <c r="F181" s="81"/>
      <c r="G181" s="81"/>
      <c r="H181" s="240"/>
      <c r="I181" s="81"/>
      <c r="J181" s="81"/>
      <c r="K181" s="81"/>
      <c r="L181" s="284"/>
    </row>
    <row r="182" spans="2:12">
      <c r="B182" s="80"/>
      <c r="C182" s="240"/>
      <c r="D182" s="81"/>
      <c r="E182" s="81"/>
      <c r="F182" s="81"/>
      <c r="G182" s="81"/>
      <c r="H182" s="240"/>
      <c r="I182" s="81"/>
      <c r="J182" s="81"/>
      <c r="K182" s="81"/>
      <c r="L182" s="284"/>
    </row>
    <row r="183" spans="2:12">
      <c r="B183" s="80"/>
      <c r="C183" s="240"/>
      <c r="D183" s="81"/>
      <c r="E183" s="81"/>
      <c r="F183" s="81"/>
      <c r="G183" s="81"/>
      <c r="H183" s="240"/>
      <c r="I183" s="81"/>
      <c r="J183" s="81"/>
      <c r="K183" s="81"/>
      <c r="L183" s="284"/>
    </row>
    <row r="184" spans="2:12">
      <c r="B184" s="80"/>
      <c r="C184" s="240"/>
      <c r="D184" s="81"/>
      <c r="E184" s="81"/>
      <c r="F184" s="81"/>
      <c r="G184" s="81"/>
      <c r="H184" s="240"/>
      <c r="I184" s="81"/>
      <c r="J184" s="81"/>
      <c r="K184" s="81"/>
      <c r="L184" s="284"/>
    </row>
    <row r="185" spans="2:12">
      <c r="B185" s="80"/>
      <c r="C185" s="240"/>
      <c r="D185" s="81"/>
      <c r="E185" s="81"/>
      <c r="F185" s="81"/>
      <c r="G185" s="81"/>
      <c r="H185" s="240"/>
      <c r="I185" s="81"/>
      <c r="J185" s="81"/>
      <c r="K185" s="81"/>
      <c r="L185" s="284"/>
    </row>
    <row r="186" spans="2:12">
      <c r="B186" s="80"/>
      <c r="C186" s="240"/>
      <c r="D186" s="81"/>
      <c r="E186" s="81"/>
      <c r="F186" s="81"/>
      <c r="G186" s="81"/>
      <c r="H186" s="240"/>
      <c r="I186" s="81"/>
      <c r="J186" s="81"/>
      <c r="K186" s="81"/>
      <c r="L186" s="284"/>
    </row>
    <row r="187" spans="2:12">
      <c r="B187" s="80"/>
      <c r="C187" s="240"/>
      <c r="D187" s="81"/>
      <c r="E187" s="81"/>
      <c r="F187" s="81"/>
      <c r="G187" s="81"/>
      <c r="H187" s="240"/>
      <c r="I187" s="81"/>
      <c r="J187" s="81"/>
      <c r="K187" s="81"/>
      <c r="L187" s="284"/>
    </row>
  </sheetData>
  <mergeCells count="2">
    <mergeCell ref="C2:G2"/>
    <mergeCell ref="H2:L2"/>
  </mergeCells>
  <phoneticPr fontId="6"/>
  <conditionalFormatting sqref="D5:D50 I5:I50">
    <cfRule type="containsText" dxfId="13" priority="1" operator="containsText" text="全減">
      <formula>NOT(ISERROR(SEARCH("全減",D5)))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2" orientation="landscape" useFirstPageNumber="1" r:id="rId1"/>
  <headerFooter alignWithMargins="0"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201" customWidth="1"/>
    <col min="5" max="5" width="5.25" style="3" customWidth="1"/>
    <col min="6" max="6" width="8.25" style="201" customWidth="1"/>
    <col min="7" max="8" width="5.125" style="220" customWidth="1"/>
    <col min="9" max="9" width="6.375" style="220" customWidth="1"/>
    <col min="10" max="10" width="5.125" style="220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201" customWidth="1"/>
    <col min="16" max="16" width="5.25" style="220" customWidth="1"/>
    <col min="17" max="17" width="8.25" style="201" customWidth="1"/>
    <col min="18" max="19" width="5.125" style="220" customWidth="1"/>
    <col min="20" max="20" width="6.375" style="220" customWidth="1"/>
    <col min="21" max="21" width="5.125" style="220" customWidth="1"/>
    <col min="22" max="16384" width="9" style="2"/>
  </cols>
  <sheetData>
    <row r="1" spans="1:21" s="46" customFormat="1" ht="18" customHeight="1">
      <c r="B1" s="349" t="s">
        <v>262</v>
      </c>
      <c r="C1" s="47"/>
      <c r="D1" s="205"/>
      <c r="E1" s="221"/>
      <c r="F1" s="208"/>
      <c r="G1" s="221"/>
      <c r="H1" s="221"/>
      <c r="I1" s="48"/>
      <c r="J1" s="221"/>
      <c r="K1" s="49"/>
      <c r="L1" s="49"/>
      <c r="M1" s="50"/>
      <c r="N1" s="47"/>
      <c r="O1" s="205"/>
      <c r="P1" s="221"/>
      <c r="Q1" s="208"/>
      <c r="R1" s="221"/>
      <c r="S1" s="221"/>
      <c r="T1" s="48"/>
      <c r="U1" s="221"/>
    </row>
    <row r="2" spans="1:21" s="7" customFormat="1" ht="11.1" customHeight="1">
      <c r="A2" s="547" t="s">
        <v>58</v>
      </c>
      <c r="B2" s="548"/>
      <c r="C2" s="545" t="s">
        <v>0</v>
      </c>
      <c r="D2" s="543" t="s">
        <v>84</v>
      </c>
      <c r="E2" s="5" t="s">
        <v>1</v>
      </c>
      <c r="F2" s="202" t="s">
        <v>85</v>
      </c>
      <c r="G2" s="5" t="s">
        <v>1</v>
      </c>
      <c r="H2" s="217" t="s">
        <v>2</v>
      </c>
      <c r="I2" s="217" t="s">
        <v>92</v>
      </c>
      <c r="J2" s="217" t="s">
        <v>60</v>
      </c>
      <c r="K2" s="6"/>
      <c r="L2" s="551" t="s">
        <v>59</v>
      </c>
      <c r="M2" s="551"/>
      <c r="N2" s="545" t="s">
        <v>0</v>
      </c>
      <c r="O2" s="543" t="s">
        <v>84</v>
      </c>
      <c r="P2" s="5" t="s">
        <v>1</v>
      </c>
      <c r="Q2" s="202" t="s">
        <v>85</v>
      </c>
      <c r="R2" s="5" t="s">
        <v>1</v>
      </c>
      <c r="S2" s="217" t="s">
        <v>2</v>
      </c>
      <c r="T2" s="217" t="s">
        <v>86</v>
      </c>
      <c r="U2" s="217" t="s">
        <v>60</v>
      </c>
    </row>
    <row r="3" spans="1:21" s="7" customFormat="1" ht="11.1" customHeight="1">
      <c r="A3" s="549"/>
      <c r="B3" s="550"/>
      <c r="C3" s="546"/>
      <c r="D3" s="544"/>
      <c r="E3" s="8" t="s">
        <v>87</v>
      </c>
      <c r="F3" s="203" t="s">
        <v>88</v>
      </c>
      <c r="G3" s="8" t="s">
        <v>87</v>
      </c>
      <c r="H3" s="218" t="s">
        <v>89</v>
      </c>
      <c r="I3" s="218" t="s">
        <v>240</v>
      </c>
      <c r="J3" s="218" t="s">
        <v>89</v>
      </c>
      <c r="K3" s="6"/>
      <c r="L3" s="551"/>
      <c r="M3" s="551"/>
      <c r="N3" s="546"/>
      <c r="O3" s="544"/>
      <c r="P3" s="8" t="s">
        <v>87</v>
      </c>
      <c r="Q3" s="203" t="s">
        <v>88</v>
      </c>
      <c r="R3" s="8" t="s">
        <v>87</v>
      </c>
      <c r="S3" s="218" t="s">
        <v>89</v>
      </c>
      <c r="T3" s="218" t="s">
        <v>240</v>
      </c>
      <c r="U3" s="218" t="s">
        <v>89</v>
      </c>
    </row>
    <row r="4" spans="1:21" s="89" customFormat="1" ht="11.1" customHeight="1">
      <c r="A4" s="196"/>
      <c r="B4" s="197" t="s">
        <v>200</v>
      </c>
      <c r="C4" s="24"/>
      <c r="D4" s="88"/>
      <c r="E4" s="10" t="s">
        <v>57</v>
      </c>
      <c r="F4" s="88">
        <v>156721.56099999999</v>
      </c>
      <c r="G4" s="10">
        <v>39.300416844701346</v>
      </c>
      <c r="H4" s="10">
        <v>100</v>
      </c>
      <c r="I4" s="10">
        <v>39.300416844701353</v>
      </c>
      <c r="J4" s="10">
        <v>20.067845698821326</v>
      </c>
      <c r="L4" s="196"/>
      <c r="M4" s="197" t="s">
        <v>206</v>
      </c>
      <c r="N4" s="9"/>
      <c r="O4" s="88"/>
      <c r="P4" s="10"/>
      <c r="Q4" s="88">
        <v>523752.674</v>
      </c>
      <c r="R4" s="10">
        <v>18.558517512116211</v>
      </c>
      <c r="S4" s="10">
        <v>100</v>
      </c>
      <c r="T4" s="10">
        <v>18.558517512116211</v>
      </c>
      <c r="U4" s="10">
        <v>27.161850747833345</v>
      </c>
    </row>
    <row r="5" spans="1:21" s="27" customFormat="1" ht="11.1" customHeight="1">
      <c r="A5" s="91"/>
      <c r="B5" s="92" t="s">
        <v>3</v>
      </c>
      <c r="C5" s="33"/>
      <c r="D5" s="93" t="s">
        <v>56</v>
      </c>
      <c r="E5" s="34" t="s">
        <v>57</v>
      </c>
      <c r="F5" s="93">
        <v>277.24599999999998</v>
      </c>
      <c r="G5" s="34">
        <v>128.65460903415232</v>
      </c>
      <c r="H5" s="34">
        <v>0.1769035467940496</v>
      </c>
      <c r="I5" s="34">
        <v>0.13865462025157591</v>
      </c>
      <c r="J5" s="34">
        <v>1.1141888216615097</v>
      </c>
      <c r="L5" s="91"/>
      <c r="M5" s="92" t="s">
        <v>3</v>
      </c>
      <c r="N5" s="33"/>
      <c r="O5" s="93" t="s">
        <v>56</v>
      </c>
      <c r="P5" s="34" t="s">
        <v>57</v>
      </c>
      <c r="Q5" s="93">
        <v>2321.92</v>
      </c>
      <c r="R5" s="34">
        <v>30.151517954185323</v>
      </c>
      <c r="S5" s="34">
        <v>0.44332375093515985</v>
      </c>
      <c r="T5" s="34">
        <v>0.12176254107179965</v>
      </c>
      <c r="U5" s="34">
        <v>1.3725761609757927</v>
      </c>
    </row>
    <row r="6" spans="1:21" s="27" customFormat="1" ht="11.1" customHeight="1">
      <c r="A6" s="43"/>
      <c r="B6" s="117" t="s">
        <v>95</v>
      </c>
      <c r="C6" s="136" t="s">
        <v>139</v>
      </c>
      <c r="D6" s="204">
        <v>1165</v>
      </c>
      <c r="E6" s="25">
        <v>131.610337972167</v>
      </c>
      <c r="F6" s="204">
        <v>267.79199999999997</v>
      </c>
      <c r="G6" s="25">
        <v>227.53424657534242</v>
      </c>
      <c r="H6" s="25">
        <v>0.17087119238175533</v>
      </c>
      <c r="I6" s="25">
        <v>0.16535271203975235</v>
      </c>
      <c r="J6" s="25">
        <v>1.1647968393133026</v>
      </c>
      <c r="L6" s="42"/>
      <c r="M6" s="96" t="s">
        <v>116</v>
      </c>
      <c r="N6" s="16" t="s">
        <v>139</v>
      </c>
      <c r="O6" s="97">
        <v>1939</v>
      </c>
      <c r="P6" s="14">
        <v>41.429613420860676</v>
      </c>
      <c r="Q6" s="97">
        <v>2167.6030000000001</v>
      </c>
      <c r="R6" s="14">
        <v>44.333570160094439</v>
      </c>
      <c r="S6" s="14">
        <v>0.41386003501339647</v>
      </c>
      <c r="T6" s="14">
        <v>0.15071330800805038</v>
      </c>
      <c r="U6" s="14">
        <v>3.303280924833258</v>
      </c>
    </row>
    <row r="7" spans="1:21" s="27" customFormat="1" ht="11.1" customHeight="1">
      <c r="A7" s="44"/>
      <c r="B7" s="92" t="s">
        <v>6</v>
      </c>
      <c r="C7" s="33" t="s">
        <v>45</v>
      </c>
      <c r="D7" s="294" t="s">
        <v>56</v>
      </c>
      <c r="E7" s="295" t="s">
        <v>57</v>
      </c>
      <c r="F7" s="294" t="s">
        <v>54</v>
      </c>
      <c r="G7" s="295" t="s">
        <v>54</v>
      </c>
      <c r="H7" s="295" t="s">
        <v>54</v>
      </c>
      <c r="I7" s="295" t="s">
        <v>54</v>
      </c>
      <c r="J7" s="295" t="s">
        <v>54</v>
      </c>
      <c r="L7" s="43"/>
      <c r="M7" s="98" t="s">
        <v>31</v>
      </c>
      <c r="N7" s="19" t="s">
        <v>4</v>
      </c>
      <c r="O7" s="99">
        <v>723213</v>
      </c>
      <c r="P7" s="18">
        <v>6.4838863564083482</v>
      </c>
      <c r="Q7" s="99">
        <v>95.600999999999999</v>
      </c>
      <c r="R7" s="18">
        <v>6.1796816864178084</v>
      </c>
      <c r="S7" s="18">
        <v>1.8253081033434496E-2</v>
      </c>
      <c r="T7" s="18">
        <v>1.2594868230446773E-3</v>
      </c>
      <c r="U7" s="18">
        <v>0.99051898818507622</v>
      </c>
    </row>
    <row r="8" spans="1:21" s="27" customFormat="1" ht="11.1" customHeight="1">
      <c r="A8" s="91"/>
      <c r="B8" s="92" t="s">
        <v>226</v>
      </c>
      <c r="C8" s="293" t="s">
        <v>45</v>
      </c>
      <c r="D8" s="294" t="s">
        <v>56</v>
      </c>
      <c r="E8" s="295" t="s">
        <v>57</v>
      </c>
      <c r="F8" s="294">
        <v>2375.038</v>
      </c>
      <c r="G8" s="295">
        <v>-11.577864961642163</v>
      </c>
      <c r="H8" s="34">
        <v>1.5154507043226808</v>
      </c>
      <c r="I8" s="34">
        <v>-0.27641506730546539</v>
      </c>
      <c r="J8" s="34">
        <v>6.0586195609007287</v>
      </c>
      <c r="L8" s="44"/>
      <c r="M8" s="92" t="s">
        <v>6</v>
      </c>
      <c r="N8" s="33" t="s">
        <v>45</v>
      </c>
      <c r="O8" s="93" t="s">
        <v>56</v>
      </c>
      <c r="P8" s="34" t="s">
        <v>57</v>
      </c>
      <c r="Q8" s="93" t="s">
        <v>54</v>
      </c>
      <c r="R8" s="34" t="s">
        <v>54</v>
      </c>
      <c r="S8" s="34" t="s">
        <v>54</v>
      </c>
      <c r="T8" s="34" t="s">
        <v>54</v>
      </c>
      <c r="U8" s="34" t="s">
        <v>54</v>
      </c>
    </row>
    <row r="9" spans="1:21" s="27" customFormat="1" ht="11.1" customHeight="1">
      <c r="A9" s="91"/>
      <c r="B9" s="292" t="s">
        <v>99</v>
      </c>
      <c r="C9" s="59" t="s">
        <v>139</v>
      </c>
      <c r="D9" s="211">
        <v>1893</v>
      </c>
      <c r="E9" s="60">
        <v>60.832625318606631</v>
      </c>
      <c r="F9" s="211">
        <v>33.927</v>
      </c>
      <c r="G9" s="60">
        <v>98.763840881129539</v>
      </c>
      <c r="H9" s="14">
        <v>2.1647946704665608E-2</v>
      </c>
      <c r="I9" s="14">
        <v>1.4984067362422299E-2</v>
      </c>
      <c r="J9" s="23">
        <v>2.4355015976092216</v>
      </c>
      <c r="L9" s="91"/>
      <c r="M9" s="104" t="s">
        <v>226</v>
      </c>
      <c r="N9" s="36" t="s">
        <v>45</v>
      </c>
      <c r="O9" s="105" t="s">
        <v>56</v>
      </c>
      <c r="P9" s="37" t="s">
        <v>57</v>
      </c>
      <c r="Q9" s="105">
        <v>188584.22</v>
      </c>
      <c r="R9" s="37">
        <v>7.8815730989536092</v>
      </c>
      <c r="S9" s="37">
        <v>36.006349821519002</v>
      </c>
      <c r="T9" s="37">
        <v>3.1187279610461642</v>
      </c>
      <c r="U9" s="37">
        <v>51.183041937862008</v>
      </c>
    </row>
    <row r="10" spans="1:21" s="27" customFormat="1" ht="11.1" customHeight="1">
      <c r="A10" s="45"/>
      <c r="B10" s="122" t="s">
        <v>100</v>
      </c>
      <c r="C10" s="19" t="s">
        <v>139</v>
      </c>
      <c r="D10" s="99">
        <v>451513</v>
      </c>
      <c r="E10" s="18">
        <v>-12.434351897104108</v>
      </c>
      <c r="F10" s="103">
        <v>2325.107</v>
      </c>
      <c r="G10" s="13">
        <v>-12.181640046653001</v>
      </c>
      <c r="H10" s="13">
        <v>1.4835910165545121</v>
      </c>
      <c r="I10" s="13">
        <v>-0.28667317155446981</v>
      </c>
      <c r="J10" s="18">
        <v>7.4323874859442443</v>
      </c>
      <c r="L10" s="91"/>
      <c r="M10" s="119" t="s">
        <v>33</v>
      </c>
      <c r="N10" s="59" t="s">
        <v>45</v>
      </c>
      <c r="O10" s="211" t="s">
        <v>56</v>
      </c>
      <c r="P10" s="60" t="s">
        <v>57</v>
      </c>
      <c r="Q10" s="211">
        <v>2719.518</v>
      </c>
      <c r="R10" s="386">
        <v>-7.3854466532465324</v>
      </c>
      <c r="S10" s="60">
        <v>0.51923706264457181</v>
      </c>
      <c r="T10" s="60">
        <v>-4.9090332472966201E-2</v>
      </c>
      <c r="U10" s="60">
        <v>7.9590893515786441</v>
      </c>
    </row>
    <row r="11" spans="1:21" s="27" customFormat="1" ht="11.1" customHeight="1">
      <c r="A11" s="91"/>
      <c r="B11" s="104" t="s">
        <v>8</v>
      </c>
      <c r="C11" s="36" t="s">
        <v>45</v>
      </c>
      <c r="D11" s="105" t="s">
        <v>56</v>
      </c>
      <c r="E11" s="37" t="s">
        <v>57</v>
      </c>
      <c r="F11" s="105">
        <v>3470.2069999999999</v>
      </c>
      <c r="G11" s="37">
        <v>47359.067286652076</v>
      </c>
      <c r="H11" s="37">
        <v>2.214249895073467</v>
      </c>
      <c r="I11" s="37">
        <v>3.0779601345945764</v>
      </c>
      <c r="J11" s="37">
        <v>45.228153954229754</v>
      </c>
      <c r="L11" s="42"/>
      <c r="M11" s="120" t="s">
        <v>212</v>
      </c>
      <c r="N11" s="17" t="s">
        <v>139</v>
      </c>
      <c r="O11" s="101">
        <v>1709</v>
      </c>
      <c r="P11" s="15">
        <v>-30.725577624645311</v>
      </c>
      <c r="Q11" s="101">
        <v>151.09899999999999</v>
      </c>
      <c r="R11" s="15">
        <v>-21.623051585963637</v>
      </c>
      <c r="S11" s="15">
        <v>2.8849303784175048E-2</v>
      </c>
      <c r="T11" s="15">
        <v>-9.4361911763911621E-3</v>
      </c>
      <c r="U11" s="15">
        <v>7.5872184400254286</v>
      </c>
    </row>
    <row r="12" spans="1:21" s="27" customFormat="1" ht="11.1" customHeight="1">
      <c r="A12" s="45"/>
      <c r="B12" s="117" t="s">
        <v>36</v>
      </c>
      <c r="C12" s="9" t="s">
        <v>45</v>
      </c>
      <c r="D12" s="88" t="s">
        <v>56</v>
      </c>
      <c r="E12" s="10" t="s">
        <v>57</v>
      </c>
      <c r="F12" s="88">
        <v>3470.2069999999999</v>
      </c>
      <c r="G12" s="10">
        <v>102055.04857226965</v>
      </c>
      <c r="H12" s="10">
        <v>2.214249895073467</v>
      </c>
      <c r="I12" s="10">
        <v>3.0814399438082365</v>
      </c>
      <c r="J12" s="10">
        <v>45.24176303543431</v>
      </c>
      <c r="L12" s="42"/>
      <c r="M12" s="96" t="s">
        <v>120</v>
      </c>
      <c r="N12" s="16" t="s">
        <v>139</v>
      </c>
      <c r="O12" s="97">
        <v>202654</v>
      </c>
      <c r="P12" s="14">
        <v>-10.388771954649172</v>
      </c>
      <c r="Q12" s="97">
        <v>2263.1999999999998</v>
      </c>
      <c r="R12" s="14">
        <v>12.49448264069764</v>
      </c>
      <c r="S12" s="14">
        <v>0.43211235232757972</v>
      </c>
      <c r="T12" s="14">
        <v>5.6900554229887573E-2</v>
      </c>
      <c r="U12" s="14">
        <v>19.165402282488309</v>
      </c>
    </row>
    <row r="13" spans="1:21" s="27" customFormat="1" ht="11.1" customHeight="1">
      <c r="A13" s="44"/>
      <c r="B13" s="92" t="s">
        <v>13</v>
      </c>
      <c r="C13" s="33" t="s">
        <v>139</v>
      </c>
      <c r="D13" s="93" t="s">
        <v>54</v>
      </c>
      <c r="E13" s="93" t="s">
        <v>54</v>
      </c>
      <c r="F13" s="93" t="s">
        <v>54</v>
      </c>
      <c r="G13" s="403" t="s">
        <v>54</v>
      </c>
      <c r="H13" s="34" t="s">
        <v>54</v>
      </c>
      <c r="I13" s="34" t="s">
        <v>54</v>
      </c>
      <c r="J13" s="34" t="s">
        <v>54</v>
      </c>
      <c r="L13" s="43"/>
      <c r="M13" s="98" t="s">
        <v>132</v>
      </c>
      <c r="N13" s="19" t="s">
        <v>139</v>
      </c>
      <c r="O13" s="99">
        <v>1089401</v>
      </c>
      <c r="P13" s="18">
        <v>2.6943333405604619</v>
      </c>
      <c r="Q13" s="99">
        <v>178592.21400000001</v>
      </c>
      <c r="R13" s="18">
        <v>6.5550291193403183</v>
      </c>
      <c r="S13" s="18">
        <v>34.098577986448618</v>
      </c>
      <c r="T13" s="18">
        <v>2.4869651602448211</v>
      </c>
      <c r="U13" s="18">
        <v>60.143172112554581</v>
      </c>
    </row>
    <row r="14" spans="1:21" s="27" customFormat="1" ht="11.1" customHeight="1">
      <c r="A14" s="91"/>
      <c r="B14" s="92" t="s">
        <v>5</v>
      </c>
      <c r="C14" s="33" t="s">
        <v>45</v>
      </c>
      <c r="D14" s="93" t="s">
        <v>56</v>
      </c>
      <c r="E14" s="34" t="s">
        <v>57</v>
      </c>
      <c r="F14" s="93">
        <v>64050.563000000002</v>
      </c>
      <c r="G14" s="34">
        <v>240.70952600566937</v>
      </c>
      <c r="H14" s="34">
        <v>40.869018015970376</v>
      </c>
      <c r="I14" s="34">
        <v>40.221255247090099</v>
      </c>
      <c r="J14" s="34">
        <v>55.029320360789846</v>
      </c>
      <c r="L14" s="91"/>
      <c r="M14" s="92" t="s">
        <v>8</v>
      </c>
      <c r="N14" s="33" t="s">
        <v>45</v>
      </c>
      <c r="O14" s="93" t="s">
        <v>56</v>
      </c>
      <c r="P14" s="34" t="s">
        <v>57</v>
      </c>
      <c r="Q14" s="93">
        <v>232462.889</v>
      </c>
      <c r="R14" s="34">
        <v>16.484296963418487</v>
      </c>
      <c r="S14" s="34">
        <v>44.384095879575405</v>
      </c>
      <c r="T14" s="34">
        <v>7.4466884512614335</v>
      </c>
      <c r="U14" s="34">
        <v>26.64622342367694</v>
      </c>
    </row>
    <row r="15" spans="1:21" s="27" customFormat="1" ht="11.1" customHeight="1">
      <c r="A15" s="91"/>
      <c r="B15" s="292" t="s">
        <v>15</v>
      </c>
      <c r="C15" s="16" t="s">
        <v>45</v>
      </c>
      <c r="D15" s="97" t="s">
        <v>56</v>
      </c>
      <c r="E15" s="14" t="s">
        <v>57</v>
      </c>
      <c r="F15" s="97">
        <v>234.655</v>
      </c>
      <c r="G15" s="14">
        <v>-44.083164541880137</v>
      </c>
      <c r="H15" s="14">
        <v>0.14972732437242633</v>
      </c>
      <c r="I15" s="14">
        <v>-0.16443098479720686</v>
      </c>
      <c r="J15" s="14">
        <v>0.92285741085117967</v>
      </c>
      <c r="L15" s="91"/>
      <c r="M15" s="119" t="s">
        <v>34</v>
      </c>
      <c r="N15" s="59" t="s">
        <v>139</v>
      </c>
      <c r="O15" s="211">
        <v>16674100</v>
      </c>
      <c r="P15" s="60">
        <v>-0.82870048014585507</v>
      </c>
      <c r="Q15" s="211">
        <v>212046.033</v>
      </c>
      <c r="R15" s="60">
        <v>16.525239399414659</v>
      </c>
      <c r="S15" s="60">
        <v>40.485909385543302</v>
      </c>
      <c r="T15" s="60">
        <v>6.8071358014231684</v>
      </c>
      <c r="U15" s="60">
        <v>69.810730498829017</v>
      </c>
    </row>
    <row r="16" spans="1:21" s="27" customFormat="1" ht="11.1" customHeight="1">
      <c r="A16" s="91"/>
      <c r="B16" s="120" t="s">
        <v>16</v>
      </c>
      <c r="C16" s="17" t="s">
        <v>139</v>
      </c>
      <c r="D16" s="101">
        <v>385107</v>
      </c>
      <c r="E16" s="15">
        <v>8.6320118700388804</v>
      </c>
      <c r="F16" s="101">
        <v>757.83699999999999</v>
      </c>
      <c r="G16" s="15">
        <v>53.916473214195037</v>
      </c>
      <c r="H16" s="15">
        <v>0.48355631169344981</v>
      </c>
      <c r="I16" s="15">
        <v>0.23595861873101925</v>
      </c>
      <c r="J16" s="15">
        <v>26.63849690006025</v>
      </c>
      <c r="L16" s="91"/>
      <c r="M16" s="120" t="s">
        <v>35</v>
      </c>
      <c r="N16" s="17" t="s">
        <v>14</v>
      </c>
      <c r="O16" s="101">
        <v>15871</v>
      </c>
      <c r="P16" s="15">
        <v>-91.373471972344674</v>
      </c>
      <c r="Q16" s="101">
        <v>704.96500000000003</v>
      </c>
      <c r="R16" s="15">
        <v>-90.430815227785729</v>
      </c>
      <c r="S16" s="15">
        <v>0.13459883548012205</v>
      </c>
      <c r="T16" s="15">
        <v>-1.5080493997533444</v>
      </c>
      <c r="U16" s="15">
        <v>0.20736674124444959</v>
      </c>
    </row>
    <row r="17" spans="1:21" s="27" customFormat="1" ht="11.1" customHeight="1">
      <c r="A17" s="91"/>
      <c r="B17" s="120" t="s">
        <v>112</v>
      </c>
      <c r="C17" s="17" t="s">
        <v>4</v>
      </c>
      <c r="D17" s="101">
        <v>10547</v>
      </c>
      <c r="E17" s="15">
        <v>357.57049891540129</v>
      </c>
      <c r="F17" s="101">
        <v>61566.898999999998</v>
      </c>
      <c r="G17" s="15">
        <v>285.26323621399013</v>
      </c>
      <c r="H17" s="15">
        <v>39.284255852964613</v>
      </c>
      <c r="I17" s="15">
        <v>40.519043364804674</v>
      </c>
      <c r="J17" s="15">
        <v>96.147748036672482</v>
      </c>
      <c r="L17" s="42"/>
      <c r="M17" s="292" t="s">
        <v>36</v>
      </c>
      <c r="N17" s="22" t="s">
        <v>45</v>
      </c>
      <c r="O17" s="131" t="s">
        <v>56</v>
      </c>
      <c r="P17" s="23" t="s">
        <v>57</v>
      </c>
      <c r="Q17" s="131">
        <v>4817.634</v>
      </c>
      <c r="R17" s="23">
        <v>-32.019815372788457</v>
      </c>
      <c r="S17" s="23">
        <v>0.91982995775597709</v>
      </c>
      <c r="T17" s="23">
        <v>-0.51366123751335058</v>
      </c>
      <c r="U17" s="23">
        <v>7.855579541877626</v>
      </c>
    </row>
    <row r="18" spans="1:21" s="27" customFormat="1" ht="11.1" customHeight="1">
      <c r="A18" s="91"/>
      <c r="B18" s="141" t="s">
        <v>114</v>
      </c>
      <c r="C18" s="21" t="s">
        <v>139</v>
      </c>
      <c r="D18" s="212">
        <v>122</v>
      </c>
      <c r="E18" s="20">
        <v>165.21739130434781</v>
      </c>
      <c r="F18" s="212">
        <v>102.73099999999999</v>
      </c>
      <c r="G18" s="20">
        <v>619.25365819505714</v>
      </c>
      <c r="H18" s="20">
        <v>6.5550010696996563E-2</v>
      </c>
      <c r="I18" s="20">
        <v>7.8616134183860931E-2</v>
      </c>
      <c r="J18" s="20">
        <v>15.04076765292811</v>
      </c>
      <c r="L18" s="45"/>
      <c r="M18" s="122" t="s">
        <v>275</v>
      </c>
      <c r="N18" s="19" t="s">
        <v>139</v>
      </c>
      <c r="O18" s="99">
        <v>242925</v>
      </c>
      <c r="P18" s="18">
        <v>305.91007068023464</v>
      </c>
      <c r="Q18" s="99">
        <v>14502.742</v>
      </c>
      <c r="R18" s="18">
        <v>445.19987759757419</v>
      </c>
      <c r="S18" s="18">
        <v>2.7690058151378527</v>
      </c>
      <c r="T18" s="18">
        <v>2.6807475301483774</v>
      </c>
      <c r="U18" s="18">
        <v>15.07526718041918</v>
      </c>
    </row>
    <row r="19" spans="1:21" s="27" customFormat="1" ht="11.1" customHeight="1">
      <c r="A19" s="42"/>
      <c r="B19" s="141" t="s">
        <v>101</v>
      </c>
      <c r="C19" s="21" t="s">
        <v>139</v>
      </c>
      <c r="D19" s="212">
        <v>3926</v>
      </c>
      <c r="E19" s="20">
        <v>-9.5808383233532908</v>
      </c>
      <c r="F19" s="212">
        <v>1256.7270000000001</v>
      </c>
      <c r="G19" s="20">
        <v>-20.799125765160312</v>
      </c>
      <c r="H19" s="20">
        <v>0.8018851981700208</v>
      </c>
      <c r="I19" s="20">
        <v>-0.29334569461116122</v>
      </c>
      <c r="J19" s="20">
        <v>11.566532455313068</v>
      </c>
      <c r="L19" s="45"/>
      <c r="M19" s="92" t="s">
        <v>13</v>
      </c>
      <c r="N19" s="36" t="s">
        <v>139</v>
      </c>
      <c r="O19" s="105" t="s">
        <v>237</v>
      </c>
      <c r="P19" s="420" t="s">
        <v>74</v>
      </c>
      <c r="Q19" s="105" t="s">
        <v>208</v>
      </c>
      <c r="R19" s="420" t="s">
        <v>74</v>
      </c>
      <c r="S19" s="37" t="s">
        <v>54</v>
      </c>
      <c r="T19" s="37">
        <v>-7.5922336529328678E-4</v>
      </c>
      <c r="U19" s="37" t="s">
        <v>54</v>
      </c>
    </row>
    <row r="20" spans="1:21" s="27" customFormat="1" ht="11.1" customHeight="1">
      <c r="A20" s="43"/>
      <c r="B20" s="122" t="s">
        <v>102</v>
      </c>
      <c r="C20" s="19" t="s">
        <v>139</v>
      </c>
      <c r="D20" s="99">
        <v>374</v>
      </c>
      <c r="E20" s="18">
        <v>-5.3164556962025245</v>
      </c>
      <c r="F20" s="99">
        <v>105.646</v>
      </c>
      <c r="G20" s="18">
        <v>-5.4638843152695244</v>
      </c>
      <c r="H20" s="18">
        <v>6.7409997275358943E-2</v>
      </c>
      <c r="I20" s="18">
        <v>-5.427257997090435E-3</v>
      </c>
      <c r="J20" s="18">
        <v>2.1695963658655044</v>
      </c>
      <c r="L20" s="91"/>
      <c r="M20" s="104" t="s">
        <v>5</v>
      </c>
      <c r="N20" s="36" t="s">
        <v>45</v>
      </c>
      <c r="O20" s="134" t="s">
        <v>56</v>
      </c>
      <c r="P20" s="39" t="s">
        <v>57</v>
      </c>
      <c r="Q20" s="105">
        <v>71959.985000000001</v>
      </c>
      <c r="R20" s="37">
        <v>72.580682025279344</v>
      </c>
      <c r="S20" s="37">
        <v>13.73930646509692</v>
      </c>
      <c r="T20" s="37">
        <v>6.8505656868262115</v>
      </c>
      <c r="U20" s="37">
        <v>64.775871252978149</v>
      </c>
    </row>
    <row r="21" spans="1:21" s="27" customFormat="1" ht="11.1" customHeight="1">
      <c r="A21" s="91"/>
      <c r="B21" s="104" t="s">
        <v>7</v>
      </c>
      <c r="C21" s="36" t="s">
        <v>45</v>
      </c>
      <c r="D21" s="134" t="s">
        <v>56</v>
      </c>
      <c r="E21" s="39" t="s">
        <v>57</v>
      </c>
      <c r="F21" s="134">
        <v>4953.4449999999997</v>
      </c>
      <c r="G21" s="39">
        <v>-23.820754172911194</v>
      </c>
      <c r="H21" s="37">
        <v>3.1606659405338617</v>
      </c>
      <c r="I21" s="37">
        <v>-1.3767334071852841</v>
      </c>
      <c r="J21" s="37">
        <v>2.5268463508089809</v>
      </c>
      <c r="L21" s="91"/>
      <c r="M21" s="119" t="s">
        <v>15</v>
      </c>
      <c r="N21" s="59" t="s">
        <v>45</v>
      </c>
      <c r="O21" s="211" t="s">
        <v>56</v>
      </c>
      <c r="P21" s="60" t="s">
        <v>57</v>
      </c>
      <c r="Q21" s="211">
        <v>58223.142999999996</v>
      </c>
      <c r="R21" s="60">
        <v>67.747525310156277</v>
      </c>
      <c r="S21" s="60">
        <v>11.116533793582121</v>
      </c>
      <c r="T21" s="60">
        <v>5.3227916459334628</v>
      </c>
      <c r="U21" s="60">
        <v>92.774679851815193</v>
      </c>
    </row>
    <row r="22" spans="1:21" s="27" customFormat="1" ht="11.1" customHeight="1">
      <c r="A22" s="91"/>
      <c r="B22" s="119" t="s">
        <v>103</v>
      </c>
      <c r="C22" s="59" t="s">
        <v>139</v>
      </c>
      <c r="D22" s="211">
        <v>5073</v>
      </c>
      <c r="E22" s="60">
        <v>-56.142474280280105</v>
      </c>
      <c r="F22" s="211">
        <v>2051.4760000000001</v>
      </c>
      <c r="G22" s="60">
        <v>-52.624711738262732</v>
      </c>
      <c r="H22" s="60">
        <v>1.3089941083473511</v>
      </c>
      <c r="I22" s="60">
        <v>-2.025480060790978</v>
      </c>
      <c r="J22" s="60">
        <v>3.2788668525538736</v>
      </c>
      <c r="L22" s="91"/>
      <c r="M22" s="120" t="s">
        <v>16</v>
      </c>
      <c r="N22" s="17" t="s">
        <v>139</v>
      </c>
      <c r="O22" s="213">
        <v>23824</v>
      </c>
      <c r="P22" s="26">
        <v>27.578451322694647</v>
      </c>
      <c r="Q22" s="213">
        <v>8977.5779999999995</v>
      </c>
      <c r="R22" s="26">
        <v>198.10568804951083</v>
      </c>
      <c r="S22" s="26">
        <v>1.7140872869319232</v>
      </c>
      <c r="T22" s="26">
        <v>1.3504931214612104</v>
      </c>
      <c r="U22" s="334">
        <v>53.711666790611758</v>
      </c>
    </row>
    <row r="23" spans="1:21" s="27" customFormat="1" ht="11.1" customHeight="1">
      <c r="A23" s="91"/>
      <c r="B23" s="332" t="s">
        <v>104</v>
      </c>
      <c r="C23" s="22" t="s">
        <v>139</v>
      </c>
      <c r="D23" s="131">
        <v>7579</v>
      </c>
      <c r="E23" s="23">
        <v>152.63333333333335</v>
      </c>
      <c r="F23" s="131">
        <v>813.00599999999997</v>
      </c>
      <c r="G23" s="14">
        <v>86.614363002426188</v>
      </c>
      <c r="H23" s="23">
        <v>0.51875823263398968</v>
      </c>
      <c r="I23" s="23">
        <v>0.33539938894727978</v>
      </c>
      <c r="J23" s="23">
        <v>2.2631944305450937</v>
      </c>
      <c r="L23" s="42"/>
      <c r="M23" s="96" t="s">
        <v>133</v>
      </c>
      <c r="N23" s="16" t="s">
        <v>139</v>
      </c>
      <c r="O23" s="97">
        <v>1843</v>
      </c>
      <c r="P23" s="14">
        <v>3.4811903425042061</v>
      </c>
      <c r="Q23" s="97">
        <v>212.36600000000001</v>
      </c>
      <c r="R23" s="14">
        <v>-2.1868695708245411</v>
      </c>
      <c r="S23" s="14">
        <v>4.0547000624955282E-2</v>
      </c>
      <c r="T23" s="14">
        <v>-1.074774161721087E-3</v>
      </c>
      <c r="U23" s="15">
        <v>44.338614175595659</v>
      </c>
    </row>
    <row r="24" spans="1:21" s="27" customFormat="1" ht="11.1" customHeight="1">
      <c r="A24" s="42"/>
      <c r="B24" s="120" t="s">
        <v>105</v>
      </c>
      <c r="C24" s="17" t="s">
        <v>45</v>
      </c>
      <c r="D24" s="101" t="s">
        <v>56</v>
      </c>
      <c r="E24" s="15" t="s">
        <v>57</v>
      </c>
      <c r="F24" s="101">
        <v>69.257999999999996</v>
      </c>
      <c r="G24" s="14">
        <v>1.8499999999999943</v>
      </c>
      <c r="H24" s="15">
        <v>4.4191749723575049E-2</v>
      </c>
      <c r="I24" s="15">
        <v>1.118160917186336E-3</v>
      </c>
      <c r="J24" s="15">
        <v>3.6325662729087487</v>
      </c>
      <c r="L24" s="42"/>
      <c r="M24" s="100" t="s">
        <v>134</v>
      </c>
      <c r="N24" s="17" t="s">
        <v>139</v>
      </c>
      <c r="O24" s="101">
        <v>12901</v>
      </c>
      <c r="P24" s="15">
        <v>-36.778398510242084</v>
      </c>
      <c r="Q24" s="101">
        <v>570.25800000000004</v>
      </c>
      <c r="R24" s="15">
        <v>-35.642968789675933</v>
      </c>
      <c r="S24" s="15">
        <v>0.10887925318735461</v>
      </c>
      <c r="T24" s="15">
        <v>-7.1491722656673487E-2</v>
      </c>
      <c r="U24" s="15">
        <v>10.614771384950894</v>
      </c>
    </row>
    <row r="25" spans="1:21" s="27" customFormat="1" ht="11.1" customHeight="1">
      <c r="A25" s="42"/>
      <c r="B25" s="100" t="s">
        <v>106</v>
      </c>
      <c r="C25" s="17" t="s">
        <v>45</v>
      </c>
      <c r="D25" s="101" t="s">
        <v>56</v>
      </c>
      <c r="E25" s="15" t="s">
        <v>57</v>
      </c>
      <c r="F25" s="101">
        <v>608.69100000000003</v>
      </c>
      <c r="G25" s="15">
        <v>39.379138845382357</v>
      </c>
      <c r="H25" s="15">
        <v>0.38839008245968148</v>
      </c>
      <c r="I25" s="15">
        <v>0.15285828595637529</v>
      </c>
      <c r="J25" s="15">
        <v>9.87199945246652</v>
      </c>
      <c r="L25" s="42"/>
      <c r="M25" s="100" t="s">
        <v>121</v>
      </c>
      <c r="N25" s="17" t="s">
        <v>139</v>
      </c>
      <c r="O25" s="101">
        <v>10252</v>
      </c>
      <c r="P25" s="15">
        <v>79.670522257273035</v>
      </c>
      <c r="Q25" s="101">
        <v>1763.971</v>
      </c>
      <c r="R25" s="15">
        <v>72.686921491749757</v>
      </c>
      <c r="S25" s="15">
        <v>0.33679465281355297</v>
      </c>
      <c r="T25" s="15">
        <v>0.168071770901357</v>
      </c>
      <c r="U25" s="15">
        <v>12.733938532614687</v>
      </c>
    </row>
    <row r="26" spans="1:21" s="27" customFormat="1" ht="11.1" customHeight="1">
      <c r="A26" s="42"/>
      <c r="B26" s="135" t="s">
        <v>107</v>
      </c>
      <c r="C26" s="21" t="s">
        <v>139</v>
      </c>
      <c r="D26" s="212">
        <v>610</v>
      </c>
      <c r="E26" s="20">
        <v>129.3233082706767</v>
      </c>
      <c r="F26" s="212">
        <v>323.47899999999998</v>
      </c>
      <c r="G26" s="20">
        <v>-15.333596815184933</v>
      </c>
      <c r="H26" s="20">
        <v>0.20640363580860452</v>
      </c>
      <c r="I26" s="20">
        <v>-5.207181174280151E-2</v>
      </c>
      <c r="J26" s="20">
        <v>0.53931048404616022</v>
      </c>
      <c r="L26" s="42"/>
      <c r="M26" s="100" t="s">
        <v>207</v>
      </c>
      <c r="N26" s="17" t="s">
        <v>139</v>
      </c>
      <c r="O26" s="101">
        <v>372</v>
      </c>
      <c r="P26" s="15">
        <v>-13.488372093023258</v>
      </c>
      <c r="Q26" s="101">
        <v>61.904000000000003</v>
      </c>
      <c r="R26" s="15">
        <v>-15.110458977277403</v>
      </c>
      <c r="S26" s="15">
        <v>1.1819319131533446E-2</v>
      </c>
      <c r="T26" s="15">
        <v>-2.4943000185351006E-3</v>
      </c>
      <c r="U26" s="15">
        <v>15.991278987163888</v>
      </c>
    </row>
    <row r="27" spans="1:21" s="27" customFormat="1" ht="11.1" customHeight="1">
      <c r="A27" s="42"/>
      <c r="B27" s="141" t="s">
        <v>111</v>
      </c>
      <c r="C27" s="21" t="s">
        <v>139</v>
      </c>
      <c r="D27" s="212">
        <v>296</v>
      </c>
      <c r="E27" s="20">
        <v>1309.5238095238094</v>
      </c>
      <c r="F27" s="212">
        <v>351.78699999999998</v>
      </c>
      <c r="G27" s="20">
        <v>717.02626750586433</v>
      </c>
      <c r="H27" s="20">
        <v>0.22446624303340112</v>
      </c>
      <c r="I27" s="20">
        <v>0.2744116215921602</v>
      </c>
      <c r="J27" s="20">
        <v>1.6590073468728677</v>
      </c>
      <c r="L27" s="43"/>
      <c r="M27" s="122" t="s">
        <v>48</v>
      </c>
      <c r="N27" s="19" t="s">
        <v>139</v>
      </c>
      <c r="O27" s="99">
        <v>4158</v>
      </c>
      <c r="P27" s="18">
        <v>-4.1493775933609953</v>
      </c>
      <c r="Q27" s="99">
        <v>889.42</v>
      </c>
      <c r="R27" s="18">
        <v>-2.5890960068341542</v>
      </c>
      <c r="S27" s="18">
        <v>0.16981679410003356</v>
      </c>
      <c r="T27" s="18">
        <v>-5.3512344530510731E-3</v>
      </c>
      <c r="U27" s="18">
        <v>100</v>
      </c>
    </row>
    <row r="28" spans="1:21" s="27" customFormat="1" ht="11.1" customHeight="1">
      <c r="A28" s="43"/>
      <c r="B28" s="122" t="s">
        <v>108</v>
      </c>
      <c r="C28" s="19" t="s">
        <v>45</v>
      </c>
      <c r="D28" s="99" t="s">
        <v>56</v>
      </c>
      <c r="E28" s="18" t="s">
        <v>57</v>
      </c>
      <c r="F28" s="99">
        <v>735.74800000000005</v>
      </c>
      <c r="G28" s="18">
        <v>-8.7831270332460463</v>
      </c>
      <c r="H28" s="18">
        <v>0.4694618885272589</v>
      </c>
      <c r="I28" s="18">
        <v>-6.2968992064506193E-2</v>
      </c>
      <c r="J28" s="18">
        <v>13.205616175815466</v>
      </c>
      <c r="L28" s="91"/>
      <c r="M28" s="92" t="s">
        <v>7</v>
      </c>
      <c r="N28" s="33" t="s">
        <v>45</v>
      </c>
      <c r="O28" s="93" t="s">
        <v>56</v>
      </c>
      <c r="P28" s="34" t="s">
        <v>57</v>
      </c>
      <c r="Q28" s="93">
        <v>12819.618</v>
      </c>
      <c r="R28" s="34">
        <v>26.954086607450023</v>
      </c>
      <c r="S28" s="34">
        <v>2.4476472648996919</v>
      </c>
      <c r="T28" s="34">
        <v>0.61611179820750217</v>
      </c>
      <c r="U28" s="34">
        <v>9.2576965651875174</v>
      </c>
    </row>
    <row r="29" spans="1:21" s="27" customFormat="1" ht="11.1" customHeight="1">
      <c r="A29" s="91"/>
      <c r="B29" s="104" t="s">
        <v>9</v>
      </c>
      <c r="C29" s="38" t="s">
        <v>45</v>
      </c>
      <c r="D29" s="105" t="s">
        <v>56</v>
      </c>
      <c r="E29" s="37" t="s">
        <v>57</v>
      </c>
      <c r="F29" s="105">
        <v>64140.792999999998</v>
      </c>
      <c r="G29" s="39">
        <v>-7.3470163081824893</v>
      </c>
      <c r="H29" s="39">
        <v>40.926591459869393</v>
      </c>
      <c r="I29" s="37">
        <v>-4.5207405873071771</v>
      </c>
      <c r="J29" s="39">
        <v>27.974468532012338</v>
      </c>
      <c r="L29" s="91"/>
      <c r="M29" s="119" t="s">
        <v>122</v>
      </c>
      <c r="N29" s="59" t="s">
        <v>139</v>
      </c>
      <c r="O29" s="211">
        <v>729</v>
      </c>
      <c r="P29" s="60">
        <v>9.4594594594594525</v>
      </c>
      <c r="Q29" s="211">
        <v>216.14699999999999</v>
      </c>
      <c r="R29" s="60">
        <v>2.0543353037828922</v>
      </c>
      <c r="S29" s="60">
        <v>4.1268906247149774E-2</v>
      </c>
      <c r="T29" s="60">
        <v>9.8490783017027165E-4</v>
      </c>
      <c r="U29" s="60">
        <v>4.549323432655819</v>
      </c>
    </row>
    <row r="30" spans="1:21" s="27" customFormat="1" ht="11.1" customHeight="1">
      <c r="A30" s="91"/>
      <c r="B30" s="119" t="s">
        <v>17</v>
      </c>
      <c r="C30" s="59" t="s">
        <v>4</v>
      </c>
      <c r="D30" s="211">
        <v>1048241</v>
      </c>
      <c r="E30" s="60">
        <v>-19.810757116880325</v>
      </c>
      <c r="F30" s="211">
        <v>59392.004000000001</v>
      </c>
      <c r="G30" s="60">
        <v>-10.628375831851102</v>
      </c>
      <c r="H30" s="60">
        <v>37.896511252845421</v>
      </c>
      <c r="I30" s="60">
        <v>-6.2779651334316178</v>
      </c>
      <c r="J30" s="60">
        <v>65.94471245955485</v>
      </c>
      <c r="L30" s="42"/>
      <c r="M30" s="120" t="s">
        <v>123</v>
      </c>
      <c r="N30" s="17" t="s">
        <v>45</v>
      </c>
      <c r="O30" s="101" t="s">
        <v>56</v>
      </c>
      <c r="P30" s="15" t="s">
        <v>57</v>
      </c>
      <c r="Q30" s="101">
        <v>1709.2449999999999</v>
      </c>
      <c r="R30" s="15">
        <v>-7.5380073050191641</v>
      </c>
      <c r="S30" s="15">
        <v>0.32634582787829353</v>
      </c>
      <c r="T30" s="15">
        <v>-3.1543082374336208E-2</v>
      </c>
      <c r="U30" s="15">
        <v>2.9931963663917029</v>
      </c>
    </row>
    <row r="31" spans="1:21" s="27" customFormat="1" ht="11.1" customHeight="1">
      <c r="A31" s="91"/>
      <c r="B31" s="292" t="s">
        <v>18</v>
      </c>
      <c r="C31" s="22" t="s">
        <v>45</v>
      </c>
      <c r="D31" s="131" t="s">
        <v>56</v>
      </c>
      <c r="E31" s="14" t="s">
        <v>57</v>
      </c>
      <c r="F31" s="97">
        <v>1189.6130000000001</v>
      </c>
      <c r="G31" s="23">
        <v>41.072093503117657</v>
      </c>
      <c r="H31" s="14">
        <v>0.75906147974113147</v>
      </c>
      <c r="I31" s="14">
        <v>0.30784712176847051</v>
      </c>
      <c r="J31" s="14">
        <v>1.9863906344107694</v>
      </c>
      <c r="L31" s="42"/>
      <c r="M31" s="96" t="s">
        <v>124</v>
      </c>
      <c r="N31" s="16" t="s">
        <v>139</v>
      </c>
      <c r="O31" s="97">
        <v>179</v>
      </c>
      <c r="P31" s="14">
        <v>-22.173913043478265</v>
      </c>
      <c r="Q31" s="97">
        <v>49.9</v>
      </c>
      <c r="R31" s="14">
        <v>7.3741742517160418</v>
      </c>
      <c r="S31" s="14">
        <v>9.5273976586895664E-3</v>
      </c>
      <c r="T31" s="14">
        <v>7.7574790484797077E-4</v>
      </c>
      <c r="U31" s="14">
        <v>0.74009430492241313</v>
      </c>
    </row>
    <row r="32" spans="1:21" s="27" customFormat="1" ht="11.1" customHeight="1">
      <c r="A32" s="42"/>
      <c r="B32" s="120" t="s">
        <v>41</v>
      </c>
      <c r="C32" s="17" t="s">
        <v>45</v>
      </c>
      <c r="D32" s="101" t="s">
        <v>56</v>
      </c>
      <c r="E32" s="14" t="s">
        <v>57</v>
      </c>
      <c r="F32" s="97">
        <v>37.664999999999999</v>
      </c>
      <c r="G32" s="15">
        <v>75.365490269112598</v>
      </c>
      <c r="H32" s="14">
        <v>2.4033068430195127E-2</v>
      </c>
      <c r="I32" s="14">
        <v>1.4387655617245802E-2</v>
      </c>
      <c r="J32" s="14">
        <v>4.0219329624448736</v>
      </c>
      <c r="L32" s="42"/>
      <c r="M32" s="100" t="s">
        <v>125</v>
      </c>
      <c r="N32" s="17" t="s">
        <v>45</v>
      </c>
      <c r="O32" s="101" t="s">
        <v>56</v>
      </c>
      <c r="P32" s="15" t="s">
        <v>57</v>
      </c>
      <c r="Q32" s="101">
        <v>1866.6869999999999</v>
      </c>
      <c r="R32" s="15">
        <v>-3.203631068806942</v>
      </c>
      <c r="S32" s="15">
        <v>0.35640619946505514</v>
      </c>
      <c r="T32" s="15">
        <v>-1.3984966825040116E-2</v>
      </c>
      <c r="U32" s="15">
        <v>12.259665825728428</v>
      </c>
    </row>
    <row r="33" spans="1:22" s="27" customFormat="1" ht="11.1" customHeight="1">
      <c r="A33" s="42"/>
      <c r="B33" s="140" t="s">
        <v>227</v>
      </c>
      <c r="C33" s="22" t="s">
        <v>139</v>
      </c>
      <c r="D33" s="131">
        <v>1</v>
      </c>
      <c r="E33" s="23" t="s">
        <v>75</v>
      </c>
      <c r="F33" s="131">
        <v>43</v>
      </c>
      <c r="G33" s="23" t="s">
        <v>75</v>
      </c>
      <c r="H33" s="23">
        <v>2.7437194809462113E-2</v>
      </c>
      <c r="I33" s="23">
        <v>3.8220126740073489E-2</v>
      </c>
      <c r="J33" s="23">
        <v>17.348013249040818</v>
      </c>
      <c r="L33" s="42"/>
      <c r="M33" s="100" t="s">
        <v>126</v>
      </c>
      <c r="N33" s="17" t="s">
        <v>45</v>
      </c>
      <c r="O33" s="101" t="s">
        <v>56</v>
      </c>
      <c r="P33" s="15" t="s">
        <v>57</v>
      </c>
      <c r="Q33" s="101">
        <v>822.07</v>
      </c>
      <c r="R33" s="15">
        <v>93.548463045279874</v>
      </c>
      <c r="S33" s="15">
        <v>0.15695767120799461</v>
      </c>
      <c r="T33" s="15">
        <v>8.9941936978366971E-2</v>
      </c>
      <c r="U33" s="15">
        <v>14.659583350199929</v>
      </c>
    </row>
    <row r="34" spans="1:22" s="27" customFormat="1" ht="11.1" customHeight="1">
      <c r="A34" s="91"/>
      <c r="B34" s="141" t="s">
        <v>19</v>
      </c>
      <c r="C34" s="21" t="s">
        <v>45</v>
      </c>
      <c r="D34" s="212" t="s">
        <v>56</v>
      </c>
      <c r="E34" s="20" t="s">
        <v>57</v>
      </c>
      <c r="F34" s="212">
        <v>819.88099999999997</v>
      </c>
      <c r="G34" s="20">
        <v>83.293092424425339</v>
      </c>
      <c r="H34" s="20">
        <v>0.52314499343201415</v>
      </c>
      <c r="I34" s="20">
        <v>0.33115962139960181</v>
      </c>
      <c r="J34" s="20">
        <v>3.3968830483114338</v>
      </c>
      <c r="L34" s="42"/>
      <c r="M34" s="135" t="s">
        <v>127</v>
      </c>
      <c r="N34" s="21" t="s">
        <v>139</v>
      </c>
      <c r="O34" s="212">
        <v>20873</v>
      </c>
      <c r="P34" s="20">
        <v>173.56487549148102</v>
      </c>
      <c r="Q34" s="212">
        <v>1352.3879999999999</v>
      </c>
      <c r="R34" s="20">
        <v>122.01377009780904</v>
      </c>
      <c r="S34" s="20">
        <v>0.25821118767214163</v>
      </c>
      <c r="T34" s="20">
        <v>0.16824290174934797</v>
      </c>
      <c r="U34" s="20">
        <v>9.329975689692354</v>
      </c>
    </row>
    <row r="35" spans="1:22" s="27" customFormat="1" ht="11.1" customHeight="1">
      <c r="A35" s="42"/>
      <c r="B35" s="141" t="s">
        <v>47</v>
      </c>
      <c r="C35" s="21" t="s">
        <v>45</v>
      </c>
      <c r="D35" s="212" t="s">
        <v>56</v>
      </c>
      <c r="E35" s="20" t="s">
        <v>57</v>
      </c>
      <c r="F35" s="212">
        <v>612.41800000000001</v>
      </c>
      <c r="G35" s="15">
        <v>243.05864427477496</v>
      </c>
      <c r="H35" s="15">
        <v>0.39076818536793412</v>
      </c>
      <c r="I35" s="20">
        <v>0.3856686328522006</v>
      </c>
      <c r="J35" s="20">
        <v>72.241764515756131</v>
      </c>
      <c r="L35" s="91"/>
      <c r="M35" s="120" t="s">
        <v>128</v>
      </c>
      <c r="N35" s="17" t="s">
        <v>139</v>
      </c>
      <c r="O35" s="101">
        <v>803</v>
      </c>
      <c r="P35" s="15">
        <v>24.111282843894898</v>
      </c>
      <c r="Q35" s="101">
        <v>2484.8649999999998</v>
      </c>
      <c r="R35" s="15">
        <v>-30.242040984536189</v>
      </c>
      <c r="S35" s="15">
        <v>0.47443480928175652</v>
      </c>
      <c r="T35" s="15">
        <v>-0.24385217748135982</v>
      </c>
      <c r="U35" s="15">
        <v>30.508666650951088</v>
      </c>
    </row>
    <row r="36" spans="1:22" s="27" customFormat="1" ht="11.1" customHeight="1">
      <c r="A36" s="91"/>
      <c r="B36" s="122" t="s">
        <v>201</v>
      </c>
      <c r="C36" s="19" t="s">
        <v>139</v>
      </c>
      <c r="D36" s="99">
        <v>0</v>
      </c>
      <c r="E36" s="18">
        <v>-100</v>
      </c>
      <c r="F36" s="99">
        <v>67.037999999999997</v>
      </c>
      <c r="G36" s="13">
        <v>114.2062883435583</v>
      </c>
      <c r="H36" s="13">
        <v>4.2775224782249328E-2</v>
      </c>
      <c r="I36" s="18">
        <v>3.176892488241178E-2</v>
      </c>
      <c r="J36" s="18">
        <v>14.351037184509666</v>
      </c>
      <c r="L36" s="43"/>
      <c r="M36" s="122" t="s">
        <v>129</v>
      </c>
      <c r="N36" s="19" t="s">
        <v>45</v>
      </c>
      <c r="O36" s="99" t="s">
        <v>56</v>
      </c>
      <c r="P36" s="13" t="s">
        <v>57</v>
      </c>
      <c r="Q36" s="99">
        <v>4318.3159999999998</v>
      </c>
      <c r="R36" s="18">
        <v>194.46349581282823</v>
      </c>
      <c r="S36" s="18">
        <v>0.82449526548861118</v>
      </c>
      <c r="T36" s="18">
        <v>0.64554653042550514</v>
      </c>
      <c r="U36" s="18">
        <v>18.394704518875024</v>
      </c>
    </row>
    <row r="37" spans="1:22" s="27" customFormat="1" ht="11.1" customHeight="1">
      <c r="A37" s="94"/>
      <c r="B37" s="92" t="s">
        <v>10</v>
      </c>
      <c r="C37" s="293" t="s">
        <v>45</v>
      </c>
      <c r="D37" s="294" t="s">
        <v>56</v>
      </c>
      <c r="E37" s="34" t="s">
        <v>57</v>
      </c>
      <c r="F37" s="294">
        <v>4335.4449999999997</v>
      </c>
      <c r="G37" s="34">
        <v>-17.205159833021767</v>
      </c>
      <c r="H37" s="295">
        <v>2.766336024435081</v>
      </c>
      <c r="I37" s="295">
        <v>-0.80077920705645222</v>
      </c>
      <c r="J37" s="295">
        <v>9.1785526249797371</v>
      </c>
      <c r="L37" s="91"/>
      <c r="M37" s="92" t="s">
        <v>9</v>
      </c>
      <c r="N37" s="33" t="s">
        <v>45</v>
      </c>
      <c r="O37" s="93" t="s">
        <v>56</v>
      </c>
      <c r="P37" s="34" t="s">
        <v>57</v>
      </c>
      <c r="Q37" s="93">
        <v>1954.252</v>
      </c>
      <c r="R37" s="34">
        <v>37.484056649634624</v>
      </c>
      <c r="S37" s="34">
        <v>0.37312496852283372</v>
      </c>
      <c r="T37" s="34">
        <v>0.12060944511986048</v>
      </c>
      <c r="U37" s="34">
        <v>2.8717236557812202</v>
      </c>
    </row>
    <row r="38" spans="1:22" s="27" customFormat="1" ht="11.1" customHeight="1">
      <c r="A38" s="42"/>
      <c r="B38" s="96" t="s">
        <v>20</v>
      </c>
      <c r="C38" s="59" t="s">
        <v>45</v>
      </c>
      <c r="D38" s="211" t="s">
        <v>56</v>
      </c>
      <c r="E38" s="14" t="s">
        <v>57</v>
      </c>
      <c r="F38" s="211">
        <v>1343.2809999999999</v>
      </c>
      <c r="G38" s="14">
        <v>-17.673863027668787</v>
      </c>
      <c r="H38" s="60">
        <v>0.85711308094997851</v>
      </c>
      <c r="I38" s="60">
        <v>-0.25632105788191095</v>
      </c>
      <c r="J38" s="60">
        <v>27.293927223563042</v>
      </c>
      <c r="L38" s="91"/>
      <c r="M38" s="123" t="s">
        <v>17</v>
      </c>
      <c r="N38" s="59" t="s">
        <v>139</v>
      </c>
      <c r="O38" s="211">
        <v>2151</v>
      </c>
      <c r="P38" s="442" t="s">
        <v>75</v>
      </c>
      <c r="Q38" s="443">
        <v>869.18799999999999</v>
      </c>
      <c r="R38" s="60" t="s">
        <v>75</v>
      </c>
      <c r="S38" s="60">
        <v>0.16595390212747629</v>
      </c>
      <c r="T38" s="442">
        <v>0.1967524861158442</v>
      </c>
      <c r="U38" s="60">
        <v>9.0178425437224075</v>
      </c>
      <c r="V38" s="198"/>
    </row>
    <row r="39" spans="1:22" s="27" customFormat="1" ht="11.1" customHeight="1">
      <c r="A39" s="42"/>
      <c r="B39" s="100" t="s">
        <v>21</v>
      </c>
      <c r="C39" s="17" t="s">
        <v>45</v>
      </c>
      <c r="D39" s="101" t="s">
        <v>56</v>
      </c>
      <c r="E39" s="15" t="s">
        <v>57</v>
      </c>
      <c r="F39" s="101">
        <v>1117.1869999999999</v>
      </c>
      <c r="G39" s="15">
        <v>-12.711923336862299</v>
      </c>
      <c r="H39" s="15">
        <v>0.71284831064182674</v>
      </c>
      <c r="I39" s="15">
        <v>-0.14461251582224363</v>
      </c>
      <c r="J39" s="15">
        <v>10.192604327382012</v>
      </c>
      <c r="L39" s="42"/>
      <c r="M39" s="292" t="s">
        <v>46</v>
      </c>
      <c r="N39" s="16" t="s">
        <v>139</v>
      </c>
      <c r="O39" s="97">
        <v>524</v>
      </c>
      <c r="P39" s="14">
        <v>4266.6666666666661</v>
      </c>
      <c r="Q39" s="97">
        <v>462.68299999999999</v>
      </c>
      <c r="R39" s="14">
        <v>11634.288612731423</v>
      </c>
      <c r="S39" s="14">
        <v>8.8339978575460221E-2</v>
      </c>
      <c r="T39" s="14">
        <v>0.10384201747007825</v>
      </c>
      <c r="U39" s="14">
        <v>34.884718619940891</v>
      </c>
    </row>
    <row r="40" spans="1:22" s="27" customFormat="1" ht="11.1" customHeight="1">
      <c r="A40" s="42"/>
      <c r="B40" s="100" t="s">
        <v>22</v>
      </c>
      <c r="C40" s="17" t="s">
        <v>4</v>
      </c>
      <c r="D40" s="101">
        <v>100115</v>
      </c>
      <c r="E40" s="15">
        <v>24.013675383071757</v>
      </c>
      <c r="F40" s="101">
        <v>189.90700000000001</v>
      </c>
      <c r="G40" s="15">
        <v>14.255202661645001</v>
      </c>
      <c r="H40" s="15">
        <v>0.12117477569024469</v>
      </c>
      <c r="I40" s="15">
        <v>2.1060178673937238E-2</v>
      </c>
      <c r="J40" s="15">
        <v>18.453428431224889</v>
      </c>
      <c r="L40" s="42"/>
      <c r="M40" s="120" t="s">
        <v>19</v>
      </c>
      <c r="N40" s="17" t="s">
        <v>45</v>
      </c>
      <c r="O40" s="101" t="s">
        <v>56</v>
      </c>
      <c r="P40" s="15" t="s">
        <v>57</v>
      </c>
      <c r="Q40" s="101">
        <v>191.422</v>
      </c>
      <c r="R40" s="15">
        <v>150.80513082557027</v>
      </c>
      <c r="S40" s="15">
        <v>3.6548166625684851E-2</v>
      </c>
      <c r="T40" s="15">
        <v>2.6054218879514618E-2</v>
      </c>
      <c r="U40" s="15">
        <v>11.675347963453165</v>
      </c>
    </row>
    <row r="41" spans="1:22" s="27" customFormat="1" ht="11.1" customHeight="1">
      <c r="A41" s="42"/>
      <c r="B41" s="100" t="s">
        <v>230</v>
      </c>
      <c r="C41" s="17" t="s">
        <v>202</v>
      </c>
      <c r="D41" s="101">
        <v>1742</v>
      </c>
      <c r="E41" s="15">
        <v>-41.425689307330195</v>
      </c>
      <c r="F41" s="101">
        <v>48.046999999999997</v>
      </c>
      <c r="G41" s="15">
        <v>-58.167254364198342</v>
      </c>
      <c r="H41" s="15">
        <v>3.065755579093549E-2</v>
      </c>
      <c r="I41" s="15">
        <v>-5.9381633191879751E-2</v>
      </c>
      <c r="J41" s="15">
        <v>75.075783618238063</v>
      </c>
      <c r="L41" s="91"/>
      <c r="M41" s="122" t="s">
        <v>47</v>
      </c>
      <c r="N41" s="12" t="s">
        <v>4</v>
      </c>
      <c r="O41" s="103">
        <v>1910168</v>
      </c>
      <c r="P41" s="13">
        <v>37.593804069248961</v>
      </c>
      <c r="Q41" s="103">
        <v>368.86200000000002</v>
      </c>
      <c r="R41" s="13">
        <v>-68.200208457081374</v>
      </c>
      <c r="S41" s="13">
        <v>7.0426752608808638E-2</v>
      </c>
      <c r="T41" s="13">
        <v>-0.17907371879144335</v>
      </c>
      <c r="U41" s="13">
        <v>16.690852570063328</v>
      </c>
    </row>
    <row r="42" spans="1:22" s="27" customFormat="1" ht="11.1" customHeight="1">
      <c r="A42" s="42"/>
      <c r="B42" s="135" t="s">
        <v>23</v>
      </c>
      <c r="C42" s="21" t="s">
        <v>4</v>
      </c>
      <c r="D42" s="212">
        <v>80144</v>
      </c>
      <c r="E42" s="20">
        <v>94.434605400422157</v>
      </c>
      <c r="F42" s="212">
        <v>537.23599999999999</v>
      </c>
      <c r="G42" s="20">
        <v>10.571280972599823</v>
      </c>
      <c r="H42" s="20">
        <v>0.34279648350363229</v>
      </c>
      <c r="I42" s="20">
        <v>4.5653496970939407E-2</v>
      </c>
      <c r="J42" s="20">
        <v>43.316087074658803</v>
      </c>
      <c r="L42" s="94"/>
      <c r="M42" s="92" t="s">
        <v>10</v>
      </c>
      <c r="N42" s="33" t="s">
        <v>45</v>
      </c>
      <c r="O42" s="93" t="s">
        <v>56</v>
      </c>
      <c r="P42" s="34" t="s">
        <v>57</v>
      </c>
      <c r="Q42" s="93">
        <v>7887.2780000000002</v>
      </c>
      <c r="R42" s="34">
        <v>-5.4076335160111739</v>
      </c>
      <c r="S42" s="34">
        <v>1.5059165120367481</v>
      </c>
      <c r="T42" s="34">
        <v>-0.1020668744675052</v>
      </c>
      <c r="U42" s="34">
        <v>10.206243744253772</v>
      </c>
    </row>
    <row r="43" spans="1:22" s="27" customFormat="1" ht="11.1" customHeight="1">
      <c r="A43" s="42"/>
      <c r="B43" s="120" t="s">
        <v>24</v>
      </c>
      <c r="C43" s="17" t="s">
        <v>45</v>
      </c>
      <c r="D43" s="101" t="s">
        <v>56</v>
      </c>
      <c r="E43" s="15" t="s">
        <v>57</v>
      </c>
      <c r="F43" s="101">
        <v>296.61900000000003</v>
      </c>
      <c r="G43" s="15">
        <v>-52.58223242489737</v>
      </c>
      <c r="H43" s="15">
        <v>0.18926496016715913</v>
      </c>
      <c r="I43" s="15">
        <v>-0.29236174855764352</v>
      </c>
      <c r="J43" s="15">
        <v>16.40103774429954</v>
      </c>
      <c r="L43" s="42"/>
      <c r="M43" s="292" t="s">
        <v>20</v>
      </c>
      <c r="N43" s="16" t="s">
        <v>45</v>
      </c>
      <c r="O43" s="97" t="s">
        <v>56</v>
      </c>
      <c r="P43" s="23" t="s">
        <v>57</v>
      </c>
      <c r="Q43" s="131">
        <v>760.62099999999998</v>
      </c>
      <c r="R43" s="23">
        <v>-39.537810082741721</v>
      </c>
      <c r="S43" s="23">
        <v>0.14522522514128491</v>
      </c>
      <c r="T43" s="14">
        <v>-0.11259096889183898</v>
      </c>
      <c r="U43" s="14">
        <v>4.6810545732135864</v>
      </c>
    </row>
    <row r="44" spans="1:22" s="27" customFormat="1" ht="11.1" customHeight="1">
      <c r="A44" s="42"/>
      <c r="B44" s="120" t="s">
        <v>25</v>
      </c>
      <c r="C44" s="21" t="s">
        <v>45</v>
      </c>
      <c r="D44" s="101" t="s">
        <v>56</v>
      </c>
      <c r="E44" s="15" t="s">
        <v>57</v>
      </c>
      <c r="F44" s="101">
        <v>143.34299999999999</v>
      </c>
      <c r="G44" s="23">
        <v>-44.076326764695551</v>
      </c>
      <c r="H44" s="20">
        <v>9.1463484083086702E-2</v>
      </c>
      <c r="I44" s="15">
        <v>-0.10041760554852423</v>
      </c>
      <c r="J44" s="20">
        <v>1.1919690210957636</v>
      </c>
      <c r="L44" s="91"/>
      <c r="M44" s="141" t="s">
        <v>25</v>
      </c>
      <c r="N44" s="21" t="s">
        <v>45</v>
      </c>
      <c r="O44" s="212" t="s">
        <v>56</v>
      </c>
      <c r="P44" s="20" t="s">
        <v>57</v>
      </c>
      <c r="Q44" s="212">
        <v>6719.7070000000003</v>
      </c>
      <c r="R44" s="20">
        <v>-1.6367082107848319E-2</v>
      </c>
      <c r="S44" s="18">
        <v>1.2829923995767514</v>
      </c>
      <c r="T44" s="18">
        <v>-2.4899991109797719E-4</v>
      </c>
      <c r="U44" s="18">
        <v>22.938336502796396</v>
      </c>
    </row>
    <row r="45" spans="1:22" s="27" customFormat="1" ht="11.1" customHeight="1">
      <c r="A45" s="91"/>
      <c r="B45" s="332" t="s">
        <v>26</v>
      </c>
      <c r="C45" s="21" t="s">
        <v>45</v>
      </c>
      <c r="D45" s="101" t="s">
        <v>56</v>
      </c>
      <c r="E45" s="23" t="s">
        <v>57</v>
      </c>
      <c r="F45" s="131">
        <v>490.52199999999999</v>
      </c>
      <c r="G45" s="20">
        <v>38.842044184038826</v>
      </c>
      <c r="H45" s="20">
        <v>0.31298948075179012</v>
      </c>
      <c r="I45" s="15">
        <v>0.12197286818976893</v>
      </c>
      <c r="J45" s="15">
        <v>5.2514316602055366</v>
      </c>
      <c r="L45" s="94"/>
      <c r="M45" s="92" t="s">
        <v>11</v>
      </c>
      <c r="N45" s="33" t="s">
        <v>45</v>
      </c>
      <c r="O45" s="93" t="s">
        <v>56</v>
      </c>
      <c r="P45" s="34" t="s">
        <v>57</v>
      </c>
      <c r="Q45" s="93">
        <v>3856.8829999999998</v>
      </c>
      <c r="R45" s="34">
        <v>559.353721435544</v>
      </c>
      <c r="S45" s="39">
        <v>0.73639394917915013</v>
      </c>
      <c r="T45" s="39">
        <v>0.7406466137440445</v>
      </c>
      <c r="U45" s="39">
        <v>6.185880092675859</v>
      </c>
    </row>
    <row r="46" spans="1:22" s="27" customFormat="1" ht="11.1" customHeight="1">
      <c r="A46" s="91"/>
      <c r="B46" s="122" t="s">
        <v>272</v>
      </c>
      <c r="C46" s="19" t="s">
        <v>273</v>
      </c>
      <c r="D46" s="103">
        <v>10225</v>
      </c>
      <c r="E46" s="87">
        <v>-47.350805828742082</v>
      </c>
      <c r="F46" s="99">
        <v>40.345999999999997</v>
      </c>
      <c r="G46" s="18">
        <v>345.07446221731931</v>
      </c>
      <c r="H46" s="18">
        <v>2.5743745622850197E-2</v>
      </c>
      <c r="I46" s="23">
        <v>2.7803808943168345E-2</v>
      </c>
      <c r="J46" s="13">
        <v>24.798244589635949</v>
      </c>
      <c r="L46" s="42"/>
      <c r="M46" s="119" t="s">
        <v>28</v>
      </c>
      <c r="N46" s="59" t="s">
        <v>4</v>
      </c>
      <c r="O46" s="204">
        <v>1138275</v>
      </c>
      <c r="P46" s="25">
        <v>-30.644454694290886</v>
      </c>
      <c r="Q46" s="204">
        <v>237.56200000000001</v>
      </c>
      <c r="R46" s="60">
        <v>-10.260836717348184</v>
      </c>
      <c r="S46" s="25">
        <v>4.5357668188248712E-2</v>
      </c>
      <c r="T46" s="25">
        <v>-6.1487132592312312E-3</v>
      </c>
      <c r="U46" s="25">
        <v>2.1067235005440135</v>
      </c>
    </row>
    <row r="47" spans="1:22" s="27" customFormat="1" ht="11.1" customHeight="1">
      <c r="A47" s="94"/>
      <c r="B47" s="138" t="s">
        <v>11</v>
      </c>
      <c r="C47" s="33" t="s">
        <v>45</v>
      </c>
      <c r="D47" s="93" t="s">
        <v>56</v>
      </c>
      <c r="E47" s="34" t="s">
        <v>57</v>
      </c>
      <c r="F47" s="93">
        <v>5094.0959999999995</v>
      </c>
      <c r="G47" s="34">
        <v>840.25176270811028</v>
      </c>
      <c r="H47" s="34">
        <v>3.2504117286070167</v>
      </c>
      <c r="I47" s="34">
        <v>4.0462812669968455</v>
      </c>
      <c r="J47" s="39">
        <v>9.2533314408017464</v>
      </c>
      <c r="L47" s="43"/>
      <c r="M47" s="338" t="s">
        <v>274</v>
      </c>
      <c r="N47" s="12" t="s">
        <v>205</v>
      </c>
      <c r="O47" s="99">
        <v>1</v>
      </c>
      <c r="P47" s="18" t="s">
        <v>75</v>
      </c>
      <c r="Q47" s="99">
        <v>3368.1</v>
      </c>
      <c r="R47" s="13" t="s">
        <v>75</v>
      </c>
      <c r="S47" s="18">
        <v>0.64307070248962583</v>
      </c>
      <c r="T47" s="18">
        <v>0.76241509142645181</v>
      </c>
      <c r="U47" s="18">
        <v>96.86311445354346</v>
      </c>
    </row>
    <row r="48" spans="1:22" s="27" customFormat="1" ht="11.1" customHeight="1">
      <c r="A48" s="42"/>
      <c r="B48" s="119" t="s">
        <v>28</v>
      </c>
      <c r="C48" s="59" t="s">
        <v>4</v>
      </c>
      <c r="D48" s="211">
        <v>5085266</v>
      </c>
      <c r="E48" s="60">
        <v>86.496113858998712</v>
      </c>
      <c r="F48" s="211">
        <v>963.49099999999999</v>
      </c>
      <c r="G48" s="60">
        <v>78.761920664959717</v>
      </c>
      <c r="H48" s="60">
        <v>0.61477884335263866</v>
      </c>
      <c r="I48" s="60">
        <v>0.37732242378035663</v>
      </c>
      <c r="J48" s="60">
        <v>12.319563380877788</v>
      </c>
      <c r="L48" s="91"/>
      <c r="M48" s="92" t="s">
        <v>12</v>
      </c>
      <c r="N48" s="33" t="s">
        <v>45</v>
      </c>
      <c r="O48" s="93" t="s">
        <v>56</v>
      </c>
      <c r="P48" s="34" t="s">
        <v>57</v>
      </c>
      <c r="Q48" s="93">
        <v>1896.682</v>
      </c>
      <c r="R48" s="34">
        <v>-9.8570302868424307</v>
      </c>
      <c r="S48" s="34">
        <v>0.36213313919997286</v>
      </c>
      <c r="T48" s="34">
        <v>-4.6947801419745881E-2</v>
      </c>
      <c r="U48" s="34">
        <v>4.2435753478486156</v>
      </c>
    </row>
    <row r="49" spans="1:21" s="27" customFormat="1" ht="11.1" customHeight="1">
      <c r="A49" s="91"/>
      <c r="B49" s="122" t="s">
        <v>278</v>
      </c>
      <c r="C49" s="12" t="s">
        <v>205</v>
      </c>
      <c r="D49" s="103">
        <v>1</v>
      </c>
      <c r="E49" s="13" t="s">
        <v>75</v>
      </c>
      <c r="F49" s="103">
        <v>3694.0749999999998</v>
      </c>
      <c r="G49" s="13" t="s">
        <v>75</v>
      </c>
      <c r="H49" s="13">
        <v>2.3570943119945063</v>
      </c>
      <c r="I49" s="13">
        <v>3.2834422020310923</v>
      </c>
      <c r="J49" s="13">
        <v>8.5766301001007523</v>
      </c>
      <c r="L49" s="42"/>
      <c r="M49" s="140" t="s">
        <v>130</v>
      </c>
      <c r="N49" s="22" t="s">
        <v>4</v>
      </c>
      <c r="O49" s="131">
        <v>840849</v>
      </c>
      <c r="P49" s="23">
        <v>42.779106018515392</v>
      </c>
      <c r="Q49" s="131">
        <v>501.33699999999999</v>
      </c>
      <c r="R49" s="23">
        <v>30.535434382990246</v>
      </c>
      <c r="S49" s="23">
        <v>9.5720179559407842E-2</v>
      </c>
      <c r="T49" s="23">
        <v>2.6546785976377524E-2</v>
      </c>
      <c r="U49" s="23">
        <v>6.1716270140479406</v>
      </c>
    </row>
    <row r="50" spans="1:21" s="27" customFormat="1" ht="11.1" customHeight="1">
      <c r="A50" s="94"/>
      <c r="B50" s="92" t="s">
        <v>12</v>
      </c>
      <c r="C50" s="33" t="s">
        <v>45</v>
      </c>
      <c r="D50" s="93" t="s">
        <v>56</v>
      </c>
      <c r="E50" s="34" t="s">
        <v>57</v>
      </c>
      <c r="F50" s="93">
        <v>6142.902</v>
      </c>
      <c r="G50" s="34">
        <v>-23.616694675154392</v>
      </c>
      <c r="H50" s="34">
        <v>3.9196278806845215</v>
      </c>
      <c r="I50" s="34">
        <v>-1.6881767762279489</v>
      </c>
      <c r="J50" s="34">
        <v>11.241316822601632</v>
      </c>
      <c r="L50" s="42"/>
      <c r="M50" s="120" t="s">
        <v>228</v>
      </c>
      <c r="N50" s="17" t="s">
        <v>45</v>
      </c>
      <c r="O50" s="101" t="s">
        <v>56</v>
      </c>
      <c r="P50" s="15" t="s">
        <v>57</v>
      </c>
      <c r="Q50" s="101">
        <v>310.916</v>
      </c>
      <c r="R50" s="15">
        <v>-54.925991968570145</v>
      </c>
      <c r="S50" s="15">
        <v>5.9363133676335174E-2</v>
      </c>
      <c r="T50" s="15">
        <v>-8.5763265743031836E-2</v>
      </c>
      <c r="U50" s="15">
        <v>1.6488330691482564</v>
      </c>
    </row>
    <row r="51" spans="1:21" s="27" customFormat="1" ht="11.1" customHeight="1">
      <c r="A51" s="42"/>
      <c r="B51" s="140" t="s">
        <v>29</v>
      </c>
      <c r="C51" s="22" t="s">
        <v>45</v>
      </c>
      <c r="D51" s="131" t="s">
        <v>56</v>
      </c>
      <c r="E51" s="23" t="s">
        <v>57</v>
      </c>
      <c r="F51" s="131">
        <v>128.91200000000001</v>
      </c>
      <c r="G51" s="23">
        <v>141.6979151042448</v>
      </c>
      <c r="H51" s="23">
        <v>8.225543389017162E-2</v>
      </c>
      <c r="I51" s="23">
        <v>6.7174983686227763E-2</v>
      </c>
      <c r="J51" s="23">
        <v>3.7087042291691059</v>
      </c>
      <c r="L51" s="42"/>
      <c r="M51" s="96" t="s">
        <v>131</v>
      </c>
      <c r="N51" s="16" t="s">
        <v>4</v>
      </c>
      <c r="O51" s="97">
        <v>190037</v>
      </c>
      <c r="P51" s="14">
        <v>50.013419640037881</v>
      </c>
      <c r="Q51" s="97">
        <v>122.23399999999999</v>
      </c>
      <c r="R51" s="14">
        <v>49.686505020818004</v>
      </c>
      <c r="S51" s="14">
        <v>2.3338114737720652E-2</v>
      </c>
      <c r="T51" s="14">
        <v>9.1844749026266607E-3</v>
      </c>
      <c r="U51" s="14">
        <v>3.6646050252883353</v>
      </c>
    </row>
    <row r="52" spans="1:21" s="27" customFormat="1" ht="11.1" customHeight="1">
      <c r="A52" s="43"/>
      <c r="B52" s="122" t="s">
        <v>40</v>
      </c>
      <c r="C52" s="19" t="s">
        <v>4</v>
      </c>
      <c r="D52" s="99">
        <v>19096</v>
      </c>
      <c r="E52" s="18">
        <v>-26.73138165215056</v>
      </c>
      <c r="F52" s="99">
        <v>63.646000000000001</v>
      </c>
      <c r="G52" s="18">
        <v>-16.126141560033219</v>
      </c>
      <c r="H52" s="18">
        <v>4.0610876763791298E-2</v>
      </c>
      <c r="I52" s="18">
        <v>-1.0876736998099518E-2</v>
      </c>
      <c r="J52" s="18">
        <v>10.254699896238149</v>
      </c>
      <c r="L52" s="43"/>
      <c r="M52" s="98" t="s">
        <v>40</v>
      </c>
      <c r="N52" s="19" t="s">
        <v>4</v>
      </c>
      <c r="O52" s="99">
        <v>970935</v>
      </c>
      <c r="P52" s="18">
        <v>5.0462353387940908</v>
      </c>
      <c r="Q52" s="99">
        <v>476.23099999999999</v>
      </c>
      <c r="R52" s="18">
        <v>9.213767102239629</v>
      </c>
      <c r="S52" s="18">
        <v>9.0926695679266353E-2</v>
      </c>
      <c r="T52" s="18">
        <v>9.0946085710758452E-3</v>
      </c>
      <c r="U52" s="18">
        <v>6.3720710050304232</v>
      </c>
    </row>
    <row r="53" spans="1:21" s="27" customFormat="1" ht="11.1" customHeight="1">
      <c r="A53" s="45"/>
      <c r="B53" s="331" t="s">
        <v>94</v>
      </c>
      <c r="C53" s="36" t="s">
        <v>45</v>
      </c>
      <c r="D53" s="105" t="s">
        <v>56</v>
      </c>
      <c r="E53" s="37" t="s">
        <v>57</v>
      </c>
      <c r="F53" s="105">
        <v>1881.826</v>
      </c>
      <c r="G53" s="37">
        <v>40.142255307391963</v>
      </c>
      <c r="H53" s="37">
        <v>1.2007448037095547</v>
      </c>
      <c r="I53" s="37">
        <v>0.47911062085058304</v>
      </c>
      <c r="J53" s="37">
        <v>18.969693163555345</v>
      </c>
      <c r="L53" s="45"/>
      <c r="M53" s="104" t="s">
        <v>94</v>
      </c>
      <c r="N53" s="36" t="s">
        <v>45</v>
      </c>
      <c r="O53" s="105" t="s">
        <v>56</v>
      </c>
      <c r="P53" s="37" t="s">
        <v>57</v>
      </c>
      <c r="Q53" s="105">
        <v>8.9469999999999992</v>
      </c>
      <c r="R53" s="37">
        <v>-99.344245233373059</v>
      </c>
      <c r="S53" s="37">
        <v>1.7082490351161433E-3</v>
      </c>
      <c r="T53" s="37">
        <v>-0.30682108590826068</v>
      </c>
      <c r="U53" s="37">
        <v>6.8063296812040541E-2</v>
      </c>
    </row>
    <row r="54" spans="1:21" s="109" customFormat="1" ht="15" customHeight="1">
      <c r="C54" s="111"/>
      <c r="D54" s="206"/>
      <c r="E54" s="127"/>
      <c r="F54" s="206"/>
      <c r="G54" s="223"/>
      <c r="H54" s="223"/>
      <c r="I54" s="223"/>
      <c r="J54" s="223"/>
      <c r="M54" s="110"/>
      <c r="N54" s="111"/>
      <c r="O54" s="206"/>
      <c r="P54" s="223"/>
      <c r="Q54" s="206"/>
      <c r="R54" s="223"/>
      <c r="S54" s="223"/>
      <c r="T54" s="223"/>
      <c r="U54" s="223"/>
    </row>
    <row r="55" spans="1:21" s="4" customFormat="1" ht="15" customHeight="1">
      <c r="C55" s="31"/>
      <c r="D55" s="207"/>
      <c r="E55" s="32"/>
      <c r="F55" s="207"/>
      <c r="G55" s="224"/>
      <c r="H55" s="224"/>
      <c r="I55" s="224"/>
      <c r="J55" s="224"/>
      <c r="M55" s="52"/>
      <c r="N55" s="31"/>
      <c r="O55" s="207"/>
      <c r="P55" s="224"/>
      <c r="Q55" s="207"/>
      <c r="R55" s="224"/>
      <c r="S55" s="224"/>
      <c r="T55" s="224"/>
      <c r="U55" s="224"/>
    </row>
    <row r="56" spans="1:21" ht="15" customHeight="1">
      <c r="M56" s="4"/>
    </row>
  </sheetData>
  <mergeCells count="6">
    <mergeCell ref="O2:O3"/>
    <mergeCell ref="C2:C3"/>
    <mergeCell ref="D2:D3"/>
    <mergeCell ref="N2:N3"/>
    <mergeCell ref="A2:B3"/>
    <mergeCell ref="L2:M3"/>
  </mergeCells>
  <phoneticPr fontId="6"/>
  <printOptions horizontalCentered="1"/>
  <pageMargins left="0.19685039370078741" right="0.19685039370078741" top="0.39370078740157483" bottom="0.39370078740157483" header="0" footer="0"/>
  <pageSetup paperSize="9" firstPageNumber="3" orientation="landscape" useFirstPageNumber="1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GridLines="0" zoomScale="75" zoomScaleNormal="75" zoomScaleSheetLayoutView="75" workbookViewId="0"/>
  </sheetViews>
  <sheetFormatPr defaultRowHeight="14.25"/>
  <cols>
    <col min="1" max="1" width="1" style="73" customWidth="1"/>
    <col min="2" max="2" width="24.125" style="73" customWidth="1"/>
    <col min="3" max="3" width="10.625" style="241" customWidth="1"/>
    <col min="4" max="4" width="9.125" style="82" customWidth="1"/>
    <col min="5" max="5" width="7.5" style="82" customWidth="1"/>
    <col min="6" max="6" width="8.75" style="82" customWidth="1"/>
    <col min="7" max="7" width="7.5" style="82" customWidth="1"/>
    <col min="8" max="8" width="10.625" style="241" customWidth="1"/>
    <col min="9" max="9" width="10.75" style="82" customWidth="1"/>
    <col min="10" max="10" width="7.5" style="82" customWidth="1"/>
    <col min="11" max="11" width="8.75" style="82" customWidth="1"/>
    <col min="12" max="12" width="7.5" style="285" customWidth="1"/>
    <col min="13" max="13" width="10.625" style="241" customWidth="1"/>
    <col min="14" max="16384" width="9" style="73"/>
  </cols>
  <sheetData>
    <row r="1" spans="1:13" s="46" customFormat="1" ht="18.75">
      <c r="A1" s="61"/>
      <c r="B1" s="348" t="s">
        <v>263</v>
      </c>
      <c r="C1" s="225"/>
      <c r="D1" s="62"/>
      <c r="E1" s="62"/>
      <c r="F1" s="62"/>
      <c r="G1" s="62"/>
      <c r="H1" s="225"/>
      <c r="I1" s="62"/>
      <c r="J1" s="62"/>
      <c r="K1" s="62"/>
      <c r="L1" s="62"/>
      <c r="M1" s="252"/>
    </row>
    <row r="2" spans="1:13" s="46" customFormat="1" ht="15" customHeight="1">
      <c r="A2" s="142"/>
      <c r="B2" s="143"/>
      <c r="C2" s="552" t="s">
        <v>61</v>
      </c>
      <c r="D2" s="553"/>
      <c r="E2" s="553"/>
      <c r="F2" s="553"/>
      <c r="G2" s="554"/>
      <c r="H2" s="553" t="s">
        <v>62</v>
      </c>
      <c r="I2" s="553"/>
      <c r="J2" s="553"/>
      <c r="K2" s="553"/>
      <c r="L2" s="555"/>
      <c r="M2" s="253" t="s">
        <v>63</v>
      </c>
    </row>
    <row r="3" spans="1:13" s="63" customFormat="1" ht="15" customHeight="1">
      <c r="A3" s="144"/>
      <c r="B3" s="145" t="s">
        <v>93</v>
      </c>
      <c r="C3" s="226" t="s">
        <v>64</v>
      </c>
      <c r="D3" s="275" t="s">
        <v>65</v>
      </c>
      <c r="E3" s="276" t="s">
        <v>2</v>
      </c>
      <c r="F3" s="147" t="s">
        <v>66</v>
      </c>
      <c r="G3" s="276" t="s">
        <v>67</v>
      </c>
      <c r="H3" s="242" t="s">
        <v>64</v>
      </c>
      <c r="I3" s="275" t="s">
        <v>65</v>
      </c>
      <c r="J3" s="276" t="s">
        <v>2</v>
      </c>
      <c r="K3" s="147" t="s">
        <v>66</v>
      </c>
      <c r="L3" s="192" t="s">
        <v>67</v>
      </c>
      <c r="M3" s="270" t="s">
        <v>68</v>
      </c>
    </row>
    <row r="4" spans="1:13" s="46" customFormat="1" ht="15" customHeight="1">
      <c r="A4" s="146"/>
      <c r="B4" s="139"/>
      <c r="C4" s="227" t="s">
        <v>69</v>
      </c>
      <c r="D4" s="277" t="s">
        <v>70</v>
      </c>
      <c r="E4" s="279" t="s">
        <v>71</v>
      </c>
      <c r="F4" s="148" t="s">
        <v>240</v>
      </c>
      <c r="G4" s="279" t="s">
        <v>72</v>
      </c>
      <c r="H4" s="243" t="s">
        <v>69</v>
      </c>
      <c r="I4" s="277" t="s">
        <v>70</v>
      </c>
      <c r="J4" s="279" t="s">
        <v>71</v>
      </c>
      <c r="K4" s="148" t="s">
        <v>240</v>
      </c>
      <c r="L4" s="148" t="s">
        <v>72</v>
      </c>
      <c r="M4" s="255" t="s">
        <v>69</v>
      </c>
    </row>
    <row r="5" spans="1:13" s="46" customFormat="1" ht="10.5" customHeight="1">
      <c r="A5" s="70"/>
      <c r="B5" s="149" t="s">
        <v>140</v>
      </c>
      <c r="C5" s="228">
        <v>156721.56099999999</v>
      </c>
      <c r="D5" s="159">
        <v>39.30041684470136</v>
      </c>
      <c r="E5" s="172">
        <v>100</v>
      </c>
      <c r="F5" s="159">
        <v>39.300416844701353</v>
      </c>
      <c r="G5" s="172">
        <v>20.067845698821326</v>
      </c>
      <c r="H5" s="244">
        <v>523752.674</v>
      </c>
      <c r="I5" s="159">
        <v>18.558517512116211</v>
      </c>
      <c r="J5" s="172">
        <v>100</v>
      </c>
      <c r="K5" s="159">
        <v>18.558517512116211</v>
      </c>
      <c r="L5" s="159">
        <v>27.161850747833345</v>
      </c>
      <c r="M5" s="175">
        <v>-367031.11300000001</v>
      </c>
    </row>
    <row r="6" spans="1:13" s="46" customFormat="1" ht="10.5" customHeight="1">
      <c r="A6" s="64"/>
      <c r="B6" s="353" t="s">
        <v>141</v>
      </c>
      <c r="C6" s="229">
        <v>49013.531999999999</v>
      </c>
      <c r="D6" s="160">
        <v>114.82590800468419</v>
      </c>
      <c r="E6" s="168">
        <v>31.274275018228025</v>
      </c>
      <c r="F6" s="160">
        <v>23.285893089879302</v>
      </c>
      <c r="G6" s="168">
        <v>10.868645841121765</v>
      </c>
      <c r="H6" s="245">
        <v>113092.083</v>
      </c>
      <c r="I6" s="160">
        <v>12.144517896037431</v>
      </c>
      <c r="J6" s="168">
        <v>21.592650236283088</v>
      </c>
      <c r="K6" s="160">
        <v>2.7723045710955478</v>
      </c>
      <c r="L6" s="160">
        <v>21.274767432312988</v>
      </c>
      <c r="M6" s="176">
        <v>-64078.550999999999</v>
      </c>
    </row>
    <row r="7" spans="1:13" s="46" customFormat="1" ht="10.5" customHeight="1">
      <c r="A7" s="66"/>
      <c r="B7" s="153" t="s">
        <v>142</v>
      </c>
      <c r="C7" s="230">
        <v>5237.9059999999999</v>
      </c>
      <c r="D7" s="161">
        <v>186.43520667945205</v>
      </c>
      <c r="E7" s="169">
        <v>3.3421731933872199</v>
      </c>
      <c r="F7" s="161">
        <v>3.0302809709064129</v>
      </c>
      <c r="G7" s="169">
        <v>7.8968441967797425</v>
      </c>
      <c r="H7" s="246">
        <v>15485.102999999999</v>
      </c>
      <c r="I7" s="161">
        <v>90.686659509653467</v>
      </c>
      <c r="J7" s="169">
        <v>2.9565678169692742</v>
      </c>
      <c r="K7" s="161">
        <v>1.6670310893547362</v>
      </c>
      <c r="L7" s="161">
        <v>22.507974943274395</v>
      </c>
      <c r="M7" s="177">
        <v>-10247.197</v>
      </c>
    </row>
    <row r="8" spans="1:13" s="46" customFormat="1" ht="10.5" customHeight="1">
      <c r="A8" s="66"/>
      <c r="B8" s="154" t="s">
        <v>143</v>
      </c>
      <c r="C8" s="231">
        <v>33915.01</v>
      </c>
      <c r="D8" s="162">
        <v>161.23488772217956</v>
      </c>
      <c r="E8" s="170">
        <v>21.640296193833851</v>
      </c>
      <c r="F8" s="162">
        <v>18.605590584153571</v>
      </c>
      <c r="G8" s="170">
        <v>19.767123363919861</v>
      </c>
      <c r="H8" s="247">
        <v>25447.699000000001</v>
      </c>
      <c r="I8" s="162">
        <v>25.556595349170429</v>
      </c>
      <c r="J8" s="170">
        <v>4.8587244062452273</v>
      </c>
      <c r="K8" s="162">
        <v>1.1725152286421536</v>
      </c>
      <c r="L8" s="162">
        <v>11.610290567519659</v>
      </c>
      <c r="M8" s="178">
        <v>8467.3109999999997</v>
      </c>
    </row>
    <row r="9" spans="1:13" s="46" customFormat="1" ht="10.5" customHeight="1">
      <c r="A9" s="66"/>
      <c r="B9" s="154" t="s">
        <v>144</v>
      </c>
      <c r="C9" s="231">
        <v>2084.0320000000002</v>
      </c>
      <c r="D9" s="162">
        <v>38.736610857770536</v>
      </c>
      <c r="E9" s="170">
        <v>1.3297672551896034</v>
      </c>
      <c r="F9" s="162">
        <v>0.51720008808761497</v>
      </c>
      <c r="G9" s="170">
        <v>5.9836118737499104</v>
      </c>
      <c r="H9" s="247">
        <v>176.03</v>
      </c>
      <c r="I9" s="162">
        <v>-86.919104735591731</v>
      </c>
      <c r="J9" s="170">
        <v>3.3609374947076644E-2</v>
      </c>
      <c r="K9" s="162">
        <v>-0.26477133910336753</v>
      </c>
      <c r="L9" s="162">
        <v>1.9233950528657746</v>
      </c>
      <c r="M9" s="178">
        <v>1908.002</v>
      </c>
    </row>
    <row r="10" spans="1:13" s="46" customFormat="1" ht="10.5" customHeight="1">
      <c r="A10" s="66"/>
      <c r="B10" s="154" t="s">
        <v>145</v>
      </c>
      <c r="C10" s="231">
        <v>171.49199999999999</v>
      </c>
      <c r="D10" s="162">
        <v>8.9654471286424009</v>
      </c>
      <c r="E10" s="170">
        <v>0.10942463749451807</v>
      </c>
      <c r="F10" s="162">
        <v>1.254153461168458E-2</v>
      </c>
      <c r="G10" s="170">
        <v>0.90307180909045526</v>
      </c>
      <c r="H10" s="247" t="s">
        <v>255</v>
      </c>
      <c r="I10" s="162" t="s">
        <v>74</v>
      </c>
      <c r="J10" s="170" t="s">
        <v>54</v>
      </c>
      <c r="K10" s="162">
        <v>-1.802080265682724E-3</v>
      </c>
      <c r="L10" s="162" t="s">
        <v>54</v>
      </c>
      <c r="M10" s="178">
        <v>171.49199999999999</v>
      </c>
    </row>
    <row r="11" spans="1:13" s="46" customFormat="1" ht="10.5" customHeight="1">
      <c r="A11" s="66"/>
      <c r="B11" s="154" t="s">
        <v>146</v>
      </c>
      <c r="C11" s="231">
        <v>3071.4250000000002</v>
      </c>
      <c r="D11" s="162">
        <v>36.288928045764735</v>
      </c>
      <c r="E11" s="170">
        <v>1.9597973504105155</v>
      </c>
      <c r="F11" s="162">
        <v>0.72690414626867395</v>
      </c>
      <c r="G11" s="170">
        <v>12.770326217768588</v>
      </c>
      <c r="H11" s="247">
        <v>2916.277</v>
      </c>
      <c r="I11" s="162">
        <v>39.537522027944092</v>
      </c>
      <c r="J11" s="170">
        <v>0.55680422168116694</v>
      </c>
      <c r="K11" s="162">
        <v>0.18704828048968938</v>
      </c>
      <c r="L11" s="162">
        <v>11.081281382107315</v>
      </c>
      <c r="M11" s="178">
        <v>155.148</v>
      </c>
    </row>
    <row r="12" spans="1:13" s="46" customFormat="1" ht="10.5" customHeight="1">
      <c r="A12" s="66"/>
      <c r="B12" s="154" t="s">
        <v>147</v>
      </c>
      <c r="C12" s="231">
        <v>1405.4280000000001</v>
      </c>
      <c r="D12" s="162">
        <v>1.8195148491682689</v>
      </c>
      <c r="E12" s="170">
        <v>0.896767484341226</v>
      </c>
      <c r="F12" s="162">
        <v>2.2323220536673155E-2</v>
      </c>
      <c r="G12" s="170">
        <v>3.9205766251587768</v>
      </c>
      <c r="H12" s="247">
        <v>1132.0609999999999</v>
      </c>
      <c r="I12" s="162">
        <v>50.435202066645047</v>
      </c>
      <c r="J12" s="170">
        <v>0.21614419480749039</v>
      </c>
      <c r="K12" s="162">
        <v>8.591334478035724E-2</v>
      </c>
      <c r="L12" s="162">
        <v>3.8573283824987854</v>
      </c>
      <c r="M12" s="178">
        <v>273.36700000000002</v>
      </c>
    </row>
    <row r="13" spans="1:13" s="46" customFormat="1" ht="10.5" customHeight="1">
      <c r="A13" s="66"/>
      <c r="B13" s="154" t="s">
        <v>148</v>
      </c>
      <c r="C13" s="231">
        <v>57.654000000000003</v>
      </c>
      <c r="D13" s="162">
        <v>-49.196810151121298</v>
      </c>
      <c r="E13" s="170">
        <v>3.678753557080764E-2</v>
      </c>
      <c r="F13" s="162">
        <v>-4.9624834791280069E-2</v>
      </c>
      <c r="G13" s="170">
        <v>0.33979730507861827</v>
      </c>
      <c r="H13" s="247">
        <v>1154.875</v>
      </c>
      <c r="I13" s="162" t="s">
        <v>75</v>
      </c>
      <c r="J13" s="170">
        <v>0.22050006755669566</v>
      </c>
      <c r="K13" s="162">
        <v>0.2614216112084331</v>
      </c>
      <c r="L13" s="162">
        <v>21.850260888189098</v>
      </c>
      <c r="M13" s="178">
        <v>-1097.221</v>
      </c>
    </row>
    <row r="14" spans="1:13" s="46" customFormat="1" ht="10.5" customHeight="1">
      <c r="A14" s="66"/>
      <c r="B14" s="154" t="s">
        <v>149</v>
      </c>
      <c r="C14" s="231">
        <v>730.71799999999996</v>
      </c>
      <c r="D14" s="162">
        <v>-11.41244389916276</v>
      </c>
      <c r="E14" s="170">
        <v>0.46625237480884968</v>
      </c>
      <c r="F14" s="162">
        <v>-8.3671856995431573E-2</v>
      </c>
      <c r="G14" s="170">
        <v>6.6880516740173634</v>
      </c>
      <c r="H14" s="247">
        <v>12690.98</v>
      </c>
      <c r="I14" s="162">
        <v>31.874039986441606</v>
      </c>
      <c r="J14" s="170">
        <v>2.4230864356408039</v>
      </c>
      <c r="K14" s="162">
        <v>0.69435164481848632</v>
      </c>
      <c r="L14" s="162">
        <v>26.560493728356647</v>
      </c>
      <c r="M14" s="178">
        <v>-11960.262000000001</v>
      </c>
    </row>
    <row r="15" spans="1:13" s="46" customFormat="1" ht="10.5" customHeight="1">
      <c r="A15" s="66"/>
      <c r="B15" s="154" t="s">
        <v>181</v>
      </c>
      <c r="C15" s="231">
        <v>777.93100000000004</v>
      </c>
      <c r="D15" s="162">
        <v>47.668509839429476</v>
      </c>
      <c r="E15" s="170">
        <v>0.49637777663534122</v>
      </c>
      <c r="F15" s="162">
        <v>0.22320731784234266</v>
      </c>
      <c r="G15" s="170">
        <v>2.8471842528400892</v>
      </c>
      <c r="H15" s="247">
        <v>6956.3990000000003</v>
      </c>
      <c r="I15" s="162">
        <v>0.59020331329984188</v>
      </c>
      <c r="J15" s="170">
        <v>1.3281839588278646</v>
      </c>
      <c r="K15" s="162">
        <v>9.2392548830682163E-3</v>
      </c>
      <c r="L15" s="162">
        <v>20.76067637722743</v>
      </c>
      <c r="M15" s="178">
        <v>-6178.4679999999998</v>
      </c>
    </row>
    <row r="16" spans="1:13" s="46" customFormat="1" ht="10.5" customHeight="1">
      <c r="A16" s="66"/>
      <c r="B16" s="155" t="s">
        <v>150</v>
      </c>
      <c r="C16" s="231">
        <v>1189.95</v>
      </c>
      <c r="D16" s="162">
        <v>43.573142730972435</v>
      </c>
      <c r="E16" s="170">
        <v>0.75927651077952196</v>
      </c>
      <c r="F16" s="162">
        <v>0.3209948453670558</v>
      </c>
      <c r="G16" s="345">
        <v>3.9789631737169278</v>
      </c>
      <c r="H16" s="247">
        <v>45845.036</v>
      </c>
      <c r="I16" s="162">
        <v>-3.8612939645239375</v>
      </c>
      <c r="J16" s="170">
        <v>8.7531841412613005</v>
      </c>
      <c r="K16" s="162">
        <v>-0.41680547845801491</v>
      </c>
      <c r="L16" s="162">
        <v>56.226224371219111</v>
      </c>
      <c r="M16" s="178">
        <v>-44655.086000000003</v>
      </c>
    </row>
    <row r="17" spans="1:13" s="46" customFormat="1" ht="10.5" customHeight="1">
      <c r="A17" s="65"/>
      <c r="B17" s="402" t="s">
        <v>151</v>
      </c>
      <c r="C17" s="269">
        <v>357.49200000000002</v>
      </c>
      <c r="D17" s="183">
        <v>-11.939324220799531</v>
      </c>
      <c r="E17" s="183">
        <v>0.22810645690288905</v>
      </c>
      <c r="F17" s="183">
        <v>-4.3081193557316787E-2</v>
      </c>
      <c r="G17" s="184">
        <v>3.3177108192553297</v>
      </c>
      <c r="H17" s="412">
        <v>1282.5820000000001</v>
      </c>
      <c r="I17" s="183">
        <v>-38.881388869165932</v>
      </c>
      <c r="J17" s="183">
        <v>0.24488314115986737</v>
      </c>
      <c r="K17" s="183">
        <v>-0.18469704223825784</v>
      </c>
      <c r="L17" s="183">
        <v>26.432285843649169</v>
      </c>
      <c r="M17" s="269">
        <v>-925.09</v>
      </c>
    </row>
    <row r="18" spans="1:13" s="46" customFormat="1" ht="10.5" customHeight="1">
      <c r="A18" s="64"/>
      <c r="B18" s="353" t="s">
        <v>152</v>
      </c>
      <c r="C18" s="263">
        <v>254.803</v>
      </c>
      <c r="D18" s="160">
        <v>199.32101448424118</v>
      </c>
      <c r="E18" s="160">
        <v>0.16258324532640406</v>
      </c>
      <c r="F18" s="160">
        <v>0.15081484243601648</v>
      </c>
      <c r="G18" s="392">
        <v>4.5128739371492292</v>
      </c>
      <c r="H18" s="346">
        <v>309.98</v>
      </c>
      <c r="I18" s="160">
        <v>-73.891452183741919</v>
      </c>
      <c r="J18" s="168">
        <v>5.9184423371554953E-2</v>
      </c>
      <c r="K18" s="160">
        <v>-0.19858738909708076</v>
      </c>
      <c r="L18" s="160">
        <v>8.9354174757884944E-2</v>
      </c>
      <c r="M18" s="263">
        <v>-55.177</v>
      </c>
    </row>
    <row r="19" spans="1:13" s="46" customFormat="1" ht="10.5" customHeight="1">
      <c r="A19" s="67"/>
      <c r="B19" s="402" t="s">
        <v>157</v>
      </c>
      <c r="C19" s="235">
        <v>236.08799999999999</v>
      </c>
      <c r="D19" s="183">
        <v>272.0499243570348</v>
      </c>
      <c r="E19" s="184">
        <v>0.1506416848413091</v>
      </c>
      <c r="F19" s="183">
        <v>0.15344225393935734</v>
      </c>
      <c r="G19" s="463">
        <v>9.1434502497051753</v>
      </c>
      <c r="H19" s="244" t="s">
        <v>288</v>
      </c>
      <c r="I19" s="159" t="s">
        <v>74</v>
      </c>
      <c r="J19" s="159" t="s">
        <v>54</v>
      </c>
      <c r="K19" s="159">
        <v>-4.434439416743876E-2</v>
      </c>
      <c r="L19" s="159" t="s">
        <v>54</v>
      </c>
      <c r="M19" s="175">
        <v>236.08799999999999</v>
      </c>
    </row>
    <row r="20" spans="1:13" s="46" customFormat="1" ht="10.5" customHeight="1">
      <c r="A20" s="64"/>
      <c r="B20" s="462" t="s">
        <v>158</v>
      </c>
      <c r="C20" s="399">
        <v>49827.107000000004</v>
      </c>
      <c r="D20" s="164">
        <v>90.368364113949823</v>
      </c>
      <c r="E20" s="164">
        <v>31.793396315137517</v>
      </c>
      <c r="F20" s="165">
        <v>21.023788669079906</v>
      </c>
      <c r="G20" s="460">
        <v>59.526426937450104</v>
      </c>
      <c r="H20" s="436">
        <v>58598.400000000001</v>
      </c>
      <c r="I20" s="165">
        <v>63.763909378179576</v>
      </c>
      <c r="J20" s="164">
        <v>11.188181542343782</v>
      </c>
      <c r="K20" s="164">
        <v>5.1647464223613548</v>
      </c>
      <c r="L20" s="165">
        <v>51.857096241372027</v>
      </c>
      <c r="M20" s="267">
        <v>-8771.2929999999997</v>
      </c>
    </row>
    <row r="21" spans="1:13" s="46" customFormat="1" ht="10.5" customHeight="1">
      <c r="A21" s="66"/>
      <c r="B21" s="84" t="s">
        <v>247</v>
      </c>
      <c r="C21" s="233" t="s">
        <v>54</v>
      </c>
      <c r="D21" s="166" t="s">
        <v>54</v>
      </c>
      <c r="E21" s="174" t="s">
        <v>54</v>
      </c>
      <c r="F21" s="166" t="s">
        <v>54</v>
      </c>
      <c r="G21" s="395" t="s">
        <v>54</v>
      </c>
      <c r="H21" s="365">
        <v>170.63200000000001</v>
      </c>
      <c r="I21" s="166">
        <v>94.197917259432074</v>
      </c>
      <c r="J21" s="166">
        <v>3.2578735817585538E-2</v>
      </c>
      <c r="K21" s="166">
        <v>1.8735432401678437E-2</v>
      </c>
      <c r="L21" s="166">
        <v>10.2660860336419</v>
      </c>
      <c r="M21" s="264">
        <v>-170.63200000000001</v>
      </c>
    </row>
    <row r="22" spans="1:13" s="46" customFormat="1" ht="10.5" customHeight="1">
      <c r="A22" s="66"/>
      <c r="B22" s="153" t="s">
        <v>159</v>
      </c>
      <c r="C22" s="230">
        <v>46516.366999999998</v>
      </c>
      <c r="D22" s="161">
        <v>103.71667891529302</v>
      </c>
      <c r="E22" s="169">
        <v>29.68089821412639</v>
      </c>
      <c r="F22" s="161">
        <v>21.049969455896854</v>
      </c>
      <c r="G22" s="169">
        <v>95.752718271134043</v>
      </c>
      <c r="H22" s="246">
        <v>15.786</v>
      </c>
      <c r="I22" s="161">
        <v>-99.672642099271187</v>
      </c>
      <c r="J22" s="169">
        <v>3.0140180248511722E-3</v>
      </c>
      <c r="K22" s="161">
        <v>-1.0880071488146112</v>
      </c>
      <c r="L22" s="161">
        <v>0.41954194821503316</v>
      </c>
      <c r="M22" s="177">
        <v>46500.580999999998</v>
      </c>
    </row>
    <row r="23" spans="1:13" s="46" customFormat="1" ht="10.5" customHeight="1">
      <c r="A23" s="66"/>
      <c r="B23" s="155" t="s">
        <v>160</v>
      </c>
      <c r="C23" s="231">
        <v>96.96</v>
      </c>
      <c r="D23" s="162">
        <v>90.862384598728369</v>
      </c>
      <c r="E23" s="170">
        <v>6.1867683923847588E-2</v>
      </c>
      <c r="F23" s="162">
        <v>4.1027972795233764E-2</v>
      </c>
      <c r="G23" s="170">
        <v>3.4490952527984771</v>
      </c>
      <c r="H23" s="247">
        <v>56452.190999999999</v>
      </c>
      <c r="I23" s="162">
        <v>102.90244182263368</v>
      </c>
      <c r="J23" s="170">
        <v>10.778406259745415</v>
      </c>
      <c r="K23" s="162">
        <v>6.4807566779523844</v>
      </c>
      <c r="L23" s="162">
        <v>98.532173695094997</v>
      </c>
      <c r="M23" s="178">
        <v>-56355.231</v>
      </c>
    </row>
    <row r="24" spans="1:13" s="46" customFormat="1" ht="10.5" customHeight="1">
      <c r="A24" s="66"/>
      <c r="B24" s="154" t="s">
        <v>162</v>
      </c>
      <c r="C24" s="231">
        <v>275.84500000000003</v>
      </c>
      <c r="D24" s="162">
        <v>-58.952125569933692</v>
      </c>
      <c r="E24" s="170">
        <v>0.17600960470269947</v>
      </c>
      <c r="F24" s="162">
        <v>-0.35212558301692404</v>
      </c>
      <c r="G24" s="170">
        <v>2.2470247053379149</v>
      </c>
      <c r="H24" s="247">
        <v>413.04199999999997</v>
      </c>
      <c r="I24" s="162">
        <v>-60.428099515604885</v>
      </c>
      <c r="J24" s="170">
        <v>7.8862031738285696E-2</v>
      </c>
      <c r="K24" s="162">
        <v>-0.14277519084224685</v>
      </c>
      <c r="L24" s="162">
        <v>3.1588289660399234</v>
      </c>
      <c r="M24" s="178">
        <v>-137.197</v>
      </c>
    </row>
    <row r="25" spans="1:13" s="46" customFormat="1" ht="10.5" customHeight="1">
      <c r="A25" s="66"/>
      <c r="B25" s="154" t="s">
        <v>183</v>
      </c>
      <c r="C25" s="231">
        <v>1377.21</v>
      </c>
      <c r="D25" s="162">
        <v>-15.455113019339228</v>
      </c>
      <c r="E25" s="170">
        <v>0.87876230380323994</v>
      </c>
      <c r="F25" s="162">
        <v>-0.22377350902218979</v>
      </c>
      <c r="G25" s="170">
        <v>79.42131049977624</v>
      </c>
      <c r="H25" s="247">
        <v>6.383</v>
      </c>
      <c r="I25" s="185">
        <v>-63.697890007393497</v>
      </c>
      <c r="J25" s="170">
        <v>1.2187049950985072E-3</v>
      </c>
      <c r="K25" s="162">
        <v>-2.5352718220884949E-3</v>
      </c>
      <c r="L25" s="162">
        <v>0.2039430045919926</v>
      </c>
      <c r="M25" s="178">
        <v>1370.827</v>
      </c>
    </row>
    <row r="26" spans="1:13" s="46" customFormat="1" ht="10.5" customHeight="1">
      <c r="A26" s="66"/>
      <c r="B26" s="340" t="s">
        <v>163</v>
      </c>
      <c r="C26" s="301">
        <v>1524.6510000000001</v>
      </c>
      <c r="D26" s="302">
        <v>57.68315082717281</v>
      </c>
      <c r="E26" s="303">
        <v>0.97284061635909813</v>
      </c>
      <c r="F26" s="302">
        <v>0.49574437554392575</v>
      </c>
      <c r="G26" s="303">
        <v>34.758166847298519</v>
      </c>
      <c r="H26" s="304">
        <v>5.7080000000000002</v>
      </c>
      <c r="I26" s="341">
        <v>-90.53886061891896</v>
      </c>
      <c r="J26" s="303">
        <v>1.0898273714589188E-3</v>
      </c>
      <c r="K26" s="302">
        <v>-1.2364656494458916E-2</v>
      </c>
      <c r="L26" s="302">
        <v>0.44242883197393179</v>
      </c>
      <c r="M26" s="305">
        <v>1518.943</v>
      </c>
    </row>
    <row r="27" spans="1:13" s="46" customFormat="1" ht="10.5" customHeight="1">
      <c r="A27" s="67" t="s">
        <v>76</v>
      </c>
      <c r="B27" s="85" t="s">
        <v>164</v>
      </c>
      <c r="C27" s="232">
        <v>0.34899999999999998</v>
      </c>
      <c r="D27" s="465" t="s">
        <v>75</v>
      </c>
      <c r="E27" s="171">
        <v>2.2268792996516925E-4</v>
      </c>
      <c r="F27" s="163">
        <v>3.102052147043174E-4</v>
      </c>
      <c r="G27" s="466">
        <v>0.228696495504705</v>
      </c>
      <c r="H27" s="248">
        <v>1377.433</v>
      </c>
      <c r="I27" s="163">
        <v>32.01895798190462</v>
      </c>
      <c r="J27" s="171">
        <v>0.26299302483370229</v>
      </c>
      <c r="K27" s="163">
        <v>7.562195209112231E-2</v>
      </c>
      <c r="L27" s="163">
        <v>21.086477131732213</v>
      </c>
      <c r="M27" s="179">
        <v>-1377.0840000000001</v>
      </c>
    </row>
    <row r="28" spans="1:13" s="46" customFormat="1" ht="10.5" customHeight="1">
      <c r="A28" s="65" t="s">
        <v>76</v>
      </c>
      <c r="B28" s="464" t="s">
        <v>166</v>
      </c>
      <c r="C28" s="461">
        <v>1854.4760000000001</v>
      </c>
      <c r="D28" s="165">
        <v>73.75281901083757</v>
      </c>
      <c r="E28" s="173">
        <v>1.183293471662141</v>
      </c>
      <c r="F28" s="165">
        <v>0.69966741734550941</v>
      </c>
      <c r="G28" s="173">
        <v>14.103004598650443</v>
      </c>
      <c r="H28" s="249">
        <v>15931.448</v>
      </c>
      <c r="I28" s="165">
        <v>53.825583243360462</v>
      </c>
      <c r="J28" s="173">
        <v>3.0417883842632181</v>
      </c>
      <c r="K28" s="165">
        <v>1.2618912567316616</v>
      </c>
      <c r="L28" s="165">
        <v>14.662696323988413</v>
      </c>
      <c r="M28" s="180">
        <v>-14076.972</v>
      </c>
    </row>
    <row r="29" spans="1:13" s="46" customFormat="1" ht="10.5" customHeight="1">
      <c r="A29" s="65" t="s">
        <v>76</v>
      </c>
      <c r="B29" s="158" t="s">
        <v>167</v>
      </c>
      <c r="C29" s="233">
        <v>5.8310000000000004</v>
      </c>
      <c r="D29" s="166">
        <v>63.60830527497194</v>
      </c>
      <c r="E29" s="174">
        <v>3.7206112310226415E-3</v>
      </c>
      <c r="F29" s="166">
        <v>2.0150006353429439E-3</v>
      </c>
      <c r="G29" s="467">
        <v>7.042178676896485E-2</v>
      </c>
      <c r="H29" s="250">
        <v>15931.448</v>
      </c>
      <c r="I29" s="166">
        <v>53.825583243360462</v>
      </c>
      <c r="J29" s="174">
        <v>3.0417883842632181</v>
      </c>
      <c r="K29" s="166">
        <v>1.2618912567316616</v>
      </c>
      <c r="L29" s="166">
        <v>17.358622376704158</v>
      </c>
      <c r="M29" s="181">
        <v>-15925.617</v>
      </c>
    </row>
    <row r="30" spans="1:13" s="46" customFormat="1" ht="10.5" customHeight="1">
      <c r="A30" s="67"/>
      <c r="B30" s="328" t="s">
        <v>184</v>
      </c>
      <c r="C30" s="235">
        <v>1819.6410000000001</v>
      </c>
      <c r="D30" s="183">
        <v>71.09784684473756</v>
      </c>
      <c r="E30" s="184">
        <v>1.1610661534949873</v>
      </c>
      <c r="F30" s="183">
        <v>0.67208048540058707</v>
      </c>
      <c r="G30" s="463">
        <v>79.359460249202968</v>
      </c>
      <c r="H30" s="251" t="s">
        <v>54</v>
      </c>
      <c r="I30" s="183" t="s">
        <v>54</v>
      </c>
      <c r="J30" s="184" t="s">
        <v>54</v>
      </c>
      <c r="K30" s="183" t="s">
        <v>54</v>
      </c>
      <c r="L30" s="183" t="s">
        <v>54</v>
      </c>
      <c r="M30" s="326">
        <v>1819.6410000000001</v>
      </c>
    </row>
    <row r="31" spans="1:13" s="46" customFormat="1" ht="10.5" customHeight="1">
      <c r="A31" s="65"/>
      <c r="B31" s="464" t="s">
        <v>168</v>
      </c>
      <c r="C31" s="461">
        <v>50067.288999999997</v>
      </c>
      <c r="D31" s="165">
        <v>-17.558146224760552</v>
      </c>
      <c r="E31" s="164">
        <v>31.946650276154408</v>
      </c>
      <c r="F31" s="165">
        <v>-9.4778243624829539</v>
      </c>
      <c r="G31" s="173">
        <v>27.561391948448254</v>
      </c>
      <c r="H31" s="249">
        <v>49591.724000000002</v>
      </c>
      <c r="I31" s="164">
        <v>23.723206056543098</v>
      </c>
      <c r="J31" s="173">
        <v>9.4685385797190236</v>
      </c>
      <c r="K31" s="165">
        <v>2.1524740723975753</v>
      </c>
      <c r="L31" s="164">
        <v>16.469926140047082</v>
      </c>
      <c r="M31" s="180">
        <v>475.565</v>
      </c>
    </row>
    <row r="32" spans="1:13" s="46" customFormat="1" ht="10.5" customHeight="1">
      <c r="A32" s="65"/>
      <c r="B32" s="84" t="s">
        <v>169</v>
      </c>
      <c r="C32" s="264">
        <v>3.9950000000000001</v>
      </c>
      <c r="D32" s="166">
        <v>-17.390405293631094</v>
      </c>
      <c r="E32" s="166">
        <v>2.5491068200883989E-3</v>
      </c>
      <c r="F32" s="166">
        <v>-7.4751457182329771E-4</v>
      </c>
      <c r="G32" s="395">
        <v>5.2283746180799943E-2</v>
      </c>
      <c r="H32" s="365">
        <v>37621.188000000002</v>
      </c>
      <c r="I32" s="166">
        <v>34.61542906740538</v>
      </c>
      <c r="J32" s="166">
        <v>7.183006382130662</v>
      </c>
      <c r="K32" s="166">
        <v>2.1898476008720484</v>
      </c>
      <c r="L32" s="166">
        <v>61.737543871533639</v>
      </c>
      <c r="M32" s="264">
        <v>-37617.192999999999</v>
      </c>
    </row>
    <row r="33" spans="1:13" s="46" customFormat="1" ht="10.5" customHeight="1">
      <c r="A33" s="157"/>
      <c r="B33" s="328" t="s">
        <v>170</v>
      </c>
      <c r="C33" s="269">
        <v>50063.294000000002</v>
      </c>
      <c r="D33" s="183">
        <v>-17.558159583134557</v>
      </c>
      <c r="E33" s="184">
        <v>31.944101169334321</v>
      </c>
      <c r="F33" s="183">
        <v>-9.47707684791113</v>
      </c>
      <c r="G33" s="463">
        <v>28.769307533908329</v>
      </c>
      <c r="H33" s="412">
        <v>11970.536</v>
      </c>
      <c r="I33" s="183">
        <v>-1.3604886104070291</v>
      </c>
      <c r="J33" s="184">
        <v>2.2855321975883602</v>
      </c>
      <c r="K33" s="183">
        <v>-3.7373528474473117E-2</v>
      </c>
      <c r="L33" s="183">
        <v>4.9843655324196598</v>
      </c>
      <c r="M33" s="269">
        <v>38092.758000000002</v>
      </c>
    </row>
    <row r="34" spans="1:13" s="46" customFormat="1" ht="10.5" customHeight="1">
      <c r="A34" s="65"/>
      <c r="B34" s="464" t="s">
        <v>171</v>
      </c>
      <c r="C34" s="267">
        <v>5333.3379999999997</v>
      </c>
      <c r="D34" s="165">
        <v>350.76074260513559</v>
      </c>
      <c r="E34" s="164">
        <v>3.403065899783885</v>
      </c>
      <c r="F34" s="164">
        <v>3.6888217541992896</v>
      </c>
      <c r="G34" s="435">
        <v>26.050090861823357</v>
      </c>
      <c r="H34" s="436">
        <v>89078.357999999993</v>
      </c>
      <c r="I34" s="164">
        <v>-3.5139663237821805</v>
      </c>
      <c r="J34" s="164">
        <v>17.007714217417057</v>
      </c>
      <c r="K34" s="164">
        <v>-0.73436479871415361</v>
      </c>
      <c r="L34" s="165">
        <v>52.197338076542323</v>
      </c>
      <c r="M34" s="399">
        <v>-83745.02</v>
      </c>
    </row>
    <row r="35" spans="1:13" s="46" customFormat="1" ht="10.5" customHeight="1">
      <c r="A35" s="65"/>
      <c r="B35" s="84" t="s">
        <v>172</v>
      </c>
      <c r="C35" s="264">
        <v>1546.8879999999999</v>
      </c>
      <c r="D35" s="166">
        <v>54.423808744194972</v>
      </c>
      <c r="E35" s="166">
        <v>0.98702947452137746</v>
      </c>
      <c r="F35" s="166">
        <v>0.48457076593347315</v>
      </c>
      <c r="G35" s="395">
        <v>26.075823601390969</v>
      </c>
      <c r="H35" s="365">
        <v>6587.893</v>
      </c>
      <c r="I35" s="166">
        <v>-37.132996694848174</v>
      </c>
      <c r="J35" s="166">
        <v>1.2578251772324125</v>
      </c>
      <c r="K35" s="166">
        <v>-0.8808263200584282</v>
      </c>
      <c r="L35" s="166">
        <v>33.477536045850535</v>
      </c>
      <c r="M35" s="264">
        <v>-5041.0050000000001</v>
      </c>
    </row>
    <row r="36" spans="1:13" s="46" customFormat="1" ht="10.5" customHeight="1">
      <c r="A36" s="65"/>
      <c r="B36" s="310" t="s">
        <v>248</v>
      </c>
      <c r="C36" s="234">
        <v>3694.0749999999998</v>
      </c>
      <c r="D36" s="306" t="s">
        <v>75</v>
      </c>
      <c r="E36" s="306">
        <v>2.3570943119945063</v>
      </c>
      <c r="F36" s="306">
        <v>3.2834422020310923</v>
      </c>
      <c r="G36" s="415">
        <v>32.684455945804714</v>
      </c>
      <c r="H36" s="307" t="s">
        <v>54</v>
      </c>
      <c r="I36" s="161" t="s">
        <v>54</v>
      </c>
      <c r="J36" s="151" t="s">
        <v>54</v>
      </c>
      <c r="K36" s="306" t="s">
        <v>54</v>
      </c>
      <c r="L36" s="306" t="s">
        <v>54</v>
      </c>
      <c r="M36" s="313">
        <v>3694.0749999999998</v>
      </c>
    </row>
    <row r="37" spans="1:13" s="46" customFormat="1" ht="10.5" customHeight="1">
      <c r="A37" s="65"/>
      <c r="B37" s="325" t="s">
        <v>287</v>
      </c>
      <c r="C37" s="265">
        <v>51.103000000000002</v>
      </c>
      <c r="D37" s="162">
        <v>-56.384849105557834</v>
      </c>
      <c r="E37" s="162">
        <v>3.2607510845300988E-2</v>
      </c>
      <c r="F37" s="162">
        <v>-5.8721224955417553E-2</v>
      </c>
      <c r="G37" s="345">
        <v>11.826551015496269</v>
      </c>
      <c r="H37" s="366">
        <v>860.34299999999996</v>
      </c>
      <c r="I37" s="161">
        <v>38.539314986876214</v>
      </c>
      <c r="J37" s="162">
        <v>0.1642651279332657</v>
      </c>
      <c r="K37" s="162">
        <v>5.4176268838920162E-2</v>
      </c>
      <c r="L37" s="162">
        <v>99.644088133645894</v>
      </c>
      <c r="M37" s="265">
        <v>-809.24</v>
      </c>
    </row>
    <row r="38" spans="1:13" s="46" customFormat="1" ht="10.5" customHeight="1">
      <c r="A38" s="66"/>
      <c r="B38" s="155" t="s">
        <v>185</v>
      </c>
      <c r="C38" s="342">
        <v>18.047999999999998</v>
      </c>
      <c r="D38" s="162">
        <v>-38.00281680464429</v>
      </c>
      <c r="E38" s="170">
        <v>1.1515964928399354E-2</v>
      </c>
      <c r="F38" s="162">
        <v>-9.8332386540798365E-3</v>
      </c>
      <c r="G38" s="170">
        <v>10.973229648635337</v>
      </c>
      <c r="H38" s="247">
        <v>21224.115000000002</v>
      </c>
      <c r="I38" s="162">
        <v>-14.551253993008251</v>
      </c>
      <c r="J38" s="170">
        <v>4.0523163037827281</v>
      </c>
      <c r="K38" s="162">
        <v>-0.81814602516484558</v>
      </c>
      <c r="L38" s="162">
        <v>68.421298315469926</v>
      </c>
      <c r="M38" s="178">
        <v>-21206.066999999999</v>
      </c>
    </row>
    <row r="39" spans="1:13" s="46" customFormat="1" ht="10.5" customHeight="1">
      <c r="A39" s="65"/>
      <c r="B39" s="324" t="s">
        <v>186</v>
      </c>
      <c r="C39" s="230" t="s">
        <v>54</v>
      </c>
      <c r="D39" s="161" t="s">
        <v>54</v>
      </c>
      <c r="E39" s="169" t="s">
        <v>54</v>
      </c>
      <c r="F39" s="161" t="s">
        <v>54</v>
      </c>
      <c r="G39" s="169" t="s">
        <v>54</v>
      </c>
      <c r="H39" s="246">
        <v>2584.4940000000001</v>
      </c>
      <c r="I39" s="161">
        <v>33.961650958726032</v>
      </c>
      <c r="J39" s="169">
        <v>0.49345695560114694</v>
      </c>
      <c r="K39" s="161">
        <v>0.14831679704551012</v>
      </c>
      <c r="L39" s="161">
        <v>8.6865654064098621</v>
      </c>
      <c r="M39" s="177">
        <v>-2584.4940000000001</v>
      </c>
    </row>
    <row r="40" spans="1:13" s="46" customFormat="1" ht="10.5" customHeight="1">
      <c r="A40" s="65"/>
      <c r="B40" s="309" t="s">
        <v>173</v>
      </c>
      <c r="C40" s="266" t="s">
        <v>208</v>
      </c>
      <c r="D40" s="163" t="s">
        <v>74</v>
      </c>
      <c r="E40" s="163" t="s">
        <v>54</v>
      </c>
      <c r="F40" s="163">
        <v>-2.3820916200789988E-3</v>
      </c>
      <c r="G40" s="336" t="s">
        <v>54</v>
      </c>
      <c r="H40" s="409">
        <v>57821.512999999999</v>
      </c>
      <c r="I40" s="302">
        <v>6.1826976644696607</v>
      </c>
      <c r="J40" s="302">
        <v>11.039850652867504</v>
      </c>
      <c r="K40" s="163">
        <v>0.76211448062468989</v>
      </c>
      <c r="L40" s="302">
        <v>81.327766938891415</v>
      </c>
      <c r="M40" s="312">
        <v>-57821.512999999999</v>
      </c>
    </row>
    <row r="41" spans="1:13" s="46" customFormat="1" ht="10.5" customHeight="1">
      <c r="A41" s="64"/>
      <c r="B41" s="353" t="s">
        <v>176</v>
      </c>
      <c r="C41" s="399">
        <v>7.1159999999999997</v>
      </c>
      <c r="D41" s="164">
        <v>-66.905404148451311</v>
      </c>
      <c r="E41" s="391">
        <v>4.5405367038170328E-3</v>
      </c>
      <c r="F41" s="164">
        <v>-1.2786854494946447E-2</v>
      </c>
      <c r="G41" s="391">
        <v>5.4588649289177699E-2</v>
      </c>
      <c r="H41" s="346">
        <v>5014.7820000000002</v>
      </c>
      <c r="I41" s="160">
        <v>392.6237801751322</v>
      </c>
      <c r="J41" s="160">
        <v>0.95747138848975111</v>
      </c>
      <c r="K41" s="164">
        <v>0.90473166970516727</v>
      </c>
      <c r="L41" s="160">
        <v>29.192889502176435</v>
      </c>
      <c r="M41" s="263">
        <v>-5007.6660000000002</v>
      </c>
    </row>
    <row r="42" spans="1:13" s="46" customFormat="1" ht="11.25" customHeight="1">
      <c r="A42" s="66"/>
      <c r="B42" s="154" t="s">
        <v>191</v>
      </c>
      <c r="C42" s="268" t="s">
        <v>54</v>
      </c>
      <c r="D42" s="166" t="s">
        <v>54</v>
      </c>
      <c r="E42" s="166" t="s">
        <v>54</v>
      </c>
      <c r="F42" s="166" t="s">
        <v>54</v>
      </c>
      <c r="G42" s="395" t="s">
        <v>54</v>
      </c>
      <c r="H42" s="365">
        <v>3368.1</v>
      </c>
      <c r="I42" s="182" t="s">
        <v>75</v>
      </c>
      <c r="J42" s="166">
        <v>0.64307070248962583</v>
      </c>
      <c r="K42" s="182">
        <v>0.76241509142645181</v>
      </c>
      <c r="L42" s="166">
        <v>100</v>
      </c>
      <c r="M42" s="268">
        <v>-3368.1</v>
      </c>
    </row>
    <row r="43" spans="1:13" s="46" customFormat="1" ht="10.5" customHeight="1">
      <c r="A43" s="66"/>
      <c r="B43" s="155" t="s">
        <v>234</v>
      </c>
      <c r="C43" s="265" t="s">
        <v>54</v>
      </c>
      <c r="D43" s="162" t="s">
        <v>54</v>
      </c>
      <c r="E43" s="162" t="s">
        <v>54</v>
      </c>
      <c r="F43" s="162" t="s">
        <v>54</v>
      </c>
      <c r="G43" s="345" t="s">
        <v>54</v>
      </c>
      <c r="H43" s="366">
        <v>605.87400000000002</v>
      </c>
      <c r="I43" s="162">
        <v>32.545044059609538</v>
      </c>
      <c r="J43" s="162">
        <v>0.11567940940001768</v>
      </c>
      <c r="K43" s="162">
        <v>3.3675200704001519E-2</v>
      </c>
      <c r="L43" s="162">
        <v>100</v>
      </c>
      <c r="M43" s="265">
        <v>-605.87400000000002</v>
      </c>
    </row>
    <row r="44" spans="1:13" s="46" customFormat="1" ht="10.5" customHeight="1">
      <c r="A44" s="67"/>
      <c r="B44" s="85" t="s">
        <v>187</v>
      </c>
      <c r="C44" s="235">
        <v>5.2439999999999998</v>
      </c>
      <c r="D44" s="183">
        <v>-70.163859808830225</v>
      </c>
      <c r="E44" s="183">
        <v>3.3460616181585886E-3</v>
      </c>
      <c r="F44" s="183">
        <v>-1.0961176812990378E-2</v>
      </c>
      <c r="G44" s="184">
        <v>1.2733316659908263</v>
      </c>
      <c r="H44" s="251">
        <v>1040.808</v>
      </c>
      <c r="I44" s="183">
        <v>85.571598207058372</v>
      </c>
      <c r="J44" s="183">
        <v>0.19872127660010763</v>
      </c>
      <c r="K44" s="183">
        <v>0.10864137757471398</v>
      </c>
      <c r="L44" s="183">
        <v>24.43930104324112</v>
      </c>
      <c r="M44" s="269">
        <v>-1035.5640000000001</v>
      </c>
    </row>
    <row r="45" spans="1:13" s="46" customFormat="1" ht="10.5" customHeight="1">
      <c r="A45" s="65"/>
      <c r="B45" s="354" t="s">
        <v>177</v>
      </c>
      <c r="C45" s="229">
        <v>363.9</v>
      </c>
      <c r="D45" s="160">
        <v>-15.195779131496645</v>
      </c>
      <c r="E45" s="168">
        <v>0.23219523700379682</v>
      </c>
      <c r="F45" s="160">
        <v>-5.7957711260772836E-2</v>
      </c>
      <c r="G45" s="392">
        <v>2.9518110159575439</v>
      </c>
      <c r="H45" s="245">
        <v>192135.899</v>
      </c>
      <c r="I45" s="160">
        <v>19.955520612421275</v>
      </c>
      <c r="J45" s="160">
        <v>36.684471228112528</v>
      </c>
      <c r="K45" s="160">
        <v>7.2353217076361389</v>
      </c>
      <c r="L45" s="160">
        <v>56.646625055657218</v>
      </c>
      <c r="M45" s="176">
        <v>-191771.99900000001</v>
      </c>
    </row>
    <row r="46" spans="1:13" s="46" customFormat="1" ht="10.5" customHeight="1">
      <c r="A46" s="65"/>
      <c r="B46" s="310" t="s">
        <v>178</v>
      </c>
      <c r="C46" s="315">
        <v>359.17599999999999</v>
      </c>
      <c r="D46" s="161">
        <v>13.307591358772463</v>
      </c>
      <c r="E46" s="161">
        <v>0.22918097402054335</v>
      </c>
      <c r="F46" s="161">
        <v>3.749483317216884E-2</v>
      </c>
      <c r="G46" s="169">
        <v>7.3029213027151316</v>
      </c>
      <c r="H46" s="414">
        <v>176506.57199999999</v>
      </c>
      <c r="I46" s="161">
        <v>22.535444556862004</v>
      </c>
      <c r="J46" s="169">
        <v>33.700366749822074</v>
      </c>
      <c r="K46" s="161">
        <v>7.3480446464808598</v>
      </c>
      <c r="L46" s="161">
        <v>56.175510406561848</v>
      </c>
      <c r="M46" s="315">
        <v>-176147.39600000001</v>
      </c>
    </row>
    <row r="47" spans="1:13" s="46" customFormat="1" ht="10.5" customHeight="1">
      <c r="A47" s="67"/>
      <c r="B47" s="156" t="s">
        <v>179</v>
      </c>
      <c r="C47" s="232">
        <v>0.44700000000000001</v>
      </c>
      <c r="D47" s="163" t="s">
        <v>75</v>
      </c>
      <c r="E47" s="171">
        <v>2.852192111588271E-4</v>
      </c>
      <c r="F47" s="163">
        <v>3.9731155006541511E-4</v>
      </c>
      <c r="G47" s="171">
        <v>100</v>
      </c>
      <c r="H47" s="248">
        <v>15508.931</v>
      </c>
      <c r="I47" s="163">
        <v>-3.2294333084412208</v>
      </c>
      <c r="J47" s="171">
        <v>2.961117292548658</v>
      </c>
      <c r="K47" s="163">
        <v>-0.11715785362493142</v>
      </c>
      <c r="L47" s="163">
        <v>84.873833000126311</v>
      </c>
      <c r="M47" s="179">
        <v>-15508.484</v>
      </c>
    </row>
    <row r="48" spans="1:13" s="61" customFormat="1" ht="10.5" customHeight="1">
      <c r="C48" s="234"/>
      <c r="D48" s="151"/>
      <c r="E48" s="151"/>
      <c r="F48" s="151"/>
      <c r="G48" s="151"/>
      <c r="H48" s="234"/>
      <c r="I48" s="151"/>
      <c r="J48" s="151"/>
      <c r="K48" s="151"/>
      <c r="L48" s="151"/>
      <c r="M48" s="256"/>
    </row>
    <row r="49" spans="1:13" s="46" customFormat="1" ht="10.5" customHeight="1">
      <c r="A49" s="356"/>
      <c r="B49" s="364" t="s">
        <v>138</v>
      </c>
      <c r="C49" s="264">
        <v>51671.788999999997</v>
      </c>
      <c r="D49" s="174">
        <v>89.706239393642463</v>
      </c>
      <c r="E49" s="166">
        <v>32.970440487126083</v>
      </c>
      <c r="F49" s="166">
        <v>21.717918612248884</v>
      </c>
      <c r="G49" s="174">
        <v>60.262689110792465</v>
      </c>
      <c r="H49" s="365">
        <v>58366.285000000003</v>
      </c>
      <c r="I49" s="174">
        <v>63.516744849847214</v>
      </c>
      <c r="J49" s="166">
        <v>11.143863868845852</v>
      </c>
      <c r="K49" s="174">
        <v>5.1320934794741886</v>
      </c>
      <c r="L49" s="404">
        <v>48.368607095832104</v>
      </c>
      <c r="M49" s="405">
        <v>-6694.4960000000001</v>
      </c>
    </row>
    <row r="50" spans="1:13" s="46" customFormat="1" ht="10.5" customHeight="1">
      <c r="A50" s="360"/>
      <c r="B50" s="367" t="s">
        <v>73</v>
      </c>
      <c r="C50" s="266">
        <v>7247.3230000000003</v>
      </c>
      <c r="D50" s="171">
        <v>22.135895955033334</v>
      </c>
      <c r="E50" s="163">
        <v>4.6243305348394275</v>
      </c>
      <c r="F50" s="163">
        <v>1.1674951012463601</v>
      </c>
      <c r="G50" s="171">
        <v>4.9637395364760177</v>
      </c>
      <c r="H50" s="368">
        <v>70695.627999999997</v>
      </c>
      <c r="I50" s="171">
        <v>2.4560761971367029</v>
      </c>
      <c r="J50" s="163">
        <v>13.497903019775324</v>
      </c>
      <c r="K50" s="171">
        <v>0.38362171303309861</v>
      </c>
      <c r="L50" s="362">
        <v>30.995235794638486</v>
      </c>
      <c r="M50" s="323">
        <v>-63448.305</v>
      </c>
    </row>
    <row r="51" spans="1:13" s="46" customFormat="1" ht="10.5" customHeight="1">
      <c r="A51" s="61"/>
      <c r="C51" s="225"/>
      <c r="D51" s="62"/>
      <c r="E51" s="62"/>
      <c r="F51" s="62"/>
      <c r="G51" s="62"/>
      <c r="H51" s="225"/>
      <c r="I51" s="62"/>
      <c r="J51" s="62"/>
      <c r="K51" s="62"/>
      <c r="L51" s="62"/>
      <c r="M51" s="257"/>
    </row>
    <row r="52" spans="1:13" s="46" customFormat="1" ht="10.5" customHeight="1">
      <c r="C52" s="225"/>
      <c r="D52" s="62"/>
      <c r="E52" s="62"/>
      <c r="F52" s="62"/>
      <c r="G52" s="62"/>
      <c r="H52" s="225"/>
      <c r="I52" s="62"/>
      <c r="J52" s="62"/>
      <c r="K52" s="62"/>
      <c r="L52" s="62"/>
      <c r="M52" s="257"/>
    </row>
    <row r="53" spans="1:13" s="46" customFormat="1" ht="10.5" customHeight="1">
      <c r="C53" s="225"/>
      <c r="D53" s="62"/>
      <c r="E53" s="62"/>
      <c r="F53" s="62"/>
      <c r="G53" s="62"/>
      <c r="H53" s="225"/>
      <c r="I53" s="62"/>
      <c r="J53" s="62"/>
      <c r="K53" s="62"/>
      <c r="L53" s="62"/>
      <c r="M53" s="257"/>
    </row>
    <row r="54" spans="1:13" s="46" customFormat="1" ht="10.5" customHeight="1">
      <c r="B54" s="71"/>
      <c r="C54" s="236"/>
      <c r="D54" s="72"/>
      <c r="E54" s="72"/>
      <c r="F54" s="72"/>
      <c r="G54" s="72"/>
      <c r="H54" s="236"/>
      <c r="I54" s="72"/>
      <c r="J54" s="72"/>
      <c r="K54" s="72"/>
      <c r="L54" s="280"/>
      <c r="M54" s="257"/>
    </row>
    <row r="55" spans="1:13" s="46" customFormat="1" ht="10.5" customHeight="1">
      <c r="B55" s="71"/>
      <c r="C55" s="236"/>
      <c r="D55" s="72"/>
      <c r="E55" s="72"/>
      <c r="F55" s="72"/>
      <c r="G55" s="72"/>
      <c r="H55" s="236"/>
      <c r="I55" s="72"/>
      <c r="J55" s="72"/>
      <c r="K55" s="72"/>
      <c r="L55" s="280"/>
      <c r="M55" s="258"/>
    </row>
    <row r="56" spans="1:13" s="46" customFormat="1" ht="10.5" customHeight="1">
      <c r="B56" s="71"/>
      <c r="C56" s="236"/>
      <c r="D56" s="72"/>
      <c r="E56" s="72"/>
      <c r="F56" s="72"/>
      <c r="G56" s="72"/>
      <c r="H56" s="236"/>
      <c r="I56" s="72"/>
      <c r="J56" s="72"/>
      <c r="K56" s="72"/>
      <c r="L56" s="280"/>
      <c r="M56" s="258"/>
    </row>
    <row r="57" spans="1:13" s="46" customFormat="1" ht="10.5" customHeight="1">
      <c r="B57" s="71"/>
      <c r="C57" s="236"/>
      <c r="D57" s="72"/>
      <c r="E57" s="72"/>
      <c r="F57" s="72"/>
      <c r="G57" s="72"/>
      <c r="H57" s="236"/>
      <c r="I57" s="72"/>
      <c r="J57" s="72"/>
      <c r="K57" s="72"/>
      <c r="L57" s="280"/>
      <c r="M57" s="258"/>
    </row>
    <row r="58" spans="1:13" s="46" customFormat="1" ht="10.5" customHeight="1">
      <c r="B58" s="71"/>
      <c r="C58" s="236"/>
      <c r="D58" s="72"/>
      <c r="E58" s="72"/>
      <c r="F58" s="72"/>
      <c r="G58" s="72"/>
      <c r="H58" s="236"/>
      <c r="I58" s="72"/>
      <c r="J58" s="72"/>
      <c r="K58" s="72"/>
      <c r="L58" s="280"/>
      <c r="M58" s="258"/>
    </row>
    <row r="59" spans="1:13" s="46" customFormat="1" ht="10.5" customHeight="1">
      <c r="B59" s="71"/>
      <c r="C59" s="236"/>
      <c r="D59" s="72"/>
      <c r="E59" s="72"/>
      <c r="F59" s="72"/>
      <c r="G59" s="72"/>
      <c r="H59" s="236"/>
      <c r="I59" s="72"/>
      <c r="J59" s="72"/>
      <c r="K59" s="72"/>
      <c r="L59" s="280"/>
      <c r="M59" s="258"/>
    </row>
    <row r="60" spans="1:13" s="46" customFormat="1" ht="10.5" customHeight="1">
      <c r="B60" s="71"/>
      <c r="C60" s="236"/>
      <c r="D60" s="72"/>
      <c r="E60" s="72"/>
      <c r="F60" s="72"/>
      <c r="G60" s="72"/>
      <c r="H60" s="236"/>
      <c r="I60" s="72"/>
      <c r="J60" s="72"/>
      <c r="K60" s="72"/>
      <c r="L60" s="280"/>
      <c r="M60" s="258"/>
    </row>
    <row r="61" spans="1:13" s="46" customFormat="1" ht="10.5" customHeight="1">
      <c r="B61" s="71"/>
      <c r="C61" s="236"/>
      <c r="D61" s="72"/>
      <c r="E61" s="72"/>
      <c r="F61" s="72"/>
      <c r="G61" s="72"/>
      <c r="H61" s="236"/>
      <c r="I61" s="72"/>
      <c r="J61" s="72"/>
      <c r="K61" s="72"/>
      <c r="L61" s="280"/>
      <c r="M61" s="258"/>
    </row>
    <row r="62" spans="1:13" s="46" customFormat="1" ht="10.5" customHeight="1">
      <c r="B62" s="71"/>
      <c r="C62" s="236"/>
      <c r="D62" s="72"/>
      <c r="E62" s="72"/>
      <c r="F62" s="72"/>
      <c r="G62" s="72"/>
      <c r="H62" s="236"/>
      <c r="I62" s="72"/>
      <c r="J62" s="72"/>
      <c r="K62" s="72"/>
      <c r="L62" s="280"/>
      <c r="M62" s="258"/>
    </row>
    <row r="63" spans="1:13" s="46" customFormat="1" ht="10.5" customHeight="1">
      <c r="A63" s="73"/>
      <c r="B63" s="71"/>
      <c r="C63" s="236"/>
      <c r="D63" s="72"/>
      <c r="E63" s="72"/>
      <c r="F63" s="72"/>
      <c r="G63" s="72"/>
      <c r="H63" s="236"/>
      <c r="I63" s="72"/>
      <c r="J63" s="72"/>
      <c r="K63" s="72"/>
      <c r="L63" s="280"/>
      <c r="M63" s="258"/>
    </row>
    <row r="64" spans="1:13" s="46" customFormat="1" ht="10.5" customHeight="1">
      <c r="A64" s="73"/>
      <c r="B64" s="71"/>
      <c r="C64" s="236"/>
      <c r="D64" s="72"/>
      <c r="E64" s="72"/>
      <c r="F64" s="72"/>
      <c r="G64" s="72"/>
      <c r="H64" s="236"/>
      <c r="I64" s="72"/>
      <c r="J64" s="72"/>
      <c r="K64" s="72"/>
      <c r="L64" s="280"/>
      <c r="M64" s="258"/>
    </row>
    <row r="65" spans="1:13" s="46" customFormat="1" ht="10.5" customHeight="1">
      <c r="A65" s="73"/>
      <c r="B65" s="71"/>
      <c r="C65" s="236"/>
      <c r="D65" s="72"/>
      <c r="E65" s="72"/>
      <c r="F65" s="72"/>
      <c r="G65" s="72"/>
      <c r="H65" s="236"/>
      <c r="I65" s="72"/>
      <c r="J65" s="72"/>
      <c r="K65" s="72"/>
      <c r="L65" s="280"/>
      <c r="M65" s="258"/>
    </row>
    <row r="66" spans="1:13" s="46" customFormat="1" ht="10.5" customHeight="1">
      <c r="A66" s="73"/>
      <c r="B66" s="71"/>
      <c r="C66" s="236"/>
      <c r="D66" s="72"/>
      <c r="E66" s="72"/>
      <c r="F66" s="72"/>
      <c r="G66" s="72"/>
      <c r="H66" s="236"/>
      <c r="I66" s="72"/>
      <c r="J66" s="72"/>
      <c r="K66" s="72"/>
      <c r="L66" s="280"/>
      <c r="M66" s="258"/>
    </row>
    <row r="67" spans="1:13" s="46" customFormat="1" ht="10.5" customHeight="1">
      <c r="A67" s="73"/>
      <c r="B67" s="71"/>
      <c r="C67" s="236"/>
      <c r="D67" s="72"/>
      <c r="E67" s="72"/>
      <c r="F67" s="72"/>
      <c r="G67" s="72"/>
      <c r="H67" s="236"/>
      <c r="I67" s="72"/>
      <c r="J67" s="72"/>
      <c r="K67" s="72"/>
      <c r="L67" s="280"/>
      <c r="M67" s="258"/>
    </row>
    <row r="68" spans="1:13" s="46" customFormat="1" ht="10.5" customHeight="1">
      <c r="A68" s="73"/>
      <c r="B68" s="71"/>
      <c r="C68" s="236"/>
      <c r="D68" s="72"/>
      <c r="E68" s="72"/>
      <c r="F68" s="72"/>
      <c r="G68" s="72"/>
      <c r="H68" s="236"/>
      <c r="I68" s="72"/>
      <c r="J68" s="72"/>
      <c r="K68" s="72"/>
      <c r="L68" s="280"/>
      <c r="M68" s="258"/>
    </row>
    <row r="69" spans="1:13" s="46" customFormat="1" ht="10.5" customHeight="1">
      <c r="A69" s="73"/>
      <c r="B69" s="71"/>
      <c r="C69" s="236"/>
      <c r="D69" s="72"/>
      <c r="E69" s="72"/>
      <c r="F69" s="72"/>
      <c r="G69" s="72"/>
      <c r="H69" s="236"/>
      <c r="I69" s="72"/>
      <c r="J69" s="72"/>
      <c r="K69" s="72"/>
      <c r="L69" s="280"/>
      <c r="M69" s="258"/>
    </row>
    <row r="70" spans="1:13" s="46" customFormat="1" ht="10.5" customHeight="1">
      <c r="A70" s="73"/>
      <c r="B70" s="71"/>
      <c r="C70" s="236"/>
      <c r="D70" s="72"/>
      <c r="E70" s="72"/>
      <c r="F70" s="72"/>
      <c r="G70" s="72"/>
      <c r="H70" s="236"/>
      <c r="I70" s="72"/>
      <c r="J70" s="72"/>
      <c r="K70" s="72"/>
      <c r="L70" s="280"/>
      <c r="M70" s="258"/>
    </row>
    <row r="71" spans="1:13" s="46" customFormat="1" ht="10.5" customHeight="1">
      <c r="A71" s="73"/>
      <c r="B71" s="71"/>
      <c r="C71" s="236"/>
      <c r="D71" s="72"/>
      <c r="E71" s="72"/>
      <c r="F71" s="72"/>
      <c r="G71" s="72"/>
      <c r="H71" s="236"/>
      <c r="I71" s="72"/>
      <c r="J71" s="72"/>
      <c r="K71" s="72"/>
      <c r="L71" s="280"/>
      <c r="M71" s="258"/>
    </row>
    <row r="72" spans="1:13" ht="10.5" customHeight="1">
      <c r="B72" s="71"/>
      <c r="C72" s="236"/>
      <c r="D72" s="72"/>
      <c r="E72" s="72"/>
      <c r="F72" s="72"/>
      <c r="G72" s="72"/>
      <c r="H72" s="236"/>
      <c r="I72" s="72"/>
      <c r="J72" s="72"/>
      <c r="K72" s="72"/>
      <c r="L72" s="280"/>
      <c r="M72" s="258"/>
    </row>
    <row r="73" spans="1:13" ht="10.5" customHeight="1">
      <c r="B73" s="71"/>
      <c r="C73" s="236"/>
      <c r="D73" s="72"/>
      <c r="E73" s="72"/>
      <c r="F73" s="72"/>
      <c r="G73" s="72"/>
      <c r="H73" s="236"/>
      <c r="I73" s="72"/>
      <c r="J73" s="72"/>
      <c r="K73" s="72"/>
      <c r="L73" s="280"/>
      <c r="M73" s="258"/>
    </row>
    <row r="74" spans="1:13" ht="10.5" customHeight="1">
      <c r="B74" s="71"/>
      <c r="C74" s="236"/>
      <c r="D74" s="72"/>
      <c r="E74" s="72"/>
      <c r="F74" s="72"/>
      <c r="G74" s="72"/>
      <c r="H74" s="236"/>
      <c r="I74" s="72"/>
      <c r="J74" s="72"/>
      <c r="K74" s="72"/>
      <c r="L74" s="280"/>
      <c r="M74" s="258"/>
    </row>
    <row r="75" spans="1:13" ht="10.5" customHeight="1">
      <c r="B75" s="71"/>
      <c r="C75" s="236"/>
      <c r="D75" s="72"/>
      <c r="E75" s="72"/>
      <c r="F75" s="72"/>
      <c r="G75" s="72"/>
      <c r="H75" s="236"/>
      <c r="I75" s="72"/>
      <c r="J75" s="72"/>
      <c r="K75" s="72"/>
      <c r="L75" s="280"/>
      <c r="M75" s="258"/>
    </row>
    <row r="76" spans="1:13" ht="10.5" customHeight="1">
      <c r="B76" s="71"/>
      <c r="C76" s="236"/>
      <c r="D76" s="72"/>
      <c r="E76" s="72"/>
      <c r="F76" s="72"/>
      <c r="G76" s="72"/>
      <c r="H76" s="236"/>
      <c r="I76" s="72"/>
      <c r="J76" s="72"/>
      <c r="K76" s="72"/>
      <c r="L76" s="280"/>
      <c r="M76" s="258"/>
    </row>
    <row r="77" spans="1:13" ht="10.5" customHeight="1">
      <c r="B77" s="71"/>
      <c r="C77" s="236"/>
      <c r="D77" s="72"/>
      <c r="E77" s="72"/>
      <c r="F77" s="72"/>
      <c r="G77" s="72"/>
      <c r="H77" s="236"/>
      <c r="I77" s="72"/>
      <c r="J77" s="72"/>
      <c r="K77" s="72"/>
      <c r="L77" s="280"/>
      <c r="M77" s="258"/>
    </row>
    <row r="78" spans="1:13" ht="10.5" customHeight="1">
      <c r="B78" s="71"/>
      <c r="C78" s="236"/>
      <c r="D78" s="72"/>
      <c r="E78" s="72"/>
      <c r="F78" s="72"/>
      <c r="G78" s="72"/>
      <c r="H78" s="236"/>
      <c r="I78" s="72"/>
      <c r="J78" s="72"/>
      <c r="K78" s="72"/>
      <c r="L78" s="280"/>
      <c r="M78" s="258"/>
    </row>
    <row r="79" spans="1:13" ht="10.5" customHeight="1">
      <c r="B79" s="71"/>
      <c r="C79" s="236"/>
      <c r="D79" s="72"/>
      <c r="E79" s="72"/>
      <c r="F79" s="72"/>
      <c r="G79" s="72"/>
      <c r="H79" s="236"/>
      <c r="I79" s="72"/>
      <c r="J79" s="72"/>
      <c r="K79" s="72"/>
      <c r="L79" s="280"/>
      <c r="M79" s="258"/>
    </row>
    <row r="80" spans="1:13" ht="10.5" customHeight="1">
      <c r="B80" s="71"/>
      <c r="C80" s="236"/>
      <c r="D80" s="72"/>
      <c r="E80" s="72"/>
      <c r="F80" s="72"/>
      <c r="G80" s="72"/>
      <c r="H80" s="236"/>
      <c r="I80" s="72"/>
      <c r="J80" s="72"/>
      <c r="K80" s="72"/>
      <c r="L80" s="280"/>
      <c r="M80" s="258"/>
    </row>
    <row r="81" spans="2:13" ht="10.5" customHeight="1">
      <c r="B81" s="71"/>
      <c r="C81" s="236"/>
      <c r="D81" s="72"/>
      <c r="E81" s="72"/>
      <c r="F81" s="72"/>
      <c r="G81" s="72"/>
      <c r="H81" s="236"/>
      <c r="I81" s="72"/>
      <c r="J81" s="72"/>
      <c r="K81" s="72"/>
      <c r="L81" s="280"/>
      <c r="M81" s="258"/>
    </row>
    <row r="82" spans="2:13" ht="10.5" customHeight="1">
      <c r="B82" s="71"/>
      <c r="C82" s="236"/>
      <c r="D82" s="72"/>
      <c r="E82" s="72"/>
      <c r="F82" s="72"/>
      <c r="G82" s="72"/>
      <c r="H82" s="236"/>
      <c r="I82" s="72"/>
      <c r="J82" s="72"/>
      <c r="K82" s="72"/>
      <c r="L82" s="280"/>
      <c r="M82" s="258"/>
    </row>
    <row r="83" spans="2:13" ht="10.5" customHeight="1">
      <c r="B83" s="71"/>
      <c r="C83" s="236"/>
      <c r="D83" s="72"/>
      <c r="E83" s="72"/>
      <c r="F83" s="72"/>
      <c r="G83" s="72"/>
      <c r="H83" s="236"/>
      <c r="I83" s="72"/>
      <c r="J83" s="72"/>
      <c r="K83" s="72"/>
      <c r="L83" s="280"/>
      <c r="M83" s="258"/>
    </row>
    <row r="84" spans="2:13" ht="10.5" customHeight="1">
      <c r="B84" s="71"/>
      <c r="C84" s="236"/>
      <c r="D84" s="72"/>
      <c r="E84" s="72"/>
      <c r="F84" s="72"/>
      <c r="G84" s="72"/>
      <c r="H84" s="236"/>
      <c r="I84" s="72"/>
      <c r="J84" s="72"/>
      <c r="K84" s="72"/>
      <c r="L84" s="280"/>
      <c r="M84" s="258"/>
    </row>
    <row r="85" spans="2:13" ht="10.5" customHeight="1">
      <c r="B85" s="71"/>
      <c r="C85" s="236"/>
      <c r="D85" s="72"/>
      <c r="E85" s="72"/>
      <c r="F85" s="72"/>
      <c r="G85" s="72"/>
      <c r="H85" s="236"/>
      <c r="I85" s="72"/>
      <c r="J85" s="72"/>
      <c r="K85" s="72"/>
      <c r="L85" s="280"/>
      <c r="M85" s="258"/>
    </row>
    <row r="86" spans="2:13" ht="10.5" customHeight="1">
      <c r="B86" s="71"/>
      <c r="C86" s="236"/>
      <c r="D86" s="72"/>
      <c r="E86" s="72"/>
      <c r="F86" s="72"/>
      <c r="G86" s="72"/>
      <c r="H86" s="236"/>
      <c r="I86" s="72"/>
      <c r="J86" s="72"/>
      <c r="K86" s="72"/>
      <c r="L86" s="280"/>
      <c r="M86" s="258"/>
    </row>
    <row r="87" spans="2:13" ht="10.5" customHeight="1">
      <c r="B87" s="74"/>
      <c r="C87" s="237"/>
      <c r="D87" s="75"/>
      <c r="E87" s="75"/>
      <c r="F87" s="75"/>
      <c r="G87" s="75"/>
      <c r="H87" s="237"/>
      <c r="I87" s="75"/>
      <c r="J87" s="75"/>
      <c r="K87" s="75"/>
      <c r="L87" s="281"/>
      <c r="M87" s="258"/>
    </row>
    <row r="88" spans="2:13" ht="10.5" customHeight="1">
      <c r="B88" s="74"/>
      <c r="C88" s="237"/>
      <c r="D88" s="75"/>
      <c r="E88" s="75"/>
      <c r="F88" s="75"/>
      <c r="G88" s="75"/>
      <c r="H88" s="237"/>
      <c r="I88" s="75"/>
      <c r="J88" s="75"/>
      <c r="K88" s="75"/>
      <c r="L88" s="281"/>
      <c r="M88" s="258"/>
    </row>
    <row r="89" spans="2:13" ht="10.5" customHeight="1">
      <c r="B89" s="74"/>
      <c r="C89" s="237"/>
      <c r="D89" s="75"/>
      <c r="E89" s="75"/>
      <c r="F89" s="75"/>
      <c r="G89" s="75"/>
      <c r="H89" s="237"/>
      <c r="I89" s="75"/>
      <c r="J89" s="75"/>
      <c r="K89" s="75"/>
      <c r="L89" s="281"/>
      <c r="M89" s="258"/>
    </row>
    <row r="90" spans="2:13" ht="10.5" customHeight="1">
      <c r="B90" s="74"/>
      <c r="C90" s="237"/>
      <c r="D90" s="75"/>
      <c r="E90" s="75"/>
      <c r="F90" s="75"/>
      <c r="G90" s="75"/>
      <c r="H90" s="237"/>
      <c r="I90" s="75"/>
      <c r="J90" s="75"/>
      <c r="K90" s="75"/>
      <c r="L90" s="281"/>
      <c r="M90" s="258"/>
    </row>
    <row r="91" spans="2:13" ht="10.5" customHeight="1">
      <c r="B91" s="74"/>
      <c r="C91" s="237"/>
      <c r="D91" s="75"/>
      <c r="E91" s="75"/>
      <c r="F91" s="75"/>
      <c r="G91" s="75"/>
      <c r="H91" s="237"/>
      <c r="I91" s="75"/>
      <c r="J91" s="75"/>
      <c r="K91" s="75"/>
      <c r="L91" s="281"/>
      <c r="M91" s="258"/>
    </row>
    <row r="92" spans="2:13" ht="10.5" customHeight="1">
      <c r="B92" s="74"/>
      <c r="C92" s="237"/>
      <c r="D92" s="75"/>
      <c r="E92" s="75"/>
      <c r="F92" s="75"/>
      <c r="G92" s="75"/>
      <c r="H92" s="237"/>
      <c r="I92" s="75"/>
      <c r="J92" s="75"/>
      <c r="K92" s="75"/>
      <c r="L92" s="281"/>
      <c r="M92" s="258"/>
    </row>
    <row r="93" spans="2:13" ht="10.5" customHeight="1">
      <c r="B93" s="74"/>
      <c r="C93" s="237"/>
      <c r="D93" s="75"/>
      <c r="E93" s="75"/>
      <c r="F93" s="75"/>
      <c r="G93" s="75"/>
      <c r="H93" s="237"/>
      <c r="I93" s="75"/>
      <c r="J93" s="75"/>
      <c r="K93" s="75"/>
      <c r="L93" s="281"/>
      <c r="M93" s="258"/>
    </row>
    <row r="94" spans="2:13" ht="10.5" customHeight="1">
      <c r="B94" s="74"/>
      <c r="C94" s="237"/>
      <c r="D94" s="75"/>
      <c r="E94" s="75"/>
      <c r="F94" s="75"/>
      <c r="G94" s="75"/>
      <c r="H94" s="237"/>
      <c r="I94" s="75"/>
      <c r="J94" s="75"/>
      <c r="K94" s="75"/>
      <c r="L94" s="281"/>
      <c r="M94" s="258"/>
    </row>
    <row r="95" spans="2:13" ht="10.5" customHeight="1">
      <c r="B95" s="74"/>
      <c r="C95" s="237"/>
      <c r="D95" s="75"/>
      <c r="E95" s="75"/>
      <c r="F95" s="75"/>
      <c r="G95" s="75"/>
      <c r="H95" s="237"/>
      <c r="I95" s="75"/>
      <c r="J95" s="75"/>
      <c r="K95" s="75"/>
      <c r="L95" s="281"/>
      <c r="M95" s="258"/>
    </row>
    <row r="96" spans="2:13" ht="10.5" customHeight="1">
      <c r="B96" s="74"/>
      <c r="C96" s="237"/>
      <c r="D96" s="75"/>
      <c r="E96" s="75"/>
      <c r="F96" s="75"/>
      <c r="G96" s="75"/>
      <c r="H96" s="237"/>
      <c r="I96" s="75"/>
      <c r="J96" s="75"/>
      <c r="K96" s="75"/>
      <c r="L96" s="281"/>
      <c r="M96" s="258"/>
    </row>
    <row r="97" spans="2:13" ht="10.5" customHeight="1">
      <c r="B97" s="74"/>
      <c r="C97" s="237"/>
      <c r="D97" s="75"/>
      <c r="E97" s="75"/>
      <c r="F97" s="75"/>
      <c r="G97" s="75"/>
      <c r="H97" s="237"/>
      <c r="I97" s="75"/>
      <c r="J97" s="75"/>
      <c r="K97" s="75"/>
      <c r="L97" s="281"/>
      <c r="M97" s="258"/>
    </row>
    <row r="98" spans="2:13" ht="10.5" customHeight="1">
      <c r="B98" s="74"/>
      <c r="C98" s="237"/>
      <c r="D98" s="75"/>
      <c r="E98" s="75"/>
      <c r="F98" s="75"/>
      <c r="G98" s="75"/>
      <c r="H98" s="237"/>
      <c r="I98" s="75"/>
      <c r="J98" s="75"/>
      <c r="K98" s="75"/>
      <c r="L98" s="281"/>
      <c r="M98" s="258"/>
    </row>
    <row r="99" spans="2:13" ht="10.5" customHeight="1">
      <c r="B99" s="74"/>
      <c r="C99" s="237"/>
      <c r="D99" s="75"/>
      <c r="E99" s="75"/>
      <c r="F99" s="75"/>
      <c r="G99" s="75"/>
      <c r="H99" s="237"/>
      <c r="I99" s="75"/>
      <c r="J99" s="75"/>
      <c r="K99" s="75"/>
      <c r="L99" s="281"/>
      <c r="M99" s="258"/>
    </row>
    <row r="100" spans="2:13" ht="10.5" customHeight="1">
      <c r="B100" s="74"/>
      <c r="C100" s="237"/>
      <c r="D100" s="75"/>
      <c r="E100" s="75"/>
      <c r="F100" s="75"/>
      <c r="G100" s="75"/>
      <c r="H100" s="237"/>
      <c r="I100" s="75"/>
      <c r="J100" s="75"/>
      <c r="K100" s="75"/>
      <c r="L100" s="281"/>
      <c r="M100" s="258"/>
    </row>
    <row r="101" spans="2:13" ht="10.5" customHeight="1">
      <c r="B101" s="74"/>
      <c r="C101" s="237"/>
      <c r="D101" s="75"/>
      <c r="E101" s="75"/>
      <c r="F101" s="75"/>
      <c r="G101" s="75"/>
      <c r="H101" s="237"/>
      <c r="I101" s="75"/>
      <c r="J101" s="75"/>
      <c r="K101" s="75"/>
      <c r="L101" s="281"/>
      <c r="M101" s="258"/>
    </row>
    <row r="102" spans="2:13" ht="10.5" customHeight="1">
      <c r="B102" s="74"/>
      <c r="C102" s="237"/>
      <c r="D102" s="75"/>
      <c r="E102" s="75"/>
      <c r="F102" s="75"/>
      <c r="G102" s="75"/>
      <c r="H102" s="237"/>
      <c r="I102" s="75"/>
      <c r="J102" s="75"/>
      <c r="K102" s="75"/>
      <c r="L102" s="281"/>
      <c r="M102" s="258"/>
    </row>
    <row r="103" spans="2:13" ht="10.5" customHeight="1">
      <c r="B103" s="74"/>
      <c r="C103" s="237"/>
      <c r="D103" s="75"/>
      <c r="E103" s="75"/>
      <c r="F103" s="75"/>
      <c r="G103" s="75"/>
      <c r="H103" s="237"/>
      <c r="I103" s="75"/>
      <c r="J103" s="75"/>
      <c r="K103" s="75"/>
      <c r="L103" s="281"/>
      <c r="M103" s="258"/>
    </row>
    <row r="104" spans="2:13" ht="10.5" customHeight="1">
      <c r="B104" s="74"/>
      <c r="C104" s="237"/>
      <c r="D104" s="75"/>
      <c r="E104" s="75"/>
      <c r="F104" s="75"/>
      <c r="G104" s="75"/>
      <c r="H104" s="237"/>
      <c r="I104" s="75"/>
      <c r="J104" s="75"/>
      <c r="K104" s="75"/>
      <c r="L104" s="281"/>
      <c r="M104" s="258"/>
    </row>
    <row r="105" spans="2:13" ht="10.5" customHeight="1">
      <c r="B105" s="74"/>
      <c r="C105" s="237"/>
      <c r="D105" s="75"/>
      <c r="E105" s="75"/>
      <c r="F105" s="75"/>
      <c r="G105" s="75"/>
      <c r="H105" s="237"/>
      <c r="I105" s="75"/>
      <c r="J105" s="75"/>
      <c r="K105" s="75"/>
      <c r="L105" s="281"/>
      <c r="M105" s="258"/>
    </row>
    <row r="106" spans="2:13" ht="10.5" customHeight="1">
      <c r="B106" s="74"/>
      <c r="C106" s="237"/>
      <c r="D106" s="75"/>
      <c r="E106" s="75"/>
      <c r="F106" s="75"/>
      <c r="G106" s="75"/>
      <c r="H106" s="237"/>
      <c r="I106" s="75"/>
      <c r="J106" s="75"/>
      <c r="K106" s="75"/>
      <c r="L106" s="281"/>
      <c r="M106" s="258"/>
    </row>
    <row r="107" spans="2:13" ht="10.5" customHeight="1">
      <c r="B107" s="74"/>
      <c r="C107" s="237"/>
      <c r="D107" s="75"/>
      <c r="E107" s="75"/>
      <c r="F107" s="75"/>
      <c r="G107" s="75"/>
      <c r="H107" s="237"/>
      <c r="I107" s="75"/>
      <c r="J107" s="75"/>
      <c r="K107" s="75"/>
      <c r="L107" s="281"/>
      <c r="M107" s="258"/>
    </row>
    <row r="108" spans="2:13" ht="10.5" customHeight="1">
      <c r="B108" s="74"/>
      <c r="C108" s="237"/>
      <c r="D108" s="75"/>
      <c r="E108" s="75"/>
      <c r="F108" s="75"/>
      <c r="G108" s="75"/>
      <c r="H108" s="237"/>
      <c r="I108" s="75"/>
      <c r="J108" s="75"/>
      <c r="K108" s="75"/>
      <c r="L108" s="281"/>
      <c r="M108" s="258"/>
    </row>
    <row r="109" spans="2:13" ht="10.5" customHeight="1">
      <c r="B109" s="74"/>
      <c r="C109" s="237"/>
      <c r="D109" s="75"/>
      <c r="E109" s="75"/>
      <c r="F109" s="75"/>
      <c r="G109" s="75"/>
      <c r="H109" s="237"/>
      <c r="I109" s="75"/>
      <c r="J109" s="75"/>
      <c r="K109" s="75"/>
      <c r="L109" s="281"/>
      <c r="M109" s="258"/>
    </row>
    <row r="110" spans="2:13" ht="10.5" customHeight="1">
      <c r="B110" s="74"/>
      <c r="C110" s="237"/>
      <c r="D110" s="75"/>
      <c r="E110" s="75"/>
      <c r="F110" s="75"/>
      <c r="G110" s="75"/>
      <c r="H110" s="237"/>
      <c r="I110" s="75"/>
      <c r="J110" s="75"/>
      <c r="K110" s="75"/>
      <c r="L110" s="281"/>
      <c r="M110" s="258"/>
    </row>
    <row r="111" spans="2:13" ht="10.5" customHeight="1">
      <c r="B111" s="74"/>
      <c r="C111" s="237"/>
      <c r="D111" s="75"/>
      <c r="E111" s="75"/>
      <c r="F111" s="75"/>
      <c r="G111" s="75"/>
      <c r="H111" s="237"/>
      <c r="I111" s="75"/>
      <c r="J111" s="75"/>
      <c r="K111" s="75"/>
      <c r="L111" s="281"/>
      <c r="M111" s="258"/>
    </row>
    <row r="112" spans="2:13" ht="10.5" customHeight="1">
      <c r="B112" s="74"/>
      <c r="C112" s="237"/>
      <c r="D112" s="75"/>
      <c r="E112" s="75"/>
      <c r="F112" s="75"/>
      <c r="G112" s="75"/>
      <c r="H112" s="237"/>
      <c r="I112" s="75"/>
      <c r="J112" s="75"/>
      <c r="K112" s="75"/>
      <c r="L112" s="281"/>
      <c r="M112" s="258"/>
    </row>
    <row r="113" spans="2:13" ht="10.5" customHeight="1">
      <c r="B113" s="74"/>
      <c r="C113" s="237"/>
      <c r="D113" s="75"/>
      <c r="E113" s="75"/>
      <c r="F113" s="75"/>
      <c r="G113" s="75"/>
      <c r="H113" s="237"/>
      <c r="I113" s="75"/>
      <c r="J113" s="75"/>
      <c r="K113" s="75"/>
      <c r="L113" s="281"/>
      <c r="M113" s="258"/>
    </row>
    <row r="114" spans="2:13" ht="10.5" customHeight="1">
      <c r="B114" s="74"/>
      <c r="C114" s="237"/>
      <c r="D114" s="75"/>
      <c r="E114" s="75"/>
      <c r="F114" s="75"/>
      <c r="G114" s="75"/>
      <c r="H114" s="237"/>
      <c r="I114" s="75"/>
      <c r="J114" s="75"/>
      <c r="K114" s="75"/>
      <c r="L114" s="281"/>
      <c r="M114" s="258"/>
    </row>
    <row r="115" spans="2:13" ht="10.5" customHeight="1">
      <c r="B115" s="74"/>
      <c r="C115" s="237"/>
      <c r="D115" s="75"/>
      <c r="E115" s="75"/>
      <c r="F115" s="75"/>
      <c r="G115" s="75"/>
      <c r="H115" s="237"/>
      <c r="I115" s="75"/>
      <c r="J115" s="75"/>
      <c r="K115" s="75"/>
      <c r="L115" s="281"/>
      <c r="M115" s="258"/>
    </row>
    <row r="116" spans="2:13" ht="10.5" customHeight="1">
      <c r="B116" s="74"/>
      <c r="C116" s="237"/>
      <c r="D116" s="75"/>
      <c r="E116" s="75"/>
      <c r="F116" s="75"/>
      <c r="G116" s="75"/>
      <c r="H116" s="237"/>
      <c r="I116" s="75"/>
      <c r="J116" s="75"/>
      <c r="K116" s="75"/>
      <c r="L116" s="281"/>
      <c r="M116" s="258"/>
    </row>
    <row r="117" spans="2:13" ht="10.5" customHeight="1">
      <c r="B117" s="74"/>
      <c r="C117" s="237"/>
      <c r="D117" s="75"/>
      <c r="E117" s="75"/>
      <c r="F117" s="75"/>
      <c r="G117" s="75"/>
      <c r="H117" s="237"/>
      <c r="I117" s="75"/>
      <c r="J117" s="75"/>
      <c r="K117" s="75"/>
      <c r="L117" s="281"/>
      <c r="M117" s="258"/>
    </row>
    <row r="118" spans="2:13" ht="10.5" customHeight="1">
      <c r="B118" s="74"/>
      <c r="C118" s="237"/>
      <c r="D118" s="75"/>
      <c r="E118" s="75"/>
      <c r="F118" s="75"/>
      <c r="G118" s="75"/>
      <c r="H118" s="237"/>
      <c r="I118" s="75"/>
      <c r="J118" s="75"/>
      <c r="K118" s="75"/>
      <c r="L118" s="281"/>
      <c r="M118" s="258"/>
    </row>
    <row r="119" spans="2:13" ht="10.5" customHeight="1">
      <c r="B119" s="76"/>
      <c r="C119" s="238"/>
      <c r="D119" s="77"/>
      <c r="E119" s="77"/>
      <c r="F119" s="77"/>
      <c r="G119" s="77"/>
      <c r="H119" s="238"/>
      <c r="I119" s="77"/>
      <c r="J119" s="77"/>
      <c r="K119" s="77"/>
      <c r="L119" s="282"/>
      <c r="M119" s="258"/>
    </row>
    <row r="120" spans="2:13" ht="10.5" customHeight="1">
      <c r="B120" s="76"/>
      <c r="C120" s="238"/>
      <c r="D120" s="77"/>
      <c r="E120" s="77"/>
      <c r="F120" s="77"/>
      <c r="G120" s="77"/>
      <c r="H120" s="238"/>
      <c r="I120" s="77"/>
      <c r="J120" s="77"/>
      <c r="K120" s="77"/>
      <c r="L120" s="282"/>
      <c r="M120" s="258"/>
    </row>
    <row r="121" spans="2:13" ht="10.5" customHeight="1">
      <c r="B121" s="76"/>
      <c r="C121" s="238"/>
      <c r="D121" s="77"/>
      <c r="E121" s="77"/>
      <c r="F121" s="77"/>
      <c r="G121" s="77"/>
      <c r="H121" s="238"/>
      <c r="I121" s="77"/>
      <c r="J121" s="77"/>
      <c r="K121" s="77"/>
      <c r="L121" s="282"/>
      <c r="M121" s="258"/>
    </row>
    <row r="122" spans="2:13" ht="10.5" customHeight="1">
      <c r="B122" s="76"/>
      <c r="C122" s="238"/>
      <c r="D122" s="77"/>
      <c r="E122" s="77"/>
      <c r="F122" s="77"/>
      <c r="G122" s="77"/>
      <c r="H122" s="238"/>
      <c r="I122" s="77"/>
      <c r="J122" s="77"/>
      <c r="K122" s="77"/>
      <c r="L122" s="282"/>
      <c r="M122" s="258"/>
    </row>
    <row r="123" spans="2:13" ht="10.5" customHeight="1">
      <c r="B123" s="76"/>
      <c r="C123" s="238"/>
      <c r="D123" s="77"/>
      <c r="E123" s="77"/>
      <c r="F123" s="77"/>
      <c r="G123" s="77"/>
      <c r="H123" s="238"/>
      <c r="I123" s="77"/>
      <c r="J123" s="77"/>
      <c r="K123" s="77"/>
      <c r="L123" s="282"/>
      <c r="M123" s="258"/>
    </row>
    <row r="124" spans="2:13" ht="10.5" customHeight="1">
      <c r="B124" s="76"/>
      <c r="C124" s="238"/>
      <c r="D124" s="77"/>
      <c r="E124" s="77"/>
      <c r="F124" s="77"/>
      <c r="G124" s="77"/>
      <c r="H124" s="238"/>
      <c r="I124" s="77"/>
      <c r="J124" s="77"/>
      <c r="K124" s="77"/>
      <c r="L124" s="282"/>
      <c r="M124" s="258"/>
    </row>
    <row r="125" spans="2:13" ht="10.5" customHeight="1">
      <c r="B125" s="76"/>
      <c r="C125" s="238"/>
      <c r="D125" s="77"/>
      <c r="E125" s="77"/>
      <c r="F125" s="77"/>
      <c r="G125" s="77"/>
      <c r="H125" s="238"/>
      <c r="I125" s="77"/>
      <c r="J125" s="77"/>
      <c r="K125" s="77"/>
      <c r="L125" s="282"/>
      <c r="M125" s="258"/>
    </row>
    <row r="126" spans="2:13" ht="10.5" customHeight="1">
      <c r="B126" s="76"/>
      <c r="C126" s="238"/>
      <c r="D126" s="77"/>
      <c r="E126" s="77"/>
      <c r="F126" s="77"/>
      <c r="G126" s="77"/>
      <c r="H126" s="238"/>
      <c r="I126" s="77"/>
      <c r="J126" s="77"/>
      <c r="K126" s="77"/>
      <c r="L126" s="282"/>
      <c r="M126" s="259"/>
    </row>
    <row r="127" spans="2:13" ht="10.5" customHeight="1">
      <c r="B127" s="76"/>
      <c r="C127" s="238"/>
      <c r="D127" s="77"/>
      <c r="E127" s="77"/>
      <c r="F127" s="77"/>
      <c r="G127" s="77"/>
      <c r="H127" s="238"/>
      <c r="I127" s="77"/>
      <c r="J127" s="77"/>
      <c r="K127" s="77"/>
      <c r="L127" s="282"/>
      <c r="M127" s="259"/>
    </row>
    <row r="128" spans="2:13" ht="10.5" customHeight="1">
      <c r="B128" s="76"/>
      <c r="C128" s="238"/>
      <c r="D128" s="77"/>
      <c r="E128" s="77"/>
      <c r="F128" s="77"/>
      <c r="G128" s="77"/>
      <c r="H128" s="238"/>
      <c r="I128" s="77"/>
      <c r="J128" s="77"/>
      <c r="K128" s="77"/>
      <c r="L128" s="282"/>
      <c r="M128" s="259"/>
    </row>
    <row r="129" spans="2:13" ht="10.5" customHeight="1">
      <c r="B129" s="76"/>
      <c r="C129" s="238"/>
      <c r="D129" s="77"/>
      <c r="E129" s="77"/>
      <c r="F129" s="77"/>
      <c r="G129" s="77"/>
      <c r="H129" s="238"/>
      <c r="I129" s="77"/>
      <c r="J129" s="77"/>
      <c r="K129" s="77"/>
      <c r="L129" s="282"/>
      <c r="M129" s="259"/>
    </row>
    <row r="130" spans="2:13" ht="10.5" customHeight="1">
      <c r="B130" s="76"/>
      <c r="C130" s="238"/>
      <c r="D130" s="77"/>
      <c r="E130" s="77"/>
      <c r="F130" s="77"/>
      <c r="G130" s="77"/>
      <c r="H130" s="238"/>
      <c r="I130" s="77"/>
      <c r="J130" s="77"/>
      <c r="K130" s="77"/>
      <c r="L130" s="282"/>
      <c r="M130" s="259"/>
    </row>
    <row r="131" spans="2:13" ht="10.5" customHeight="1">
      <c r="B131" s="76"/>
      <c r="C131" s="238"/>
      <c r="D131" s="77"/>
      <c r="E131" s="77"/>
      <c r="F131" s="77"/>
      <c r="G131" s="77"/>
      <c r="H131" s="238"/>
      <c r="I131" s="77"/>
      <c r="J131" s="77"/>
      <c r="K131" s="77"/>
      <c r="L131" s="282"/>
      <c r="M131" s="259"/>
    </row>
    <row r="132" spans="2:13" ht="10.5" customHeight="1">
      <c r="B132" s="76"/>
      <c r="C132" s="238"/>
      <c r="D132" s="77"/>
      <c r="E132" s="77"/>
      <c r="F132" s="77"/>
      <c r="G132" s="77"/>
      <c r="H132" s="238"/>
      <c r="I132" s="77"/>
      <c r="J132" s="77"/>
      <c r="K132" s="77"/>
      <c r="L132" s="282"/>
      <c r="M132" s="259"/>
    </row>
    <row r="133" spans="2:13" ht="10.5" customHeight="1">
      <c r="B133" s="76"/>
      <c r="C133" s="238"/>
      <c r="D133" s="77"/>
      <c r="E133" s="77"/>
      <c r="F133" s="77"/>
      <c r="G133" s="77"/>
      <c r="H133" s="238"/>
      <c r="I133" s="77"/>
      <c r="J133" s="77"/>
      <c r="K133" s="77"/>
      <c r="L133" s="282"/>
      <c r="M133" s="259"/>
    </row>
    <row r="134" spans="2:13" ht="10.5" customHeight="1">
      <c r="B134" s="76"/>
      <c r="C134" s="238"/>
      <c r="D134" s="77"/>
      <c r="E134" s="77"/>
      <c r="F134" s="77"/>
      <c r="G134" s="77"/>
      <c r="H134" s="238"/>
      <c r="I134" s="77"/>
      <c r="J134" s="77"/>
      <c r="K134" s="77"/>
      <c r="L134" s="282"/>
      <c r="M134" s="259"/>
    </row>
    <row r="135" spans="2:13" ht="10.5" customHeight="1">
      <c r="B135" s="76"/>
      <c r="C135" s="238"/>
      <c r="D135" s="77"/>
      <c r="E135" s="77"/>
      <c r="F135" s="77"/>
      <c r="G135" s="77"/>
      <c r="H135" s="238"/>
      <c r="I135" s="77"/>
      <c r="J135" s="77"/>
      <c r="K135" s="77"/>
      <c r="L135" s="282"/>
      <c r="M135" s="259"/>
    </row>
    <row r="136" spans="2:13" ht="10.5" customHeight="1">
      <c r="B136" s="76"/>
      <c r="C136" s="238"/>
      <c r="D136" s="77"/>
      <c r="E136" s="77"/>
      <c r="F136" s="77"/>
      <c r="G136" s="77"/>
      <c r="H136" s="238"/>
      <c r="I136" s="77"/>
      <c r="J136" s="77"/>
      <c r="K136" s="77"/>
      <c r="L136" s="282"/>
      <c r="M136" s="259"/>
    </row>
    <row r="137" spans="2:13" ht="10.5" customHeight="1">
      <c r="B137" s="76"/>
      <c r="C137" s="238"/>
      <c r="D137" s="77"/>
      <c r="E137" s="77"/>
      <c r="F137" s="77"/>
      <c r="G137" s="77"/>
      <c r="H137" s="238"/>
      <c r="I137" s="77"/>
      <c r="J137" s="77"/>
      <c r="K137" s="77"/>
      <c r="L137" s="282"/>
      <c r="M137" s="259"/>
    </row>
    <row r="138" spans="2:13" ht="10.5" customHeight="1">
      <c r="B138" s="76"/>
      <c r="C138" s="238"/>
      <c r="D138" s="77"/>
      <c r="E138" s="77"/>
      <c r="F138" s="77"/>
      <c r="G138" s="77"/>
      <c r="H138" s="238"/>
      <c r="I138" s="77"/>
      <c r="J138" s="77"/>
      <c r="K138" s="77"/>
      <c r="L138" s="282"/>
      <c r="M138" s="259"/>
    </row>
    <row r="139" spans="2:13" ht="10.5" customHeight="1">
      <c r="B139" s="78"/>
      <c r="C139" s="239"/>
      <c r="D139" s="79"/>
      <c r="E139" s="79"/>
      <c r="F139" s="79"/>
      <c r="G139" s="79"/>
      <c r="H139" s="239"/>
      <c r="I139" s="79"/>
      <c r="J139" s="79"/>
      <c r="K139" s="79"/>
      <c r="L139" s="283"/>
      <c r="M139" s="259"/>
    </row>
    <row r="140" spans="2:13" ht="10.5" customHeight="1">
      <c r="B140" s="78"/>
      <c r="C140" s="239"/>
      <c r="D140" s="79"/>
      <c r="E140" s="79"/>
      <c r="F140" s="79"/>
      <c r="G140" s="79"/>
      <c r="H140" s="239"/>
      <c r="I140" s="79"/>
      <c r="J140" s="79"/>
      <c r="K140" s="79"/>
      <c r="L140" s="283"/>
      <c r="M140" s="259"/>
    </row>
    <row r="141" spans="2:13" ht="10.5" customHeight="1">
      <c r="B141" s="78"/>
      <c r="C141" s="239"/>
      <c r="D141" s="79"/>
      <c r="E141" s="79"/>
      <c r="F141" s="79"/>
      <c r="G141" s="79"/>
      <c r="H141" s="239"/>
      <c r="I141" s="79"/>
      <c r="J141" s="79"/>
      <c r="K141" s="79"/>
      <c r="L141" s="283"/>
      <c r="M141" s="259"/>
    </row>
    <row r="142" spans="2:13" ht="10.5" customHeight="1">
      <c r="B142" s="78"/>
      <c r="C142" s="239"/>
      <c r="D142" s="79"/>
      <c r="E142" s="79"/>
      <c r="F142" s="79"/>
      <c r="G142" s="79"/>
      <c r="H142" s="239"/>
      <c r="I142" s="79"/>
      <c r="J142" s="79"/>
      <c r="K142" s="79"/>
      <c r="L142" s="283"/>
      <c r="M142" s="259"/>
    </row>
    <row r="143" spans="2:13" ht="10.5" customHeight="1">
      <c r="B143" s="78"/>
      <c r="C143" s="239"/>
      <c r="D143" s="79"/>
      <c r="E143" s="79"/>
      <c r="F143" s="79"/>
      <c r="G143" s="79"/>
      <c r="H143" s="239"/>
      <c r="I143" s="79"/>
      <c r="J143" s="79"/>
      <c r="K143" s="79"/>
      <c r="L143" s="283"/>
      <c r="M143" s="259"/>
    </row>
    <row r="144" spans="2:13" ht="10.5" customHeight="1">
      <c r="B144" s="78"/>
      <c r="C144" s="239"/>
      <c r="D144" s="79"/>
      <c r="E144" s="79"/>
      <c r="F144" s="79"/>
      <c r="G144" s="79"/>
      <c r="H144" s="239"/>
      <c r="I144" s="79"/>
      <c r="J144" s="79"/>
      <c r="K144" s="79"/>
      <c r="L144" s="283"/>
      <c r="M144" s="259"/>
    </row>
    <row r="145" spans="2:13" ht="10.5" customHeight="1">
      <c r="B145" s="78"/>
      <c r="C145" s="239"/>
      <c r="D145" s="79"/>
      <c r="E145" s="79"/>
      <c r="F145" s="79"/>
      <c r="G145" s="79"/>
      <c r="H145" s="239"/>
      <c r="I145" s="79"/>
      <c r="J145" s="79"/>
      <c r="K145" s="79"/>
      <c r="L145" s="283"/>
      <c r="M145" s="259"/>
    </row>
    <row r="146" spans="2:13" ht="10.5" customHeight="1">
      <c r="B146" s="78"/>
      <c r="C146" s="239"/>
      <c r="D146" s="79"/>
      <c r="E146" s="79"/>
      <c r="F146" s="79"/>
      <c r="G146" s="79"/>
      <c r="H146" s="239"/>
      <c r="I146" s="79"/>
      <c r="J146" s="79"/>
      <c r="K146" s="79"/>
      <c r="L146" s="283"/>
    </row>
    <row r="147" spans="2:13" ht="10.5" customHeight="1">
      <c r="B147" s="78"/>
      <c r="C147" s="239"/>
      <c r="D147" s="79"/>
      <c r="E147" s="79"/>
      <c r="F147" s="79"/>
      <c r="G147" s="79"/>
      <c r="H147" s="239"/>
      <c r="I147" s="79"/>
      <c r="J147" s="79"/>
      <c r="K147" s="79"/>
      <c r="L147" s="283"/>
    </row>
    <row r="148" spans="2:13" ht="10.5" customHeight="1">
      <c r="B148" s="78"/>
      <c r="C148" s="239"/>
      <c r="D148" s="79"/>
      <c r="E148" s="79"/>
      <c r="F148" s="79"/>
      <c r="G148" s="79"/>
      <c r="H148" s="239"/>
      <c r="I148" s="79"/>
      <c r="J148" s="79"/>
      <c r="K148" s="79"/>
      <c r="L148" s="283"/>
    </row>
    <row r="149" spans="2:13" ht="10.5" customHeight="1">
      <c r="B149" s="78"/>
      <c r="C149" s="239"/>
      <c r="D149" s="79"/>
      <c r="E149" s="79"/>
      <c r="F149" s="79"/>
      <c r="G149" s="79"/>
      <c r="H149" s="239"/>
      <c r="I149" s="79"/>
      <c r="J149" s="79"/>
      <c r="K149" s="79"/>
      <c r="L149" s="283"/>
    </row>
    <row r="150" spans="2:13" ht="10.5" customHeight="1">
      <c r="B150" s="78"/>
      <c r="C150" s="239"/>
      <c r="D150" s="79"/>
      <c r="E150" s="79"/>
      <c r="F150" s="79"/>
      <c r="G150" s="79"/>
      <c r="H150" s="239"/>
      <c r="I150" s="79"/>
      <c r="J150" s="79"/>
      <c r="K150" s="79"/>
      <c r="L150" s="283"/>
    </row>
    <row r="151" spans="2:13" ht="10.5" customHeight="1">
      <c r="B151" s="78"/>
      <c r="C151" s="239"/>
      <c r="D151" s="79"/>
      <c r="E151" s="79"/>
      <c r="F151" s="79"/>
      <c r="G151" s="79"/>
      <c r="H151" s="239"/>
      <c r="I151" s="79"/>
      <c r="J151" s="79"/>
      <c r="K151" s="79"/>
      <c r="L151" s="283"/>
    </row>
    <row r="152" spans="2:13" ht="10.5" customHeight="1">
      <c r="B152" s="78"/>
      <c r="C152" s="239"/>
      <c r="D152" s="79"/>
      <c r="E152" s="79"/>
      <c r="F152" s="79"/>
      <c r="G152" s="79"/>
      <c r="H152" s="239"/>
      <c r="I152" s="79"/>
      <c r="J152" s="79"/>
      <c r="K152" s="79"/>
      <c r="L152" s="283"/>
    </row>
    <row r="153" spans="2:13" ht="10.5" customHeight="1">
      <c r="B153" s="78"/>
      <c r="C153" s="239"/>
      <c r="D153" s="79"/>
      <c r="E153" s="79"/>
      <c r="F153" s="79"/>
      <c r="G153" s="79"/>
      <c r="H153" s="239"/>
      <c r="I153" s="79"/>
      <c r="J153" s="79"/>
      <c r="K153" s="79"/>
      <c r="L153" s="283"/>
    </row>
    <row r="154" spans="2:13" ht="10.5" customHeight="1">
      <c r="B154" s="78"/>
      <c r="C154" s="239"/>
      <c r="D154" s="79"/>
      <c r="E154" s="79"/>
      <c r="F154" s="79"/>
      <c r="G154" s="79"/>
      <c r="H154" s="239"/>
      <c r="I154" s="79"/>
      <c r="J154" s="79"/>
      <c r="K154" s="79"/>
      <c r="L154" s="283"/>
    </row>
    <row r="155" spans="2:13" ht="10.5" customHeight="1">
      <c r="B155" s="78"/>
      <c r="C155" s="239"/>
      <c r="D155" s="79"/>
      <c r="E155" s="79"/>
      <c r="F155" s="79"/>
      <c r="G155" s="79"/>
      <c r="H155" s="239"/>
      <c r="I155" s="79"/>
      <c r="J155" s="79"/>
      <c r="K155" s="79"/>
      <c r="L155" s="283"/>
    </row>
    <row r="156" spans="2:13" ht="10.5" customHeight="1">
      <c r="B156" s="78"/>
      <c r="C156" s="239"/>
      <c r="D156" s="79"/>
      <c r="E156" s="79"/>
      <c r="F156" s="79"/>
      <c r="G156" s="79"/>
      <c r="H156" s="239"/>
      <c r="I156" s="79"/>
      <c r="J156" s="79"/>
      <c r="K156" s="79"/>
      <c r="L156" s="283"/>
    </row>
    <row r="157" spans="2:13" ht="10.5" customHeight="1">
      <c r="B157" s="78"/>
      <c r="C157" s="239"/>
      <c r="D157" s="79"/>
      <c r="E157" s="79"/>
      <c r="F157" s="79"/>
      <c r="G157" s="79"/>
      <c r="H157" s="239"/>
      <c r="I157" s="79"/>
      <c r="J157" s="79"/>
      <c r="K157" s="79"/>
      <c r="L157" s="283"/>
    </row>
    <row r="158" spans="2:13" ht="10.5" customHeight="1">
      <c r="B158" s="78"/>
      <c r="C158" s="239"/>
      <c r="D158" s="79"/>
      <c r="E158" s="79"/>
      <c r="F158" s="79"/>
      <c r="G158" s="79"/>
      <c r="H158" s="239"/>
      <c r="I158" s="79"/>
      <c r="J158" s="79"/>
      <c r="K158" s="79"/>
      <c r="L158" s="283"/>
    </row>
    <row r="159" spans="2:13" ht="10.5" customHeight="1">
      <c r="B159" s="78"/>
      <c r="C159" s="239"/>
      <c r="D159" s="79"/>
      <c r="E159" s="79"/>
      <c r="F159" s="79"/>
      <c r="G159" s="79"/>
      <c r="H159" s="239"/>
      <c r="I159" s="79"/>
      <c r="J159" s="79"/>
      <c r="K159" s="79"/>
      <c r="L159" s="283"/>
    </row>
    <row r="160" spans="2:13" ht="10.5" customHeight="1">
      <c r="B160" s="78"/>
      <c r="C160" s="239"/>
      <c r="D160" s="79"/>
      <c r="E160" s="79"/>
      <c r="F160" s="79"/>
      <c r="G160" s="79"/>
      <c r="H160" s="239"/>
      <c r="I160" s="79"/>
      <c r="J160" s="79"/>
      <c r="K160" s="79"/>
      <c r="L160" s="283"/>
    </row>
    <row r="161" spans="2:12" ht="10.5" customHeight="1">
      <c r="B161" s="78"/>
      <c r="C161" s="239"/>
      <c r="D161" s="79"/>
      <c r="E161" s="79"/>
      <c r="F161" s="79"/>
      <c r="G161" s="79"/>
      <c r="H161" s="239"/>
      <c r="I161" s="79"/>
      <c r="J161" s="79"/>
      <c r="K161" s="79"/>
      <c r="L161" s="283"/>
    </row>
    <row r="162" spans="2:12" ht="10.5" customHeight="1">
      <c r="B162" s="78"/>
      <c r="C162" s="239"/>
      <c r="D162" s="79"/>
      <c r="E162" s="79"/>
      <c r="F162" s="79"/>
      <c r="G162" s="79"/>
      <c r="H162" s="239"/>
      <c r="I162" s="79"/>
      <c r="J162" s="79"/>
      <c r="K162" s="79"/>
      <c r="L162" s="283"/>
    </row>
    <row r="163" spans="2:12" ht="10.5" customHeight="1">
      <c r="B163" s="78"/>
      <c r="C163" s="239"/>
      <c r="D163" s="79"/>
      <c r="E163" s="79"/>
      <c r="F163" s="79"/>
      <c r="G163" s="79"/>
      <c r="H163" s="239"/>
      <c r="I163" s="79"/>
      <c r="J163" s="79"/>
      <c r="K163" s="79"/>
      <c r="L163" s="283"/>
    </row>
    <row r="164" spans="2:12" ht="10.5" customHeight="1">
      <c r="B164" s="78"/>
      <c r="C164" s="239"/>
      <c r="D164" s="79"/>
      <c r="E164" s="79"/>
      <c r="F164" s="79"/>
      <c r="G164" s="79"/>
      <c r="H164" s="239"/>
      <c r="I164" s="79"/>
      <c r="J164" s="79"/>
      <c r="K164" s="79"/>
      <c r="L164" s="283"/>
    </row>
    <row r="165" spans="2:12" ht="10.5" customHeight="1">
      <c r="B165" s="78"/>
      <c r="C165" s="239"/>
      <c r="D165" s="79"/>
      <c r="E165" s="79"/>
      <c r="F165" s="79"/>
      <c r="G165" s="79"/>
      <c r="H165" s="239"/>
      <c r="I165" s="79"/>
      <c r="J165" s="79"/>
      <c r="K165" s="79"/>
      <c r="L165" s="283"/>
    </row>
    <row r="166" spans="2:12" ht="10.5" customHeight="1">
      <c r="B166" s="78"/>
      <c r="C166" s="239"/>
      <c r="D166" s="79"/>
      <c r="E166" s="79"/>
      <c r="F166" s="79"/>
      <c r="G166" s="79"/>
      <c r="H166" s="239"/>
      <c r="I166" s="79"/>
      <c r="J166" s="79"/>
      <c r="K166" s="79"/>
      <c r="L166" s="283"/>
    </row>
    <row r="167" spans="2:12" ht="10.5" customHeight="1">
      <c r="B167" s="78"/>
      <c r="C167" s="239"/>
      <c r="D167" s="79"/>
      <c r="E167" s="79"/>
      <c r="F167" s="79"/>
      <c r="G167" s="79"/>
      <c r="H167" s="239"/>
      <c r="I167" s="79"/>
      <c r="J167" s="79"/>
      <c r="K167" s="79"/>
      <c r="L167" s="283"/>
    </row>
    <row r="168" spans="2:12" ht="10.5" customHeight="1">
      <c r="B168" s="78"/>
      <c r="C168" s="239"/>
      <c r="D168" s="79"/>
      <c r="E168" s="79"/>
      <c r="F168" s="79"/>
      <c r="G168" s="79"/>
      <c r="H168" s="239"/>
      <c r="I168" s="79"/>
      <c r="J168" s="79"/>
      <c r="K168" s="79"/>
      <c r="L168" s="283"/>
    </row>
    <row r="169" spans="2:12" ht="10.5" customHeight="1">
      <c r="B169" s="78"/>
      <c r="C169" s="239"/>
      <c r="D169" s="79"/>
      <c r="E169" s="79"/>
      <c r="F169" s="79"/>
      <c r="G169" s="79"/>
      <c r="H169" s="239"/>
      <c r="I169" s="79"/>
      <c r="J169" s="79"/>
      <c r="K169" s="79"/>
      <c r="L169" s="283"/>
    </row>
    <row r="170" spans="2:12" ht="10.5" customHeight="1">
      <c r="B170" s="78"/>
      <c r="C170" s="239"/>
      <c r="D170" s="79"/>
      <c r="E170" s="79"/>
      <c r="F170" s="79"/>
      <c r="G170" s="79"/>
      <c r="H170" s="239"/>
      <c r="I170" s="79"/>
      <c r="J170" s="79"/>
      <c r="K170" s="79"/>
      <c r="L170" s="283"/>
    </row>
    <row r="171" spans="2:12" ht="10.5" customHeight="1">
      <c r="B171" s="78"/>
      <c r="C171" s="239"/>
      <c r="D171" s="79"/>
      <c r="E171" s="79"/>
      <c r="F171" s="79"/>
      <c r="G171" s="79"/>
      <c r="H171" s="239"/>
      <c r="I171" s="79"/>
      <c r="J171" s="79"/>
      <c r="K171" s="79"/>
      <c r="L171" s="283"/>
    </row>
    <row r="172" spans="2:12">
      <c r="B172" s="80"/>
      <c r="C172" s="240"/>
      <c r="D172" s="81"/>
      <c r="E172" s="81"/>
      <c r="F172" s="81"/>
      <c r="G172" s="81"/>
      <c r="H172" s="240"/>
      <c r="I172" s="81"/>
      <c r="J172" s="81"/>
      <c r="K172" s="81"/>
      <c r="L172" s="284"/>
    </row>
    <row r="173" spans="2:12">
      <c r="B173" s="80"/>
      <c r="C173" s="240"/>
      <c r="D173" s="81"/>
      <c r="E173" s="81"/>
      <c r="F173" s="81"/>
      <c r="G173" s="81"/>
      <c r="H173" s="240"/>
      <c r="I173" s="81"/>
      <c r="J173" s="81"/>
      <c r="K173" s="81"/>
      <c r="L173" s="284"/>
    </row>
    <row r="174" spans="2:12">
      <c r="B174" s="80"/>
      <c r="C174" s="240"/>
      <c r="D174" s="81"/>
      <c r="E174" s="81"/>
      <c r="F174" s="81"/>
      <c r="G174" s="81"/>
      <c r="H174" s="240"/>
      <c r="I174" s="81"/>
      <c r="J174" s="81"/>
      <c r="K174" s="81"/>
      <c r="L174" s="284"/>
    </row>
    <row r="175" spans="2:12">
      <c r="B175" s="80"/>
      <c r="C175" s="240"/>
      <c r="D175" s="81"/>
      <c r="E175" s="81"/>
      <c r="F175" s="81"/>
      <c r="G175" s="81"/>
      <c r="H175" s="240"/>
      <c r="I175" s="81"/>
      <c r="J175" s="81"/>
      <c r="K175" s="81"/>
      <c r="L175" s="284"/>
    </row>
    <row r="176" spans="2:12">
      <c r="B176" s="80"/>
      <c r="C176" s="240"/>
      <c r="D176" s="81"/>
      <c r="E176" s="81"/>
      <c r="F176" s="81"/>
      <c r="G176" s="81"/>
      <c r="H176" s="240"/>
      <c r="I176" s="81"/>
      <c r="J176" s="81"/>
      <c r="K176" s="81"/>
      <c r="L176" s="284"/>
    </row>
    <row r="177" spans="2:12">
      <c r="B177" s="80"/>
      <c r="C177" s="240"/>
      <c r="D177" s="81"/>
      <c r="E177" s="81"/>
      <c r="F177" s="81"/>
      <c r="G177" s="81"/>
      <c r="H177" s="240"/>
      <c r="I177" s="81"/>
      <c r="J177" s="81"/>
      <c r="K177" s="81"/>
      <c r="L177" s="284"/>
    </row>
    <row r="178" spans="2:12">
      <c r="B178" s="80"/>
      <c r="C178" s="240"/>
      <c r="D178" s="81"/>
      <c r="E178" s="81"/>
      <c r="F178" s="81"/>
      <c r="G178" s="81"/>
      <c r="H178" s="240"/>
      <c r="I178" s="81"/>
      <c r="J178" s="81"/>
      <c r="K178" s="81"/>
      <c r="L178" s="284"/>
    </row>
    <row r="179" spans="2:12">
      <c r="B179" s="80"/>
      <c r="C179" s="240"/>
      <c r="D179" s="81"/>
      <c r="E179" s="81"/>
      <c r="F179" s="81"/>
      <c r="G179" s="81"/>
      <c r="H179" s="240"/>
      <c r="I179" s="81"/>
      <c r="J179" s="81"/>
      <c r="K179" s="81"/>
      <c r="L179" s="284"/>
    </row>
    <row r="180" spans="2:12">
      <c r="B180" s="80"/>
      <c r="C180" s="240"/>
      <c r="D180" s="81"/>
      <c r="E180" s="81"/>
      <c r="F180" s="81"/>
      <c r="G180" s="81"/>
      <c r="H180" s="240"/>
      <c r="I180" s="81"/>
      <c r="J180" s="81"/>
      <c r="K180" s="81"/>
      <c r="L180" s="284"/>
    </row>
    <row r="181" spans="2:12">
      <c r="B181" s="80"/>
      <c r="C181" s="240"/>
      <c r="D181" s="81"/>
      <c r="E181" s="81"/>
      <c r="F181" s="81"/>
      <c r="G181" s="81"/>
      <c r="H181" s="240"/>
      <c r="I181" s="81"/>
      <c r="J181" s="81"/>
      <c r="K181" s="81"/>
      <c r="L181" s="284"/>
    </row>
    <row r="182" spans="2:12">
      <c r="B182" s="80"/>
      <c r="C182" s="240"/>
      <c r="D182" s="81"/>
      <c r="E182" s="81"/>
      <c r="F182" s="81"/>
      <c r="G182" s="81"/>
      <c r="H182" s="240"/>
      <c r="I182" s="81"/>
      <c r="J182" s="81"/>
      <c r="K182" s="81"/>
      <c r="L182" s="284"/>
    </row>
    <row r="183" spans="2:12">
      <c r="B183" s="80"/>
      <c r="C183" s="240"/>
      <c r="D183" s="81"/>
      <c r="E183" s="81"/>
      <c r="F183" s="81"/>
      <c r="G183" s="81"/>
      <c r="H183" s="240"/>
      <c r="I183" s="81"/>
      <c r="J183" s="81"/>
      <c r="K183" s="81"/>
      <c r="L183" s="284"/>
    </row>
    <row r="184" spans="2:12">
      <c r="B184" s="80"/>
      <c r="C184" s="240"/>
      <c r="D184" s="81"/>
      <c r="E184" s="81"/>
      <c r="F184" s="81"/>
      <c r="G184" s="81"/>
      <c r="H184" s="240"/>
      <c r="I184" s="81"/>
      <c r="J184" s="81"/>
      <c r="K184" s="81"/>
      <c r="L184" s="284"/>
    </row>
    <row r="185" spans="2:12">
      <c r="B185" s="80"/>
      <c r="C185" s="240"/>
      <c r="D185" s="81"/>
      <c r="E185" s="81"/>
      <c r="F185" s="81"/>
      <c r="G185" s="81"/>
      <c r="H185" s="240"/>
      <c r="I185" s="81"/>
      <c r="J185" s="81"/>
      <c r="K185" s="81"/>
      <c r="L185" s="284"/>
    </row>
    <row r="186" spans="2:12">
      <c r="B186" s="80"/>
      <c r="C186" s="240"/>
      <c r="D186" s="81"/>
      <c r="E186" s="81"/>
      <c r="F186" s="81"/>
      <c r="G186" s="81"/>
      <c r="H186" s="240"/>
      <c r="I186" s="81"/>
      <c r="J186" s="81"/>
      <c r="K186" s="81"/>
      <c r="L186" s="284"/>
    </row>
    <row r="187" spans="2:12">
      <c r="B187" s="80"/>
      <c r="C187" s="240"/>
      <c r="D187" s="81"/>
      <c r="E187" s="81"/>
      <c r="F187" s="81"/>
      <c r="G187" s="81"/>
      <c r="H187" s="240"/>
      <c r="I187" s="81"/>
      <c r="J187" s="81"/>
      <c r="K187" s="81"/>
      <c r="L187" s="284"/>
    </row>
  </sheetData>
  <mergeCells count="2">
    <mergeCell ref="C2:G2"/>
    <mergeCell ref="H2:L2"/>
  </mergeCells>
  <phoneticPr fontId="6"/>
  <conditionalFormatting sqref="D5:D50 I5:I50">
    <cfRule type="containsText" dxfId="12" priority="1" operator="containsText" text="全減">
      <formula>NOT(ISERROR(SEARCH("全減",D5)))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4" orientation="landscape" useFirstPageNumber="1" r:id="rId1"/>
  <headerFooter alignWithMargins="0"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201" customWidth="1"/>
    <col min="5" max="5" width="5.25" style="3" customWidth="1"/>
    <col min="6" max="6" width="8.25" style="201" customWidth="1"/>
    <col min="7" max="8" width="5.125" style="220" customWidth="1"/>
    <col min="9" max="9" width="6.375" style="220" customWidth="1"/>
    <col min="10" max="10" width="5.125" style="220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201" customWidth="1"/>
    <col min="16" max="16" width="5.25" style="220" customWidth="1"/>
    <col min="17" max="17" width="8.25" style="201" customWidth="1"/>
    <col min="18" max="19" width="5.125" style="220" customWidth="1"/>
    <col min="20" max="20" width="6.375" style="220" customWidth="1"/>
    <col min="21" max="21" width="5.125" style="220" customWidth="1"/>
    <col min="22" max="16384" width="9" style="2"/>
  </cols>
  <sheetData>
    <row r="1" spans="1:21" s="46" customFormat="1" ht="18" customHeight="1">
      <c r="B1" s="349" t="s">
        <v>264</v>
      </c>
      <c r="C1" s="47"/>
      <c r="D1" s="205"/>
      <c r="E1" s="221"/>
      <c r="F1" s="208"/>
      <c r="G1" s="221"/>
      <c r="H1" s="221"/>
      <c r="I1" s="48"/>
      <c r="J1" s="221"/>
      <c r="K1" s="49"/>
      <c r="L1" s="49"/>
      <c r="M1" s="50"/>
      <c r="N1" s="47"/>
      <c r="O1" s="205"/>
      <c r="P1" s="221"/>
      <c r="Q1" s="208"/>
      <c r="R1" s="221"/>
      <c r="S1" s="221"/>
      <c r="T1" s="48"/>
      <c r="U1" s="221"/>
    </row>
    <row r="2" spans="1:21" s="7" customFormat="1" ht="11.1" customHeight="1">
      <c r="A2" s="547" t="s">
        <v>58</v>
      </c>
      <c r="B2" s="548"/>
      <c r="C2" s="545" t="s">
        <v>0</v>
      </c>
      <c r="D2" s="543" t="s">
        <v>84</v>
      </c>
      <c r="E2" s="5" t="s">
        <v>1</v>
      </c>
      <c r="F2" s="202" t="s">
        <v>85</v>
      </c>
      <c r="G2" s="5" t="s">
        <v>1</v>
      </c>
      <c r="H2" s="217" t="s">
        <v>2</v>
      </c>
      <c r="I2" s="217" t="s">
        <v>92</v>
      </c>
      <c r="J2" s="217" t="s">
        <v>60</v>
      </c>
      <c r="K2" s="6"/>
      <c r="L2" s="551" t="s">
        <v>59</v>
      </c>
      <c r="M2" s="551"/>
      <c r="N2" s="545" t="s">
        <v>0</v>
      </c>
      <c r="O2" s="543" t="s">
        <v>84</v>
      </c>
      <c r="P2" s="5" t="s">
        <v>1</v>
      </c>
      <c r="Q2" s="202" t="s">
        <v>85</v>
      </c>
      <c r="R2" s="5" t="s">
        <v>1</v>
      </c>
      <c r="S2" s="217" t="s">
        <v>2</v>
      </c>
      <c r="T2" s="217" t="s">
        <v>86</v>
      </c>
      <c r="U2" s="217" t="s">
        <v>60</v>
      </c>
    </row>
    <row r="3" spans="1:21" s="7" customFormat="1" ht="11.1" customHeight="1">
      <c r="A3" s="549"/>
      <c r="B3" s="550"/>
      <c r="C3" s="546"/>
      <c r="D3" s="544"/>
      <c r="E3" s="8" t="s">
        <v>87</v>
      </c>
      <c r="F3" s="203" t="s">
        <v>88</v>
      </c>
      <c r="G3" s="8" t="s">
        <v>87</v>
      </c>
      <c r="H3" s="218" t="s">
        <v>89</v>
      </c>
      <c r="I3" s="218" t="s">
        <v>240</v>
      </c>
      <c r="J3" s="218" t="s">
        <v>89</v>
      </c>
      <c r="K3" s="6"/>
      <c r="L3" s="551"/>
      <c r="M3" s="551"/>
      <c r="N3" s="546"/>
      <c r="O3" s="544"/>
      <c r="P3" s="8" t="s">
        <v>87</v>
      </c>
      <c r="Q3" s="203" t="s">
        <v>88</v>
      </c>
      <c r="R3" s="8" t="s">
        <v>87</v>
      </c>
      <c r="S3" s="218" t="s">
        <v>89</v>
      </c>
      <c r="T3" s="218" t="s">
        <v>240</v>
      </c>
      <c r="U3" s="218" t="s">
        <v>89</v>
      </c>
    </row>
    <row r="4" spans="1:21" s="89" customFormat="1" ht="11.1" customHeight="1">
      <c r="A4" s="196"/>
      <c r="B4" s="197" t="s">
        <v>200</v>
      </c>
      <c r="C4" s="9"/>
      <c r="D4" s="88"/>
      <c r="E4" s="10" t="s">
        <v>57</v>
      </c>
      <c r="F4" s="88">
        <v>122183.75</v>
      </c>
      <c r="G4" s="10">
        <v>-5.6839638728023374</v>
      </c>
      <c r="H4" s="10">
        <v>100</v>
      </c>
      <c r="I4" s="10">
        <v>-5.6839638728023409</v>
      </c>
      <c r="J4" s="11">
        <v>15.645356173445467</v>
      </c>
      <c r="K4" s="198"/>
      <c r="L4" s="196"/>
      <c r="M4" s="197" t="s">
        <v>206</v>
      </c>
      <c r="N4" s="9"/>
      <c r="O4" s="210"/>
      <c r="P4" s="11"/>
      <c r="Q4" s="88">
        <v>249860.087</v>
      </c>
      <c r="R4" s="10">
        <v>35.948559359559653</v>
      </c>
      <c r="S4" s="10">
        <v>100</v>
      </c>
      <c r="T4" s="10">
        <v>35.948559359559653</v>
      </c>
      <c r="U4" s="11">
        <v>12.957761798338149</v>
      </c>
    </row>
    <row r="5" spans="1:21" s="27" customFormat="1" ht="11.1" customHeight="1">
      <c r="A5" s="91"/>
      <c r="B5" s="92" t="s">
        <v>3</v>
      </c>
      <c r="C5" s="33"/>
      <c r="D5" s="93" t="s">
        <v>56</v>
      </c>
      <c r="E5" s="34" t="s">
        <v>57</v>
      </c>
      <c r="F5" s="93">
        <v>5574.0230000000001</v>
      </c>
      <c r="G5" s="34">
        <v>-18.312421311547723</v>
      </c>
      <c r="H5" s="34">
        <v>4.5620002659928183</v>
      </c>
      <c r="I5" s="34">
        <v>-0.96456299112808053</v>
      </c>
      <c r="J5" s="34">
        <v>22.400734792509731</v>
      </c>
      <c r="K5" s="29"/>
      <c r="L5" s="40"/>
      <c r="M5" s="126" t="s">
        <v>3</v>
      </c>
      <c r="N5" s="36"/>
      <c r="O5" s="105" t="s">
        <v>56</v>
      </c>
      <c r="P5" s="37" t="s">
        <v>57</v>
      </c>
      <c r="Q5" s="105">
        <v>57209.214999999997</v>
      </c>
      <c r="R5" s="37">
        <v>9.8916099649104581</v>
      </c>
      <c r="S5" s="37">
        <v>22.89650007205833</v>
      </c>
      <c r="T5" s="37">
        <v>2.8018582430271342</v>
      </c>
      <c r="U5" s="37">
        <v>33.818565970032878</v>
      </c>
    </row>
    <row r="6" spans="1:21" s="27" customFormat="1" ht="11.1" customHeight="1">
      <c r="A6" s="42"/>
      <c r="B6" s="96" t="s">
        <v>231</v>
      </c>
      <c r="C6" s="16" t="s">
        <v>139</v>
      </c>
      <c r="D6" s="97">
        <v>171</v>
      </c>
      <c r="E6" s="14">
        <v>-38.26714801444043</v>
      </c>
      <c r="F6" s="97">
        <v>30.100999999999999</v>
      </c>
      <c r="G6" s="14">
        <v>-46.879025853701584</v>
      </c>
      <c r="H6" s="14">
        <v>2.4635845601399531E-2</v>
      </c>
      <c r="I6" s="14">
        <v>-2.0505273276379868E-2</v>
      </c>
      <c r="J6" s="14">
        <v>43.967456399170338</v>
      </c>
      <c r="K6" s="29"/>
      <c r="L6" s="41"/>
      <c r="M6" s="114" t="s">
        <v>116</v>
      </c>
      <c r="N6" s="16" t="s">
        <v>139</v>
      </c>
      <c r="O6" s="97">
        <v>14913</v>
      </c>
      <c r="P6" s="14">
        <v>-27.243011172366678</v>
      </c>
      <c r="Q6" s="97">
        <v>7581.6719999999996</v>
      </c>
      <c r="R6" s="14">
        <v>-19.934525531874442</v>
      </c>
      <c r="S6" s="14">
        <v>3.0343669895544383</v>
      </c>
      <c r="T6" s="14">
        <v>-1.0270777867340664</v>
      </c>
      <c r="U6" s="14">
        <v>11.553957295659037</v>
      </c>
    </row>
    <row r="7" spans="1:21" s="27" customFormat="1" ht="11.1" customHeight="1">
      <c r="A7" s="42"/>
      <c r="B7" s="100" t="s">
        <v>95</v>
      </c>
      <c r="C7" s="17" t="s">
        <v>139</v>
      </c>
      <c r="D7" s="101">
        <v>25232</v>
      </c>
      <c r="E7" s="15">
        <v>5.0676660420570414</v>
      </c>
      <c r="F7" s="101">
        <v>5308.3720000000003</v>
      </c>
      <c r="G7" s="15">
        <v>-19.045733820041576</v>
      </c>
      <c r="H7" s="15">
        <v>4.3445810101588798</v>
      </c>
      <c r="I7" s="15">
        <v>-0.96403191041681169</v>
      </c>
      <c r="J7" s="15">
        <v>23.089468421383891</v>
      </c>
      <c r="K7" s="29"/>
      <c r="L7" s="41"/>
      <c r="M7" s="118" t="s">
        <v>117</v>
      </c>
      <c r="N7" s="17" t="s">
        <v>139</v>
      </c>
      <c r="O7" s="101">
        <v>1173956</v>
      </c>
      <c r="P7" s="15">
        <v>4.7817619347686673</v>
      </c>
      <c r="Q7" s="101">
        <v>29633.347000000002</v>
      </c>
      <c r="R7" s="15">
        <v>13.433060980551929</v>
      </c>
      <c r="S7" s="15">
        <v>11.859976259433544</v>
      </c>
      <c r="T7" s="15">
        <v>1.9093861326173547</v>
      </c>
      <c r="U7" s="15">
        <v>53.910114900351694</v>
      </c>
    </row>
    <row r="8" spans="1:21" s="27" customFormat="1" ht="11.1" customHeight="1">
      <c r="A8" s="42"/>
      <c r="B8" s="135" t="s">
        <v>96</v>
      </c>
      <c r="C8" s="21" t="s">
        <v>139</v>
      </c>
      <c r="D8" s="212">
        <v>281</v>
      </c>
      <c r="E8" s="20">
        <v>31.924882629107969</v>
      </c>
      <c r="F8" s="212">
        <v>100.676</v>
      </c>
      <c r="G8" s="20">
        <v>52.812604353237589</v>
      </c>
      <c r="H8" s="20">
        <v>8.2397209121507567E-2</v>
      </c>
      <c r="I8" s="20">
        <v>2.6858171901007418E-2</v>
      </c>
      <c r="J8" s="20">
        <v>8.9376250078788821</v>
      </c>
      <c r="K8" s="29"/>
      <c r="L8" s="41"/>
      <c r="M8" s="118" t="s">
        <v>31</v>
      </c>
      <c r="N8" s="17" t="s">
        <v>4</v>
      </c>
      <c r="O8" s="101">
        <v>3841402</v>
      </c>
      <c r="P8" s="15">
        <v>-11.051664058236184</v>
      </c>
      <c r="Q8" s="101">
        <v>1108.1379999999999</v>
      </c>
      <c r="R8" s="15">
        <v>8.4134185009700104</v>
      </c>
      <c r="S8" s="15">
        <v>0.44350340756905288</v>
      </c>
      <c r="T8" s="15">
        <v>4.6790859635152733E-2</v>
      </c>
      <c r="U8" s="15">
        <v>11.481383359268566</v>
      </c>
    </row>
    <row r="9" spans="1:21" s="27" customFormat="1" ht="11.1" customHeight="1">
      <c r="A9" s="42"/>
      <c r="B9" s="120" t="s">
        <v>49</v>
      </c>
      <c r="C9" s="17" t="s">
        <v>4</v>
      </c>
      <c r="D9" s="101">
        <v>159251</v>
      </c>
      <c r="E9" s="15">
        <v>13.259652791112813</v>
      </c>
      <c r="F9" s="101">
        <v>47.654000000000003</v>
      </c>
      <c r="G9" s="15">
        <v>18.38914836529861</v>
      </c>
      <c r="H9" s="15">
        <v>3.90019131021924E-2</v>
      </c>
      <c r="I9" s="15">
        <v>5.7137491639724352E-3</v>
      </c>
      <c r="J9" s="15">
        <v>16.445967538764705</v>
      </c>
      <c r="K9" s="29"/>
      <c r="L9" s="41"/>
      <c r="M9" s="141" t="s">
        <v>233</v>
      </c>
      <c r="N9" s="21" t="s">
        <v>139</v>
      </c>
      <c r="O9" s="212">
        <v>5629</v>
      </c>
      <c r="P9" s="15">
        <v>-0.21272823967382237</v>
      </c>
      <c r="Q9" s="212">
        <v>134.952</v>
      </c>
      <c r="R9" s="15">
        <v>-17.697641656146516</v>
      </c>
      <c r="S9" s="15">
        <v>5.4011027379494994E-2</v>
      </c>
      <c r="T9" s="15">
        <v>-1.5789201434381402E-2</v>
      </c>
      <c r="U9" s="15">
        <v>27.30511879928051</v>
      </c>
    </row>
    <row r="10" spans="1:21" s="27" customFormat="1" ht="11.1" customHeight="1">
      <c r="A10" s="91"/>
      <c r="B10" s="120" t="s">
        <v>31</v>
      </c>
      <c r="C10" s="17" t="s">
        <v>4</v>
      </c>
      <c r="D10" s="333">
        <v>21000</v>
      </c>
      <c r="E10" s="334">
        <v>-86.579754601226995</v>
      </c>
      <c r="F10" s="333">
        <v>21.064</v>
      </c>
      <c r="G10" s="23">
        <v>-60.674346097119283</v>
      </c>
      <c r="H10" s="23">
        <v>1.7239608376727673E-2</v>
      </c>
      <c r="I10" s="15">
        <v>-2.5086616330713348E-2</v>
      </c>
      <c r="J10" s="23">
        <v>29.451077989989095</v>
      </c>
      <c r="K10" s="29"/>
      <c r="L10" s="45"/>
      <c r="M10" s="122" t="s">
        <v>118</v>
      </c>
      <c r="N10" s="19" t="s">
        <v>139</v>
      </c>
      <c r="O10" s="99">
        <v>459945</v>
      </c>
      <c r="P10" s="18">
        <v>12.843631546019949</v>
      </c>
      <c r="Q10" s="99">
        <v>18502.508999999998</v>
      </c>
      <c r="R10" s="13">
        <v>23.37097549271185</v>
      </c>
      <c r="S10" s="13">
        <v>7.4051479058357979</v>
      </c>
      <c r="T10" s="13">
        <v>1.9070943887102034</v>
      </c>
      <c r="U10" s="18">
        <v>73.335397279681189</v>
      </c>
    </row>
    <row r="11" spans="1:21" s="27" customFormat="1" ht="11.1" customHeight="1">
      <c r="A11" s="91"/>
      <c r="B11" s="338" t="s">
        <v>109</v>
      </c>
      <c r="C11" s="12" t="s">
        <v>139</v>
      </c>
      <c r="D11" s="99">
        <v>400</v>
      </c>
      <c r="E11" s="18">
        <v>33.333333333333314</v>
      </c>
      <c r="F11" s="99">
        <v>60.250999999999998</v>
      </c>
      <c r="G11" s="18">
        <v>45.61471348816977</v>
      </c>
      <c r="H11" s="18">
        <v>4.9311794735388298E-2</v>
      </c>
      <c r="I11" s="13">
        <v>1.4569211256527392E-2</v>
      </c>
      <c r="J11" s="18">
        <v>100</v>
      </c>
      <c r="K11" s="29"/>
      <c r="L11" s="91"/>
      <c r="M11" s="104" t="s">
        <v>6</v>
      </c>
      <c r="N11" s="36" t="s">
        <v>45</v>
      </c>
      <c r="O11" s="105" t="s">
        <v>56</v>
      </c>
      <c r="P11" s="37" t="s">
        <v>57</v>
      </c>
      <c r="Q11" s="105">
        <v>114.396</v>
      </c>
      <c r="R11" s="37">
        <v>-2.6715219166893576</v>
      </c>
      <c r="S11" s="37">
        <v>4.5784023120107209E-2</v>
      </c>
      <c r="T11" s="37">
        <v>-1.708470054238864E-3</v>
      </c>
      <c r="U11" s="37">
        <v>4.1290980204180929</v>
      </c>
    </row>
    <row r="12" spans="1:21" s="27" customFormat="1" ht="11.1" customHeight="1">
      <c r="A12" s="94"/>
      <c r="B12" s="92" t="s">
        <v>6</v>
      </c>
      <c r="C12" s="293" t="s">
        <v>45</v>
      </c>
      <c r="D12" s="294" t="s">
        <v>56</v>
      </c>
      <c r="E12" s="295" t="s">
        <v>57</v>
      </c>
      <c r="F12" s="294">
        <v>27.314</v>
      </c>
      <c r="G12" s="295">
        <v>6.7119862478512289</v>
      </c>
      <c r="H12" s="295">
        <v>2.2354854880456691E-2</v>
      </c>
      <c r="I12" s="295">
        <v>1.3261579388955207E-3</v>
      </c>
      <c r="J12" s="295">
        <v>18.213340268192336</v>
      </c>
      <c r="K12" s="29"/>
      <c r="L12" s="94"/>
      <c r="M12" s="92" t="s">
        <v>226</v>
      </c>
      <c r="N12" s="36" t="s">
        <v>45</v>
      </c>
      <c r="O12" s="105" t="s">
        <v>56</v>
      </c>
      <c r="P12" s="37" t="s">
        <v>57</v>
      </c>
      <c r="Q12" s="105">
        <v>39791.544000000002</v>
      </c>
      <c r="R12" s="37">
        <v>10.546787813910569</v>
      </c>
      <c r="S12" s="37">
        <v>15.925530354914189</v>
      </c>
      <c r="T12" s="37">
        <v>2.0655827352767711</v>
      </c>
      <c r="U12" s="37">
        <v>10.799696100364502</v>
      </c>
    </row>
    <row r="13" spans="1:21" s="27" customFormat="1" ht="11.1" customHeight="1">
      <c r="A13" s="43"/>
      <c r="B13" s="117" t="s">
        <v>110</v>
      </c>
      <c r="C13" s="9" t="s">
        <v>14</v>
      </c>
      <c r="D13" s="88">
        <v>57</v>
      </c>
      <c r="E13" s="10">
        <v>-8.0645161290322562</v>
      </c>
      <c r="F13" s="88">
        <v>27.314</v>
      </c>
      <c r="G13" s="10">
        <v>6.7119862478512289</v>
      </c>
      <c r="H13" s="10">
        <v>2.2354854880456691E-2</v>
      </c>
      <c r="I13" s="10">
        <v>1.3261579388955207E-3</v>
      </c>
      <c r="J13" s="10">
        <v>18.213340268192336</v>
      </c>
      <c r="K13" s="29"/>
      <c r="L13" s="91"/>
      <c r="M13" s="119" t="s">
        <v>51</v>
      </c>
      <c r="N13" s="59" t="s">
        <v>139</v>
      </c>
      <c r="O13" s="211">
        <v>8688</v>
      </c>
      <c r="P13" s="60">
        <v>38.189915699061572</v>
      </c>
      <c r="Q13" s="211">
        <v>532.15599999999995</v>
      </c>
      <c r="R13" s="60">
        <v>53.134010532071017</v>
      </c>
      <c r="S13" s="60">
        <v>0.21298159557592727</v>
      </c>
      <c r="T13" s="60">
        <v>0.10046565657165264</v>
      </c>
      <c r="U13" s="60">
        <v>46.351579933907388</v>
      </c>
    </row>
    <row r="14" spans="1:21" s="27" customFormat="1" ht="11.1" customHeight="1">
      <c r="A14" s="91"/>
      <c r="B14" s="138" t="s">
        <v>226</v>
      </c>
      <c r="C14" s="38" t="s">
        <v>45</v>
      </c>
      <c r="D14" s="134" t="s">
        <v>56</v>
      </c>
      <c r="E14" s="34" t="s">
        <v>57</v>
      </c>
      <c r="F14" s="93">
        <v>7118.7830000000004</v>
      </c>
      <c r="G14" s="34">
        <v>42.55219664031938</v>
      </c>
      <c r="H14" s="34">
        <v>5.8262927762488879</v>
      </c>
      <c r="I14" s="39">
        <v>1.6403099337628111</v>
      </c>
      <c r="J14" s="39">
        <v>18.159708574602838</v>
      </c>
      <c r="K14" s="29"/>
      <c r="L14" s="41"/>
      <c r="M14" s="292" t="s">
        <v>33</v>
      </c>
      <c r="N14" s="16" t="s">
        <v>45</v>
      </c>
      <c r="O14" s="97" t="s">
        <v>56</v>
      </c>
      <c r="P14" s="14" t="s">
        <v>57</v>
      </c>
      <c r="Q14" s="97">
        <v>544.85299999999995</v>
      </c>
      <c r="R14" s="14">
        <v>-13.92962757017024</v>
      </c>
      <c r="S14" s="14">
        <v>0.21806323952812839</v>
      </c>
      <c r="T14" s="14">
        <v>-4.797808309322573E-2</v>
      </c>
      <c r="U14" s="14">
        <v>1.5945964360139107</v>
      </c>
    </row>
    <row r="15" spans="1:21" s="27" customFormat="1" ht="11.1" customHeight="1">
      <c r="A15" s="42"/>
      <c r="B15" s="119" t="s">
        <v>97</v>
      </c>
      <c r="C15" s="59" t="s">
        <v>139</v>
      </c>
      <c r="D15" s="211">
        <v>4277</v>
      </c>
      <c r="E15" s="14">
        <v>21.367763904653799</v>
      </c>
      <c r="F15" s="97">
        <v>418.74799999999999</v>
      </c>
      <c r="G15" s="14">
        <v>-25.846067210789428</v>
      </c>
      <c r="H15" s="14">
        <v>0.34271987887096278</v>
      </c>
      <c r="I15" s="60">
        <v>-0.1126639869939569</v>
      </c>
      <c r="J15" s="60">
        <v>85.757526730876748</v>
      </c>
      <c r="K15" s="29"/>
      <c r="L15" s="41"/>
      <c r="M15" s="118" t="s">
        <v>120</v>
      </c>
      <c r="N15" s="17" t="s">
        <v>139</v>
      </c>
      <c r="O15" s="101">
        <v>140171</v>
      </c>
      <c r="P15" s="15">
        <v>-14.365920115342789</v>
      </c>
      <c r="Q15" s="101">
        <v>1745.1489999999999</v>
      </c>
      <c r="R15" s="15">
        <v>-9.8768594379791494</v>
      </c>
      <c r="S15" s="15">
        <v>0.6984504892131892</v>
      </c>
      <c r="T15" s="15">
        <v>-0.10406214926544848</v>
      </c>
      <c r="U15" s="15">
        <v>14.778403423419137</v>
      </c>
    </row>
    <row r="16" spans="1:21" s="27" customFormat="1" ht="11.1" customHeight="1">
      <c r="A16" s="42"/>
      <c r="B16" s="135" t="s">
        <v>33</v>
      </c>
      <c r="C16" s="21" t="s">
        <v>45</v>
      </c>
      <c r="D16" s="212" t="s">
        <v>56</v>
      </c>
      <c r="E16" s="20" t="s">
        <v>57</v>
      </c>
      <c r="F16" s="296">
        <v>120.82599999999999</v>
      </c>
      <c r="G16" s="20">
        <v>-32.989850812489593</v>
      </c>
      <c r="H16" s="297">
        <v>9.8888763849529909E-2</v>
      </c>
      <c r="I16" s="20">
        <v>-4.5916867774890076E-2</v>
      </c>
      <c r="J16" s="297">
        <v>13.215787717868647</v>
      </c>
      <c r="K16" s="29"/>
      <c r="L16" s="41"/>
      <c r="M16" s="118" t="s">
        <v>132</v>
      </c>
      <c r="N16" s="17" t="s">
        <v>139</v>
      </c>
      <c r="O16" s="101">
        <v>2662490</v>
      </c>
      <c r="P16" s="15">
        <v>5.850945406548675</v>
      </c>
      <c r="Q16" s="101">
        <v>36137.495999999999</v>
      </c>
      <c r="R16" s="15">
        <v>11.806308107187306</v>
      </c>
      <c r="S16" s="15">
        <v>14.463092698755043</v>
      </c>
      <c r="T16" s="15">
        <v>2.0762688345969149</v>
      </c>
      <c r="U16" s="15">
        <v>12.169755853100922</v>
      </c>
    </row>
    <row r="17" spans="1:21" s="27" customFormat="1" ht="11.1" customHeight="1">
      <c r="A17" s="42"/>
      <c r="B17" s="141" t="s">
        <v>98</v>
      </c>
      <c r="C17" s="17" t="s">
        <v>139</v>
      </c>
      <c r="D17" s="213">
        <v>25539</v>
      </c>
      <c r="E17" s="20">
        <v>152.33672561999802</v>
      </c>
      <c r="F17" s="296">
        <v>1023.586</v>
      </c>
      <c r="G17" s="20">
        <v>194.95350586255483</v>
      </c>
      <c r="H17" s="297">
        <v>0.83774315324255477</v>
      </c>
      <c r="I17" s="15">
        <v>0.52224454716739299</v>
      </c>
      <c r="J17" s="297">
        <v>22.477149236609709</v>
      </c>
      <c r="K17" s="29"/>
      <c r="L17" s="43"/>
      <c r="M17" s="122" t="s">
        <v>135</v>
      </c>
      <c r="N17" s="19" t="s">
        <v>139</v>
      </c>
      <c r="O17" s="99">
        <v>100</v>
      </c>
      <c r="P17" s="18">
        <v>-15.966386554621849</v>
      </c>
      <c r="Q17" s="99">
        <v>690.98599999999999</v>
      </c>
      <c r="R17" s="18">
        <v>6.0703885693409063</v>
      </c>
      <c r="S17" s="18">
        <v>0.27654917129681461</v>
      </c>
      <c r="T17" s="18">
        <v>2.1516384807285311E-2</v>
      </c>
      <c r="U17" s="18">
        <v>95.171104861124505</v>
      </c>
    </row>
    <row r="18" spans="1:21" s="27" customFormat="1" ht="11.1" customHeight="1">
      <c r="A18" s="91"/>
      <c r="B18" s="120" t="s">
        <v>99</v>
      </c>
      <c r="C18" s="22" t="s">
        <v>139</v>
      </c>
      <c r="D18" s="131">
        <v>80114</v>
      </c>
      <c r="E18" s="20">
        <v>215.40944881889766</v>
      </c>
      <c r="F18" s="101">
        <v>46.731000000000002</v>
      </c>
      <c r="G18" s="15">
        <v>63.189691297667281</v>
      </c>
      <c r="H18" s="20">
        <v>3.8246493498521689E-2</v>
      </c>
      <c r="I18" s="15">
        <v>1.3967885858157421E-2</v>
      </c>
      <c r="J18" s="15">
        <v>3.3546563255777562</v>
      </c>
      <c r="K18" s="29"/>
      <c r="L18" s="91"/>
      <c r="M18" s="104" t="s">
        <v>8</v>
      </c>
      <c r="N18" s="36" t="s">
        <v>45</v>
      </c>
      <c r="O18" s="105" t="s">
        <v>56</v>
      </c>
      <c r="P18" s="37" t="s">
        <v>57</v>
      </c>
      <c r="Q18" s="105">
        <v>58459.474999999999</v>
      </c>
      <c r="R18" s="37">
        <v>17.631157252075269</v>
      </c>
      <c r="S18" s="37">
        <v>23.3968841129876</v>
      </c>
      <c r="T18" s="37">
        <v>4.7675041857108251</v>
      </c>
      <c r="U18" s="37">
        <v>6.7009587585434183</v>
      </c>
    </row>
    <row r="19" spans="1:21" s="27" customFormat="1" ht="11.1" customHeight="1">
      <c r="A19" s="42"/>
      <c r="B19" s="140" t="s">
        <v>100</v>
      </c>
      <c r="C19" s="19" t="s">
        <v>139</v>
      </c>
      <c r="D19" s="99">
        <v>135637</v>
      </c>
      <c r="E19" s="18">
        <v>17.604675158020683</v>
      </c>
      <c r="F19" s="131">
        <v>5474.7579999999998</v>
      </c>
      <c r="G19" s="23">
        <v>43.051455073978531</v>
      </c>
      <c r="H19" s="18">
        <v>4.4807578749219923</v>
      </c>
      <c r="I19" s="23">
        <v>1.2718402696951359</v>
      </c>
      <c r="J19" s="23">
        <v>17.500494750466597</v>
      </c>
      <c r="K19" s="29"/>
      <c r="L19" s="91"/>
      <c r="M19" s="119" t="s">
        <v>34</v>
      </c>
      <c r="N19" s="59" t="s">
        <v>139</v>
      </c>
      <c r="O19" s="211">
        <v>867156</v>
      </c>
      <c r="P19" s="60">
        <v>13.299519445598577</v>
      </c>
      <c r="Q19" s="211">
        <v>11928.928</v>
      </c>
      <c r="R19" s="60">
        <v>37.80494538945004</v>
      </c>
      <c r="S19" s="60">
        <v>4.7742431147076321</v>
      </c>
      <c r="T19" s="60">
        <v>1.7805859898850191</v>
      </c>
      <c r="U19" s="60">
        <v>3.9272943047603972</v>
      </c>
    </row>
    <row r="20" spans="1:21" s="27" customFormat="1" ht="11.1" customHeight="1">
      <c r="A20" s="44"/>
      <c r="B20" s="138" t="s">
        <v>8</v>
      </c>
      <c r="C20" s="293" t="s">
        <v>45</v>
      </c>
      <c r="D20" s="294" t="s">
        <v>56</v>
      </c>
      <c r="E20" s="295" t="s">
        <v>57</v>
      </c>
      <c r="F20" s="294" t="s">
        <v>54</v>
      </c>
      <c r="G20" s="295" t="s">
        <v>54</v>
      </c>
      <c r="H20" s="295" t="s">
        <v>54</v>
      </c>
      <c r="I20" s="34" t="s">
        <v>54</v>
      </c>
      <c r="J20" s="295" t="s">
        <v>54</v>
      </c>
      <c r="K20" s="29"/>
      <c r="L20" s="41"/>
      <c r="M20" s="292" t="s">
        <v>281</v>
      </c>
      <c r="N20" s="16" t="s">
        <v>139</v>
      </c>
      <c r="O20" s="97">
        <v>381427</v>
      </c>
      <c r="P20" s="14">
        <v>3.7811879302369817</v>
      </c>
      <c r="Q20" s="97">
        <v>24566.125</v>
      </c>
      <c r="R20" s="14">
        <v>20.102214942270464</v>
      </c>
      <c r="S20" s="14">
        <v>9.8319524718647848</v>
      </c>
      <c r="T20" s="14">
        <v>2.2372126987923928</v>
      </c>
      <c r="U20" s="14">
        <v>36.076794689879996</v>
      </c>
    </row>
    <row r="21" spans="1:21" s="27" customFormat="1" ht="11.1" customHeight="1">
      <c r="A21" s="91"/>
      <c r="B21" s="92" t="s">
        <v>13</v>
      </c>
      <c r="C21" s="33" t="s">
        <v>139</v>
      </c>
      <c r="D21" s="93">
        <v>3232</v>
      </c>
      <c r="E21" s="34" t="s">
        <v>75</v>
      </c>
      <c r="F21" s="93">
        <v>418.47</v>
      </c>
      <c r="G21" s="34" t="s">
        <v>75</v>
      </c>
      <c r="H21" s="34">
        <v>0.34249235270647693</v>
      </c>
      <c r="I21" s="37">
        <v>0.32302521111152999</v>
      </c>
      <c r="J21" s="34">
        <v>85.353615703743586</v>
      </c>
      <c r="K21" s="29"/>
      <c r="L21" s="43"/>
      <c r="M21" s="122" t="s">
        <v>282</v>
      </c>
      <c r="N21" s="19" t="s">
        <v>139</v>
      </c>
      <c r="O21" s="99">
        <v>327799</v>
      </c>
      <c r="P21" s="18">
        <v>-14.977317705158697</v>
      </c>
      <c r="Q21" s="99">
        <v>20764.894</v>
      </c>
      <c r="R21" s="18">
        <v>8.0916978333086718</v>
      </c>
      <c r="S21" s="18">
        <v>8.3106086487514919</v>
      </c>
      <c r="T21" s="18">
        <v>0.84577483575848933</v>
      </c>
      <c r="U21" s="18">
        <v>21.584630342529927</v>
      </c>
    </row>
    <row r="22" spans="1:21" s="27" customFormat="1" ht="11.1" customHeight="1">
      <c r="A22" s="91"/>
      <c r="B22" s="117" t="s">
        <v>279</v>
      </c>
      <c r="C22" s="22" t="s">
        <v>139</v>
      </c>
      <c r="D22" s="131">
        <v>3232</v>
      </c>
      <c r="E22" s="23" t="s">
        <v>75</v>
      </c>
      <c r="F22" s="131">
        <v>418.47</v>
      </c>
      <c r="G22" s="10" t="s">
        <v>75</v>
      </c>
      <c r="H22" s="10">
        <v>0.34249235270647693</v>
      </c>
      <c r="I22" s="10">
        <v>0.32302521111152999</v>
      </c>
      <c r="J22" s="23">
        <v>90.290438883986269</v>
      </c>
      <c r="K22" s="29"/>
      <c r="L22" s="91"/>
      <c r="M22" s="104" t="s">
        <v>13</v>
      </c>
      <c r="N22" s="36" t="s">
        <v>139</v>
      </c>
      <c r="O22" s="105">
        <v>75</v>
      </c>
      <c r="P22" s="39">
        <v>435.71428571428567</v>
      </c>
      <c r="Q22" s="105">
        <v>7.7779999999999996</v>
      </c>
      <c r="R22" s="37">
        <v>-10.864084345633742</v>
      </c>
      <c r="S22" s="37">
        <v>3.1129421643081392E-3</v>
      </c>
      <c r="T22" s="37">
        <v>-5.1580560873198836E-4</v>
      </c>
      <c r="U22" s="37">
        <v>2.0034773649301307</v>
      </c>
    </row>
    <row r="23" spans="1:21" s="27" customFormat="1" ht="11.1" customHeight="1">
      <c r="A23" s="94"/>
      <c r="B23" s="92" t="s">
        <v>5</v>
      </c>
      <c r="C23" s="33" t="s">
        <v>45</v>
      </c>
      <c r="D23" s="93" t="s">
        <v>56</v>
      </c>
      <c r="E23" s="34" t="s">
        <v>57</v>
      </c>
      <c r="F23" s="93">
        <v>1566.7860000000001</v>
      </c>
      <c r="G23" s="34">
        <v>5.0942455892286205</v>
      </c>
      <c r="H23" s="34">
        <v>1.2823194573746508</v>
      </c>
      <c r="I23" s="34">
        <v>5.8624980783060596E-2</v>
      </c>
      <c r="J23" s="34">
        <v>1.3461110206135187</v>
      </c>
      <c r="K23" s="29"/>
      <c r="L23" s="94"/>
      <c r="M23" s="92" t="s">
        <v>5</v>
      </c>
      <c r="N23" s="36" t="s">
        <v>45</v>
      </c>
      <c r="O23" s="105" t="s">
        <v>56</v>
      </c>
      <c r="P23" s="34" t="s">
        <v>57</v>
      </c>
      <c r="Q23" s="105">
        <v>6946.9009999999998</v>
      </c>
      <c r="R23" s="39">
        <v>7.2164803663099235</v>
      </c>
      <c r="S23" s="39">
        <v>2.7803164096392874</v>
      </c>
      <c r="T23" s="37">
        <v>0.25440914633469869</v>
      </c>
      <c r="U23" s="37">
        <v>6.2533582349021479</v>
      </c>
    </row>
    <row r="24" spans="1:21" s="27" customFormat="1" ht="11.1" customHeight="1">
      <c r="A24" s="42"/>
      <c r="B24" s="332" t="s">
        <v>15</v>
      </c>
      <c r="C24" s="22" t="s">
        <v>45</v>
      </c>
      <c r="D24" s="131" t="s">
        <v>56</v>
      </c>
      <c r="E24" s="23" t="s">
        <v>57</v>
      </c>
      <c r="F24" s="131">
        <v>723.43299999999999</v>
      </c>
      <c r="G24" s="23">
        <v>11.335752628598158</v>
      </c>
      <c r="H24" s="23">
        <v>0.59208609982915072</v>
      </c>
      <c r="I24" s="23">
        <v>5.6857284810958891E-2</v>
      </c>
      <c r="J24" s="23">
        <v>2.845136499560212</v>
      </c>
      <c r="K24" s="29"/>
      <c r="L24" s="42"/>
      <c r="M24" s="119" t="s">
        <v>15</v>
      </c>
      <c r="N24" s="59" t="s">
        <v>45</v>
      </c>
      <c r="O24" s="211" t="s">
        <v>56</v>
      </c>
      <c r="P24" s="60" t="s">
        <v>57</v>
      </c>
      <c r="Q24" s="211">
        <v>1734.5340000000001</v>
      </c>
      <c r="R24" s="60">
        <v>20.462366405374823</v>
      </c>
      <c r="S24" s="60">
        <v>0.69420211160016121</v>
      </c>
      <c r="T24" s="60">
        <v>0.16031162145566122</v>
      </c>
      <c r="U24" s="60">
        <v>2.7638637876709682</v>
      </c>
    </row>
    <row r="25" spans="1:21" s="27" customFormat="1" ht="11.1" customHeight="1">
      <c r="A25" s="42"/>
      <c r="B25" s="120" t="s">
        <v>101</v>
      </c>
      <c r="C25" s="21" t="s">
        <v>139</v>
      </c>
      <c r="D25" s="212">
        <v>1841</v>
      </c>
      <c r="E25" s="20">
        <v>27.669902912621367</v>
      </c>
      <c r="F25" s="212">
        <v>144.72300000000001</v>
      </c>
      <c r="G25" s="20">
        <v>93.417887308884843</v>
      </c>
      <c r="H25" s="20">
        <v>0.11844701116146786</v>
      </c>
      <c r="I25" s="20">
        <v>5.3956410809579747E-2</v>
      </c>
      <c r="J25" s="20">
        <v>1.3319864031967747</v>
      </c>
      <c r="K25" s="29"/>
      <c r="L25" s="91"/>
      <c r="M25" s="292" t="s">
        <v>16</v>
      </c>
      <c r="N25" s="22" t="s">
        <v>139</v>
      </c>
      <c r="O25" s="131">
        <v>14491</v>
      </c>
      <c r="P25" s="23">
        <v>0.4296902072215687</v>
      </c>
      <c r="Q25" s="131">
        <v>705.846</v>
      </c>
      <c r="R25" s="14">
        <v>-4.8646856412723878</v>
      </c>
      <c r="S25" s="14">
        <v>0.2824964997310675</v>
      </c>
      <c r="T25" s="14">
        <v>-1.9638155945109339E-2</v>
      </c>
      <c r="U25" s="14">
        <v>4.2229836552226159</v>
      </c>
    </row>
    <row r="26" spans="1:21" s="27" customFormat="1" ht="11.1" customHeight="1">
      <c r="A26" s="91"/>
      <c r="B26" s="141" t="s">
        <v>102</v>
      </c>
      <c r="C26" s="21" t="s">
        <v>139</v>
      </c>
      <c r="D26" s="212">
        <v>269</v>
      </c>
      <c r="E26" s="18">
        <v>-5.9440559440559468</v>
      </c>
      <c r="F26" s="212">
        <v>671.42</v>
      </c>
      <c r="G26" s="20">
        <v>-9.488342623735349</v>
      </c>
      <c r="H26" s="20">
        <v>0.54951660920539758</v>
      </c>
      <c r="I26" s="18">
        <v>-5.4331563753877314E-2</v>
      </c>
      <c r="J26" s="20">
        <v>13.788599587011502</v>
      </c>
      <c r="K26" s="29"/>
      <c r="L26" s="41"/>
      <c r="M26" s="292" t="s">
        <v>136</v>
      </c>
      <c r="N26" s="17" t="s">
        <v>4</v>
      </c>
      <c r="O26" s="101">
        <v>884140</v>
      </c>
      <c r="P26" s="15">
        <v>12.598747091553506</v>
      </c>
      <c r="Q26" s="101">
        <v>158.06800000000001</v>
      </c>
      <c r="R26" s="14">
        <v>-0.17745612539390265</v>
      </c>
      <c r="S26" s="14">
        <v>6.3262605043437767E-2</v>
      </c>
      <c r="T26" s="14">
        <v>-1.5289174689207669E-4</v>
      </c>
      <c r="U26" s="14">
        <v>21.770202802740762</v>
      </c>
    </row>
    <row r="27" spans="1:21" s="27" customFormat="1" ht="11.1" customHeight="1">
      <c r="A27" s="94"/>
      <c r="B27" s="92" t="s">
        <v>7</v>
      </c>
      <c r="C27" s="33" t="s">
        <v>45</v>
      </c>
      <c r="D27" s="93" t="s">
        <v>56</v>
      </c>
      <c r="E27" s="37" t="s">
        <v>57</v>
      </c>
      <c r="F27" s="93">
        <v>37633.760999999999</v>
      </c>
      <c r="G27" s="34">
        <v>11.323750863353197</v>
      </c>
      <c r="H27" s="34">
        <v>30.800954300387733</v>
      </c>
      <c r="I27" s="37">
        <v>2.9549639542861779</v>
      </c>
      <c r="J27" s="34">
        <v>19.197696078197566</v>
      </c>
      <c r="K27" s="29"/>
      <c r="L27" s="41"/>
      <c r="M27" s="130" t="s">
        <v>134</v>
      </c>
      <c r="N27" s="21" t="s">
        <v>139</v>
      </c>
      <c r="O27" s="212">
        <v>36595</v>
      </c>
      <c r="P27" s="20">
        <v>-29.387361312108055</v>
      </c>
      <c r="Q27" s="212">
        <v>1520.4649999999999</v>
      </c>
      <c r="R27" s="20">
        <v>-34.174672965493841</v>
      </c>
      <c r="S27" s="20">
        <v>0.60852656310809661</v>
      </c>
      <c r="T27" s="20">
        <v>-0.42950229835198633</v>
      </c>
      <c r="U27" s="20">
        <v>28.301906108847856</v>
      </c>
    </row>
    <row r="28" spans="1:21" s="27" customFormat="1" ht="11.1" customHeight="1">
      <c r="A28" s="42"/>
      <c r="B28" s="119" t="s">
        <v>103</v>
      </c>
      <c r="C28" s="59" t="s">
        <v>139</v>
      </c>
      <c r="D28" s="211">
        <v>533</v>
      </c>
      <c r="E28" s="60">
        <v>4.3052837573385574</v>
      </c>
      <c r="F28" s="211">
        <v>39.97</v>
      </c>
      <c r="G28" s="60">
        <v>15.744360466799876</v>
      </c>
      <c r="H28" s="60">
        <v>3.2713024440647796E-2</v>
      </c>
      <c r="I28" s="60">
        <v>4.1969270743742407E-3</v>
      </c>
      <c r="J28" s="60">
        <v>6.3883909973393965E-2</v>
      </c>
      <c r="K28" s="29"/>
      <c r="L28" s="43"/>
      <c r="M28" s="122" t="s">
        <v>121</v>
      </c>
      <c r="N28" s="19" t="s">
        <v>139</v>
      </c>
      <c r="O28" s="99">
        <v>8118</v>
      </c>
      <c r="P28" s="18">
        <v>110.20196789228379</v>
      </c>
      <c r="Q28" s="99">
        <v>1475.3689999999999</v>
      </c>
      <c r="R28" s="18">
        <v>93.844894548474059</v>
      </c>
      <c r="S28" s="18">
        <v>0.59047806222848231</v>
      </c>
      <c r="T28" s="18">
        <v>0.38862851255118003</v>
      </c>
      <c r="U28" s="18">
        <v>10.650548200013036</v>
      </c>
    </row>
    <row r="29" spans="1:21" s="27" customFormat="1" ht="11.1" customHeight="1">
      <c r="A29" s="42"/>
      <c r="B29" s="332" t="s">
        <v>104</v>
      </c>
      <c r="C29" s="16" t="s">
        <v>139</v>
      </c>
      <c r="D29" s="131">
        <v>91643</v>
      </c>
      <c r="E29" s="14">
        <v>16.797726316862722</v>
      </c>
      <c r="F29" s="97">
        <v>8072.9120000000003</v>
      </c>
      <c r="G29" s="14">
        <v>20.711693880300473</v>
      </c>
      <c r="H29" s="14">
        <v>6.6071895812659207</v>
      </c>
      <c r="I29" s="14">
        <v>1.0692237153103559</v>
      </c>
      <c r="J29" s="14">
        <v>22.472859335208661</v>
      </c>
      <c r="K29" s="29"/>
      <c r="L29" s="91"/>
      <c r="M29" s="104" t="s">
        <v>7</v>
      </c>
      <c r="N29" s="38" t="s">
        <v>45</v>
      </c>
      <c r="O29" s="134" t="s">
        <v>56</v>
      </c>
      <c r="P29" s="39" t="s">
        <v>57</v>
      </c>
      <c r="Q29" s="134">
        <v>24045.109</v>
      </c>
      <c r="R29" s="37">
        <v>8.7610680112057935</v>
      </c>
      <c r="S29" s="37">
        <v>9.6234293714946162</v>
      </c>
      <c r="T29" s="37">
        <v>1.0538724734509604</v>
      </c>
      <c r="U29" s="37">
        <v>17.364193145135797</v>
      </c>
    </row>
    <row r="30" spans="1:21" s="27" customFormat="1" ht="11.1" customHeight="1">
      <c r="A30" s="42"/>
      <c r="B30" s="141" t="s">
        <v>106</v>
      </c>
      <c r="C30" s="21" t="s">
        <v>45</v>
      </c>
      <c r="D30" s="212" t="s">
        <v>56</v>
      </c>
      <c r="E30" s="20" t="s">
        <v>57</v>
      </c>
      <c r="F30" s="212">
        <v>31.425999999999998</v>
      </c>
      <c r="G30" s="20">
        <v>2678.6030061892129</v>
      </c>
      <c r="H30" s="20">
        <v>2.5720277860190082E-2</v>
      </c>
      <c r="I30" s="20">
        <v>2.3385305447520259E-2</v>
      </c>
      <c r="J30" s="20">
        <v>0.50967971399809242</v>
      </c>
      <c r="K30" s="29"/>
      <c r="L30" s="91"/>
      <c r="M30" s="119" t="s">
        <v>123</v>
      </c>
      <c r="N30" s="59" t="s">
        <v>45</v>
      </c>
      <c r="O30" s="211" t="s">
        <v>56</v>
      </c>
      <c r="P30" s="60" t="s">
        <v>57</v>
      </c>
      <c r="Q30" s="211">
        <v>18773.806</v>
      </c>
      <c r="R30" s="60">
        <v>9.5185329101808804</v>
      </c>
      <c r="S30" s="60">
        <v>7.5137274726074992</v>
      </c>
      <c r="T30" s="60">
        <v>0.88779449351287132</v>
      </c>
      <c r="U30" s="60">
        <v>32.876321359748161</v>
      </c>
    </row>
    <row r="31" spans="1:21" s="27" customFormat="1" ht="11.1" customHeight="1">
      <c r="A31" s="42"/>
      <c r="B31" s="120" t="s">
        <v>107</v>
      </c>
      <c r="C31" s="17" t="s">
        <v>139</v>
      </c>
      <c r="D31" s="101">
        <v>141719</v>
      </c>
      <c r="E31" s="15">
        <v>-4.774095575982372</v>
      </c>
      <c r="F31" s="101">
        <v>29415.096000000001</v>
      </c>
      <c r="G31" s="15">
        <v>8.7109988784121555</v>
      </c>
      <c r="H31" s="15">
        <v>24.074474715336532</v>
      </c>
      <c r="I31" s="15">
        <v>1.8194362016292382</v>
      </c>
      <c r="J31" s="15">
        <v>49.041420500323888</v>
      </c>
      <c r="K31" s="29"/>
      <c r="L31" s="91"/>
      <c r="M31" s="332" t="s">
        <v>125</v>
      </c>
      <c r="N31" s="16" t="s">
        <v>45</v>
      </c>
      <c r="O31" s="97" t="s">
        <v>56</v>
      </c>
      <c r="P31" s="14" t="s">
        <v>57</v>
      </c>
      <c r="Q31" s="131">
        <v>572.80100000000004</v>
      </c>
      <c r="R31" s="23">
        <v>24.877858418231085</v>
      </c>
      <c r="S31" s="23">
        <v>0.22924869949316876</v>
      </c>
      <c r="T31" s="23">
        <v>6.2088195805511233E-2</v>
      </c>
      <c r="U31" s="23">
        <v>3.7619316171608146</v>
      </c>
    </row>
    <row r="32" spans="1:21" s="27" customFormat="1" ht="11.1" customHeight="1">
      <c r="A32" s="91"/>
      <c r="B32" s="120" t="s">
        <v>111</v>
      </c>
      <c r="C32" s="17" t="s">
        <v>139</v>
      </c>
      <c r="D32" s="101">
        <v>11</v>
      </c>
      <c r="E32" s="15" t="s">
        <v>75</v>
      </c>
      <c r="F32" s="101">
        <v>39.36</v>
      </c>
      <c r="G32" s="15" t="s">
        <v>75</v>
      </c>
      <c r="H32" s="15">
        <v>3.2213776381883844E-2</v>
      </c>
      <c r="I32" s="15">
        <v>3.0382756970272234E-2</v>
      </c>
      <c r="J32" s="15">
        <v>0.18561950604461244</v>
      </c>
      <c r="K32" s="29"/>
      <c r="L32" s="91"/>
      <c r="M32" s="120" t="s">
        <v>126</v>
      </c>
      <c r="N32" s="16" t="s">
        <v>45</v>
      </c>
      <c r="O32" s="131" t="s">
        <v>56</v>
      </c>
      <c r="P32" s="23" t="s">
        <v>57</v>
      </c>
      <c r="Q32" s="101">
        <v>495.63499999999999</v>
      </c>
      <c r="R32" s="15">
        <v>85.047528020250752</v>
      </c>
      <c r="S32" s="15">
        <v>0.19836501537758611</v>
      </c>
      <c r="T32" s="15">
        <v>0.12394188505262217</v>
      </c>
      <c r="U32" s="15">
        <v>8.8384232410577468</v>
      </c>
    </row>
    <row r="33" spans="1:21" s="27" customFormat="1" ht="11.1" customHeight="1">
      <c r="A33" s="45"/>
      <c r="B33" s="338" t="s">
        <v>108</v>
      </c>
      <c r="C33" s="12" t="s">
        <v>45</v>
      </c>
      <c r="D33" s="103" t="s">
        <v>56</v>
      </c>
      <c r="E33" s="13" t="s">
        <v>57</v>
      </c>
      <c r="F33" s="103">
        <v>32.353000000000002</v>
      </c>
      <c r="G33" s="13">
        <v>78.735981437489642</v>
      </c>
      <c r="H33" s="13">
        <v>2.6478971221623172E-2</v>
      </c>
      <c r="I33" s="13">
        <v>1.1001398687508126E-2</v>
      </c>
      <c r="J33" s="13">
        <v>0.58068972003479147</v>
      </c>
      <c r="K33" s="29"/>
      <c r="L33" s="41"/>
      <c r="M33" s="292" t="s">
        <v>127</v>
      </c>
      <c r="N33" s="16" t="s">
        <v>139</v>
      </c>
      <c r="O33" s="101">
        <v>11711</v>
      </c>
      <c r="P33" s="15">
        <v>99.880525686977307</v>
      </c>
      <c r="Q33" s="101">
        <v>1384.8209999999999</v>
      </c>
      <c r="R33" s="14">
        <v>87.930327868852459</v>
      </c>
      <c r="S33" s="15">
        <v>0.55423858073018284</v>
      </c>
      <c r="T33" s="15">
        <v>0.35254388388967639</v>
      </c>
      <c r="U33" s="15">
        <v>9.5537273804377563</v>
      </c>
    </row>
    <row r="34" spans="1:21" s="27" customFormat="1" ht="11.1" customHeight="1">
      <c r="A34" s="91"/>
      <c r="B34" s="92" t="s">
        <v>9</v>
      </c>
      <c r="C34" s="33" t="s">
        <v>45</v>
      </c>
      <c r="D34" s="93" t="s">
        <v>56</v>
      </c>
      <c r="E34" s="34" t="s">
        <v>57</v>
      </c>
      <c r="F34" s="93">
        <v>27460.115000000002</v>
      </c>
      <c r="G34" s="34">
        <v>-32.047523278698719</v>
      </c>
      <c r="H34" s="34">
        <v>22.474441159319465</v>
      </c>
      <c r="I34" s="34">
        <v>-9.9968602940624773</v>
      </c>
      <c r="J34" s="34">
        <v>11.976498683964508</v>
      </c>
      <c r="K34" s="29"/>
      <c r="L34" s="43"/>
      <c r="M34" s="122" t="s">
        <v>129</v>
      </c>
      <c r="N34" s="19" t="s">
        <v>45</v>
      </c>
      <c r="O34" s="99" t="s">
        <v>56</v>
      </c>
      <c r="P34" s="18" t="s">
        <v>57</v>
      </c>
      <c r="Q34" s="99">
        <v>2648.915</v>
      </c>
      <c r="R34" s="18">
        <v>-19.759804824380709</v>
      </c>
      <c r="S34" s="18">
        <v>1.0601593202839155</v>
      </c>
      <c r="T34" s="18">
        <v>-0.35492485999074302</v>
      </c>
      <c r="U34" s="18">
        <v>11.283567186981184</v>
      </c>
    </row>
    <row r="35" spans="1:21" s="27" customFormat="1" ht="11.1" customHeight="1">
      <c r="A35" s="42"/>
      <c r="B35" s="96" t="s">
        <v>17</v>
      </c>
      <c r="C35" s="16" t="s">
        <v>4</v>
      </c>
      <c r="D35" s="97">
        <v>699240</v>
      </c>
      <c r="E35" s="14">
        <v>-11.292102759276872</v>
      </c>
      <c r="F35" s="97">
        <v>100.60599999999999</v>
      </c>
      <c r="G35" s="14">
        <v>-9.7469296947188155</v>
      </c>
      <c r="H35" s="14">
        <v>8.2339918360665801E-2</v>
      </c>
      <c r="I35" s="14">
        <v>-8.3869068720022321E-3</v>
      </c>
      <c r="J35" s="14">
        <v>0.11170584076782417</v>
      </c>
      <c r="K35" s="29"/>
      <c r="L35" s="91"/>
      <c r="M35" s="104" t="s">
        <v>9</v>
      </c>
      <c r="N35" s="38" t="s">
        <v>45</v>
      </c>
      <c r="O35" s="134" t="s">
        <v>56</v>
      </c>
      <c r="P35" s="37" t="s">
        <v>57</v>
      </c>
      <c r="Q35" s="134">
        <v>7040.5460000000003</v>
      </c>
      <c r="R35" s="39">
        <v>144.57482019586703</v>
      </c>
      <c r="S35" s="39">
        <v>2.8177953848227069</v>
      </c>
      <c r="T35" s="37">
        <v>2.2644617079600162</v>
      </c>
      <c r="U35" s="39">
        <v>10.345903444292674</v>
      </c>
    </row>
    <row r="36" spans="1:21" s="27" customFormat="1" ht="11.1" customHeight="1">
      <c r="A36" s="42"/>
      <c r="B36" s="100" t="s">
        <v>50</v>
      </c>
      <c r="C36" s="17" t="s">
        <v>45</v>
      </c>
      <c r="D36" s="101" t="s">
        <v>56</v>
      </c>
      <c r="E36" s="15" t="s">
        <v>57</v>
      </c>
      <c r="F36" s="101">
        <v>184.11799999999999</v>
      </c>
      <c r="G36" s="15">
        <v>-9.0761838446989316</v>
      </c>
      <c r="H36" s="15">
        <v>0.1506894329237726</v>
      </c>
      <c r="I36" s="15">
        <v>-1.4187111035483571E-2</v>
      </c>
      <c r="J36" s="15">
        <v>13.119555133085267</v>
      </c>
      <c r="K36" s="29"/>
      <c r="L36" s="42"/>
      <c r="M36" s="119" t="s">
        <v>17</v>
      </c>
      <c r="N36" s="59" t="s">
        <v>139</v>
      </c>
      <c r="O36" s="211">
        <v>3754</v>
      </c>
      <c r="P36" s="60">
        <v>131.58544108574955</v>
      </c>
      <c r="Q36" s="211">
        <v>3745.009</v>
      </c>
      <c r="R36" s="60">
        <v>615.74814135275119</v>
      </c>
      <c r="S36" s="60">
        <v>1.498842430163726</v>
      </c>
      <c r="T36" s="60">
        <v>1.7529659053744053</v>
      </c>
      <c r="U36" s="60">
        <v>38.854541810084022</v>
      </c>
    </row>
    <row r="37" spans="1:21" s="27" customFormat="1" ht="11.1" customHeight="1">
      <c r="A37" s="42"/>
      <c r="B37" s="100" t="s">
        <v>18</v>
      </c>
      <c r="C37" s="17" t="s">
        <v>45</v>
      </c>
      <c r="D37" s="101" t="s">
        <v>56</v>
      </c>
      <c r="E37" s="15" t="s">
        <v>57</v>
      </c>
      <c r="F37" s="101">
        <v>864.03599999999994</v>
      </c>
      <c r="G37" s="15">
        <v>-95.799834275365981</v>
      </c>
      <c r="H37" s="15">
        <v>0.7071611404953605</v>
      </c>
      <c r="I37" s="15">
        <v>-15.212558416176522</v>
      </c>
      <c r="J37" s="15">
        <v>1.4427490437593937</v>
      </c>
      <c r="K37" s="29"/>
      <c r="L37" s="91"/>
      <c r="M37" s="292" t="s">
        <v>50</v>
      </c>
      <c r="N37" s="22" t="s">
        <v>45</v>
      </c>
      <c r="O37" s="97" t="s">
        <v>56</v>
      </c>
      <c r="P37" s="23" t="s">
        <v>57</v>
      </c>
      <c r="Q37" s="131">
        <v>220.08799999999999</v>
      </c>
      <c r="R37" s="23">
        <v>13.725875209921185</v>
      </c>
      <c r="S37" s="23">
        <v>8.808449666472741E-2</v>
      </c>
      <c r="T37" s="23">
        <v>1.4452894920620048E-2</v>
      </c>
      <c r="U37" s="23">
        <v>33.129368129345551</v>
      </c>
    </row>
    <row r="38" spans="1:21" s="27" customFormat="1" ht="11.1" customHeight="1">
      <c r="A38" s="42"/>
      <c r="B38" s="135" t="s">
        <v>46</v>
      </c>
      <c r="C38" s="21" t="s">
        <v>45</v>
      </c>
      <c r="D38" s="212" t="s">
        <v>56</v>
      </c>
      <c r="E38" s="20" t="s">
        <v>57</v>
      </c>
      <c r="F38" s="212">
        <v>283.25200000000001</v>
      </c>
      <c r="G38" s="20">
        <v>2.9685262063500204</v>
      </c>
      <c r="H38" s="20">
        <v>0.23182460842788014</v>
      </c>
      <c r="I38" s="20">
        <v>6.303495767765321E-3</v>
      </c>
      <c r="J38" s="20">
        <v>57.832023912581874</v>
      </c>
      <c r="K38" s="29"/>
      <c r="L38" s="91"/>
      <c r="M38" s="292" t="s">
        <v>46</v>
      </c>
      <c r="N38" s="17" t="s">
        <v>139</v>
      </c>
      <c r="O38" s="131">
        <v>180</v>
      </c>
      <c r="P38" s="15">
        <v>109.30232558139537</v>
      </c>
      <c r="Q38" s="101">
        <v>127.08</v>
      </c>
      <c r="R38" s="15">
        <v>75.738466644540324</v>
      </c>
      <c r="S38" s="15">
        <v>5.0860464160488346E-2</v>
      </c>
      <c r="T38" s="15">
        <v>2.9799199977883474E-2</v>
      </c>
      <c r="U38" s="15">
        <v>9.5813981542915734</v>
      </c>
    </row>
    <row r="39" spans="1:21" s="27" customFormat="1" ht="11.1" customHeight="1">
      <c r="A39" s="42"/>
      <c r="B39" s="120" t="s">
        <v>19</v>
      </c>
      <c r="C39" s="17" t="s">
        <v>45</v>
      </c>
      <c r="D39" s="101" t="s">
        <v>56</v>
      </c>
      <c r="E39" s="15" t="s">
        <v>57</v>
      </c>
      <c r="F39" s="101">
        <v>24.219000000000001</v>
      </c>
      <c r="G39" s="15">
        <v>89.536703709500699</v>
      </c>
      <c r="H39" s="15">
        <v>1.982178481181008E-2</v>
      </c>
      <c r="I39" s="15">
        <v>8.8315325837623124E-3</v>
      </c>
      <c r="J39" s="15">
        <v>0.10034274552899095</v>
      </c>
      <c r="K39" s="29"/>
      <c r="L39" s="41"/>
      <c r="M39" s="292" t="s">
        <v>42</v>
      </c>
      <c r="N39" s="16" t="s">
        <v>45</v>
      </c>
      <c r="O39" s="101" t="s">
        <v>56</v>
      </c>
      <c r="P39" s="15" t="s">
        <v>57</v>
      </c>
      <c r="Q39" s="101">
        <v>330.56700000000001</v>
      </c>
      <c r="R39" s="15">
        <v>0.27421943014533667</v>
      </c>
      <c r="S39" s="15">
        <v>0.13230084243106824</v>
      </c>
      <c r="T39" s="15">
        <v>4.9186526402290865E-4</v>
      </c>
      <c r="U39" s="15">
        <v>9.7912328025418294</v>
      </c>
    </row>
    <row r="40" spans="1:21" s="27" customFormat="1" ht="11.1" customHeight="1">
      <c r="A40" s="91"/>
      <c r="B40" s="120" t="s">
        <v>47</v>
      </c>
      <c r="C40" s="17" t="s">
        <v>45</v>
      </c>
      <c r="D40" s="101" t="s">
        <v>56</v>
      </c>
      <c r="E40" s="15" t="s">
        <v>57</v>
      </c>
      <c r="F40" s="101">
        <v>21.603999999999999</v>
      </c>
      <c r="G40" s="15">
        <v>197.45284317775025</v>
      </c>
      <c r="H40" s="15">
        <v>1.768156567464986E-2</v>
      </c>
      <c r="I40" s="15">
        <v>1.1070099535332166E-2</v>
      </c>
      <c r="J40" s="15">
        <v>2.5484409024528922</v>
      </c>
      <c r="K40" s="29"/>
      <c r="L40" s="42"/>
      <c r="M40" s="130" t="s">
        <v>19</v>
      </c>
      <c r="N40" s="21" t="s">
        <v>45</v>
      </c>
      <c r="O40" s="212" t="s">
        <v>56</v>
      </c>
      <c r="P40" s="20" t="s">
        <v>57</v>
      </c>
      <c r="Q40" s="212">
        <v>346.85700000000003</v>
      </c>
      <c r="R40" s="20">
        <v>76.42418262090294</v>
      </c>
      <c r="S40" s="20">
        <v>0.13882049116552178</v>
      </c>
      <c r="T40" s="15">
        <v>8.1752468490303196E-2</v>
      </c>
      <c r="U40" s="20">
        <v>21.155751003330202</v>
      </c>
    </row>
    <row r="41" spans="1:21" s="27" customFormat="1" ht="11.1" customHeight="1">
      <c r="A41" s="43"/>
      <c r="B41" s="338" t="s">
        <v>44</v>
      </c>
      <c r="C41" s="12" t="s">
        <v>4</v>
      </c>
      <c r="D41" s="103">
        <v>4106429</v>
      </c>
      <c r="E41" s="13">
        <v>26.768476288498121</v>
      </c>
      <c r="F41" s="103">
        <v>25951.312000000002</v>
      </c>
      <c r="G41" s="13">
        <v>36.120842341376232</v>
      </c>
      <c r="H41" s="13">
        <v>21.239577276028932</v>
      </c>
      <c r="I41" s="13">
        <v>5.3157512579742772</v>
      </c>
      <c r="J41" s="13">
        <v>98.863745369734374</v>
      </c>
      <c r="K41" s="29"/>
      <c r="L41" s="91"/>
      <c r="M41" s="141" t="s">
        <v>44</v>
      </c>
      <c r="N41" s="411" t="s">
        <v>4</v>
      </c>
      <c r="O41" s="99">
        <v>316743</v>
      </c>
      <c r="P41" s="20">
        <v>11.978717386693077</v>
      </c>
      <c r="Q41" s="212">
        <v>1808.846</v>
      </c>
      <c r="R41" s="20">
        <v>25.075611843988611</v>
      </c>
      <c r="S41" s="20">
        <v>0.72394355645925956</v>
      </c>
      <c r="T41" s="23">
        <v>0.19731414469726072</v>
      </c>
      <c r="U41" s="20">
        <v>65.046280646994092</v>
      </c>
    </row>
    <row r="42" spans="1:21" s="27" customFormat="1" ht="11.1" customHeight="1">
      <c r="A42" s="91"/>
      <c r="B42" s="92" t="s">
        <v>10</v>
      </c>
      <c r="C42" s="33" t="s">
        <v>45</v>
      </c>
      <c r="D42" s="93" t="s">
        <v>56</v>
      </c>
      <c r="E42" s="34" t="s">
        <v>57</v>
      </c>
      <c r="F42" s="93">
        <v>2545.0839999999998</v>
      </c>
      <c r="G42" s="34">
        <v>9.4201396920172016</v>
      </c>
      <c r="H42" s="34">
        <v>2.082997125231465</v>
      </c>
      <c r="I42" s="34">
        <v>0.1691353119856796</v>
      </c>
      <c r="J42" s="34">
        <v>5.3881867787491089</v>
      </c>
      <c r="K42" s="29"/>
      <c r="L42" s="94"/>
      <c r="M42" s="92" t="s">
        <v>10</v>
      </c>
      <c r="N42" s="33" t="s">
        <v>45</v>
      </c>
      <c r="O42" s="134" t="s">
        <v>56</v>
      </c>
      <c r="P42" s="34" t="s">
        <v>57</v>
      </c>
      <c r="Q42" s="93">
        <v>9403.1749999999993</v>
      </c>
      <c r="R42" s="34">
        <v>-15.037012379987374</v>
      </c>
      <c r="S42" s="34">
        <v>3.7633761810064525</v>
      </c>
      <c r="T42" s="34">
        <v>-0.90549076104282822</v>
      </c>
      <c r="U42" s="34">
        <v>12.167834837300456</v>
      </c>
    </row>
    <row r="43" spans="1:21" s="27" customFormat="1" ht="11.1" customHeight="1">
      <c r="A43" s="91"/>
      <c r="B43" s="292" t="s">
        <v>23</v>
      </c>
      <c r="C43" s="16" t="s">
        <v>4</v>
      </c>
      <c r="D43" s="97">
        <v>17671</v>
      </c>
      <c r="E43" s="14">
        <v>262.85420944558518</v>
      </c>
      <c r="F43" s="97">
        <v>237.22900000000001</v>
      </c>
      <c r="G43" s="23">
        <v>423.49942625121366</v>
      </c>
      <c r="H43" s="14">
        <v>0.19415757005330087</v>
      </c>
      <c r="I43" s="14">
        <v>0.14814141357814672</v>
      </c>
      <c r="J43" s="14">
        <v>19.127221594670189</v>
      </c>
      <c r="K43" s="29"/>
      <c r="L43" s="91"/>
      <c r="M43" s="121" t="s">
        <v>20</v>
      </c>
      <c r="N43" s="59" t="s">
        <v>45</v>
      </c>
      <c r="O43" s="211" t="s">
        <v>56</v>
      </c>
      <c r="P43" s="60" t="s">
        <v>57</v>
      </c>
      <c r="Q43" s="204">
        <v>3892.3270000000002</v>
      </c>
      <c r="R43" s="25">
        <v>-35.895956613179749</v>
      </c>
      <c r="S43" s="25">
        <v>1.5578026273560051</v>
      </c>
      <c r="T43" s="25">
        <v>-1.1858974894353571</v>
      </c>
      <c r="U43" s="25">
        <v>23.954367686131096</v>
      </c>
    </row>
    <row r="44" spans="1:21" s="27" customFormat="1" ht="11.1" customHeight="1">
      <c r="A44" s="42"/>
      <c r="B44" s="140" t="s">
        <v>25</v>
      </c>
      <c r="C44" s="22" t="s">
        <v>45</v>
      </c>
      <c r="D44" s="97" t="s">
        <v>56</v>
      </c>
      <c r="E44" s="14" t="s">
        <v>57</v>
      </c>
      <c r="F44" s="97">
        <v>22.54</v>
      </c>
      <c r="G44" s="15">
        <v>3097.1631205673757</v>
      </c>
      <c r="H44" s="14">
        <v>1.8447624991048319E-2</v>
      </c>
      <c r="I44" s="14">
        <v>1.6854865306044062E-2</v>
      </c>
      <c r="J44" s="14">
        <v>0.18743141789622453</v>
      </c>
      <c r="K44" s="29"/>
      <c r="L44" s="42"/>
      <c r="M44" s="120" t="s">
        <v>37</v>
      </c>
      <c r="N44" s="16" t="s">
        <v>45</v>
      </c>
      <c r="O44" s="97" t="s">
        <v>56</v>
      </c>
      <c r="P44" s="14" t="s">
        <v>57</v>
      </c>
      <c r="Q44" s="101">
        <v>423.685</v>
      </c>
      <c r="R44" s="15">
        <v>23.752427964307103</v>
      </c>
      <c r="S44" s="15">
        <v>0.16956889957378427</v>
      </c>
      <c r="T44" s="15">
        <v>4.4246109812326254E-2</v>
      </c>
      <c r="U44" s="15">
        <v>8.6436691093665843</v>
      </c>
    </row>
    <row r="45" spans="1:21" s="27" customFormat="1" ht="11.1" customHeight="1">
      <c r="A45" s="42"/>
      <c r="B45" s="141" t="s">
        <v>218</v>
      </c>
      <c r="C45" s="21" t="s">
        <v>45</v>
      </c>
      <c r="D45" s="212" t="s">
        <v>56</v>
      </c>
      <c r="E45" s="18" t="s">
        <v>57</v>
      </c>
      <c r="F45" s="99">
        <v>636.78200000000004</v>
      </c>
      <c r="G45" s="18">
        <v>-36.161373531685129</v>
      </c>
      <c r="H45" s="18">
        <v>0.52116750386201116</v>
      </c>
      <c r="I45" s="20">
        <v>-0.27843527319517392</v>
      </c>
      <c r="J45" s="20">
        <v>95.200662596205021</v>
      </c>
      <c r="K45" s="29"/>
      <c r="L45" s="41"/>
      <c r="M45" s="122" t="s">
        <v>25</v>
      </c>
      <c r="N45" s="22" t="s">
        <v>45</v>
      </c>
      <c r="O45" s="131" t="s">
        <v>56</v>
      </c>
      <c r="P45" s="18" t="s">
        <v>57</v>
      </c>
      <c r="Q45" s="99">
        <v>3590.97</v>
      </c>
      <c r="R45" s="18">
        <v>-9.972118952117853</v>
      </c>
      <c r="S45" s="23">
        <v>1.4371923275605039</v>
      </c>
      <c r="T45" s="23">
        <v>-0.21642126026882319</v>
      </c>
      <c r="U45" s="18">
        <v>12.258105633392464</v>
      </c>
    </row>
    <row r="46" spans="1:21" s="27" customFormat="1" ht="11.1" customHeight="1">
      <c r="A46" s="94"/>
      <c r="B46" s="92" t="s">
        <v>11</v>
      </c>
      <c r="C46" s="33" t="s">
        <v>45</v>
      </c>
      <c r="D46" s="93" t="s">
        <v>56</v>
      </c>
      <c r="E46" s="39" t="s">
        <v>57</v>
      </c>
      <c r="F46" s="134">
        <v>37739.663</v>
      </c>
      <c r="G46" s="39">
        <v>0.71339290331977168</v>
      </c>
      <c r="H46" s="39">
        <v>30.887628674025802</v>
      </c>
      <c r="I46" s="34">
        <v>0.20635341735462462</v>
      </c>
      <c r="J46" s="34">
        <v>68.553401860342319</v>
      </c>
      <c r="K46" s="29"/>
      <c r="L46" s="94"/>
      <c r="M46" s="104" t="s">
        <v>11</v>
      </c>
      <c r="N46" s="33" t="s">
        <v>45</v>
      </c>
      <c r="O46" s="93" t="s">
        <v>56</v>
      </c>
      <c r="P46" s="37" t="s">
        <v>57</v>
      </c>
      <c r="Q46" s="105">
        <v>42265.053</v>
      </c>
      <c r="R46" s="37">
        <v>24193.611187750033</v>
      </c>
      <c r="S46" s="34">
        <v>16.915487986682724</v>
      </c>
      <c r="T46" s="34">
        <v>22.90170210355484</v>
      </c>
      <c r="U46" s="37">
        <v>67.787005716426989</v>
      </c>
    </row>
    <row r="47" spans="1:21" s="27" customFormat="1" ht="11.1" customHeight="1">
      <c r="A47" s="42"/>
      <c r="B47" s="330" t="s">
        <v>28</v>
      </c>
      <c r="C47" s="136" t="s">
        <v>4</v>
      </c>
      <c r="D47" s="204">
        <v>248538</v>
      </c>
      <c r="E47" s="25">
        <v>-28.369642594668747</v>
      </c>
      <c r="F47" s="211">
        <v>33.076999999999998</v>
      </c>
      <c r="G47" s="60">
        <v>-66.140853720954041</v>
      </c>
      <c r="H47" s="60">
        <v>2.7071521376615143E-2</v>
      </c>
      <c r="I47" s="25">
        <v>-4.9876043600614831E-2</v>
      </c>
      <c r="J47" s="60">
        <v>0.42293513686095102</v>
      </c>
      <c r="K47" s="29"/>
      <c r="L47" s="43"/>
      <c r="M47" s="117" t="s">
        <v>39</v>
      </c>
      <c r="N47" s="12" t="s">
        <v>139</v>
      </c>
      <c r="O47" s="103">
        <v>54</v>
      </c>
      <c r="P47" s="13" t="s">
        <v>75</v>
      </c>
      <c r="Q47" s="103">
        <v>42012.74</v>
      </c>
      <c r="R47" s="13" t="s">
        <v>75</v>
      </c>
      <c r="S47" s="13">
        <v>16.814506272064172</v>
      </c>
      <c r="T47" s="13">
        <v>22.859079040294041</v>
      </c>
      <c r="U47" s="13">
        <v>92.244163796419414</v>
      </c>
    </row>
    <row r="48" spans="1:21" s="27" customFormat="1" ht="11.1" customHeight="1">
      <c r="A48" s="45"/>
      <c r="B48" s="122" t="s">
        <v>280</v>
      </c>
      <c r="C48" s="19" t="s">
        <v>205</v>
      </c>
      <c r="D48" s="99">
        <v>12</v>
      </c>
      <c r="E48" s="18">
        <v>50</v>
      </c>
      <c r="F48" s="103">
        <v>37487.328999999998</v>
      </c>
      <c r="G48" s="13">
        <v>0.394047261300841</v>
      </c>
      <c r="H48" s="13">
        <v>30.681108576222289</v>
      </c>
      <c r="I48" s="18">
        <v>0.11357871176554664</v>
      </c>
      <c r="J48" s="13">
        <v>87.035307695100911</v>
      </c>
      <c r="K48" s="29"/>
      <c r="L48" s="91"/>
      <c r="M48" s="92" t="s">
        <v>12</v>
      </c>
      <c r="N48" s="33" t="s">
        <v>45</v>
      </c>
      <c r="O48" s="93" t="s">
        <v>56</v>
      </c>
      <c r="P48" s="34" t="s">
        <v>57</v>
      </c>
      <c r="Q48" s="93">
        <v>2732.335</v>
      </c>
      <c r="R48" s="34">
        <v>91.453678374833231</v>
      </c>
      <c r="S48" s="34">
        <v>1.0935460052089072</v>
      </c>
      <c r="T48" s="34">
        <v>0.71014843019160612</v>
      </c>
      <c r="U48" s="34">
        <v>6.1132385123409971</v>
      </c>
    </row>
    <row r="49" spans="1:21" s="27" customFormat="1" ht="11.1" customHeight="1">
      <c r="A49" s="91"/>
      <c r="B49" s="104" t="s">
        <v>12</v>
      </c>
      <c r="C49" s="38" t="s">
        <v>45</v>
      </c>
      <c r="D49" s="105" t="s">
        <v>56</v>
      </c>
      <c r="E49" s="39" t="s">
        <v>57</v>
      </c>
      <c r="F49" s="134">
        <v>1427.8979999999999</v>
      </c>
      <c r="G49" s="37">
        <v>-8.394851525546386</v>
      </c>
      <c r="H49" s="37">
        <v>1.1686480403490644</v>
      </c>
      <c r="I49" s="37">
        <v>-0.10100954429230113</v>
      </c>
      <c r="J49" s="39">
        <v>2.6130082831142718</v>
      </c>
      <c r="K49" s="29"/>
      <c r="L49" s="91"/>
      <c r="M49" s="292" t="s">
        <v>130</v>
      </c>
      <c r="N49" s="16" t="s">
        <v>4</v>
      </c>
      <c r="O49" s="97">
        <v>265935</v>
      </c>
      <c r="P49" s="14">
        <v>-39.498075295530867</v>
      </c>
      <c r="Q49" s="131">
        <v>137.68</v>
      </c>
      <c r="R49" s="14">
        <v>-19.597285649213376</v>
      </c>
      <c r="S49" s="14">
        <v>5.5102838413723924E-2</v>
      </c>
      <c r="T49" s="14">
        <v>-1.8258865630620319E-2</v>
      </c>
      <c r="U49" s="14">
        <v>1.6948870865188894</v>
      </c>
    </row>
    <row r="50" spans="1:21" s="27" customFormat="1" ht="11.1" customHeight="1">
      <c r="A50" s="91"/>
      <c r="B50" s="119" t="s">
        <v>232</v>
      </c>
      <c r="C50" s="59" t="s">
        <v>45</v>
      </c>
      <c r="D50" s="211" t="s">
        <v>56</v>
      </c>
      <c r="E50" s="60" t="s">
        <v>57</v>
      </c>
      <c r="F50" s="211">
        <v>73.242999999999995</v>
      </c>
      <c r="G50" s="60" t="s">
        <v>75</v>
      </c>
      <c r="H50" s="60">
        <v>5.9944959947619877E-2</v>
      </c>
      <c r="I50" s="60">
        <v>5.6537710080631333E-2</v>
      </c>
      <c r="J50" s="60">
        <v>67.487031116107204</v>
      </c>
      <c r="K50" s="29"/>
      <c r="L50" s="41"/>
      <c r="M50" s="114" t="s">
        <v>228</v>
      </c>
      <c r="N50" s="17" t="s">
        <v>45</v>
      </c>
      <c r="O50" s="97" t="s">
        <v>56</v>
      </c>
      <c r="P50" s="15" t="s">
        <v>57</v>
      </c>
      <c r="Q50" s="101">
        <v>125.455</v>
      </c>
      <c r="R50" s="14">
        <v>-16.291343889077936</v>
      </c>
      <c r="S50" s="14">
        <v>5.0210100182987612E-2</v>
      </c>
      <c r="T50" s="14">
        <v>-1.3284714918565638E-2</v>
      </c>
      <c r="U50" s="14">
        <v>0.66530623284100687</v>
      </c>
    </row>
    <row r="51" spans="1:21" s="27" customFormat="1" ht="11.1" customHeight="1">
      <c r="A51" s="91"/>
      <c r="B51" s="292" t="s">
        <v>29</v>
      </c>
      <c r="C51" s="22" t="s">
        <v>45</v>
      </c>
      <c r="D51" s="97" t="s">
        <v>56</v>
      </c>
      <c r="E51" s="23" t="s">
        <v>57</v>
      </c>
      <c r="F51" s="131">
        <v>1222.3130000000001</v>
      </c>
      <c r="G51" s="14">
        <v>-11.879965395429309</v>
      </c>
      <c r="H51" s="14">
        <v>1.0003891679540036</v>
      </c>
      <c r="I51" s="14">
        <v>-0.12720232146494537</v>
      </c>
      <c r="J51" s="14">
        <v>35.16505362160526</v>
      </c>
      <c r="K51" s="29"/>
      <c r="L51" s="41"/>
      <c r="M51" s="118" t="s">
        <v>29</v>
      </c>
      <c r="N51" s="17" t="s">
        <v>45</v>
      </c>
      <c r="O51" s="101" t="s">
        <v>56</v>
      </c>
      <c r="P51" s="15" t="s">
        <v>57</v>
      </c>
      <c r="Q51" s="101">
        <v>247.39400000000001</v>
      </c>
      <c r="R51" s="15">
        <v>23.665465306346874</v>
      </c>
      <c r="S51" s="15">
        <v>9.9013012830656708E-2</v>
      </c>
      <c r="T51" s="15">
        <v>2.5759266808226287E-2</v>
      </c>
      <c r="U51" s="15">
        <v>17.712827577121402</v>
      </c>
    </row>
    <row r="52" spans="1:21" s="27" customFormat="1" ht="11.1" customHeight="1">
      <c r="A52" s="42"/>
      <c r="B52" s="140" t="s">
        <v>40</v>
      </c>
      <c r="C52" s="19" t="s">
        <v>4</v>
      </c>
      <c r="D52" s="131">
        <v>37150</v>
      </c>
      <c r="E52" s="18">
        <v>-7.9442957676677537</v>
      </c>
      <c r="F52" s="99">
        <v>35.405000000000001</v>
      </c>
      <c r="G52" s="23">
        <v>213.4572819831784</v>
      </c>
      <c r="H52" s="23">
        <v>2.8976848394324121E-2</v>
      </c>
      <c r="I52" s="23">
        <v>1.8610982483568687E-2</v>
      </c>
      <c r="J52" s="23">
        <v>5.7044849609765214</v>
      </c>
      <c r="K52" s="29"/>
      <c r="L52" s="35"/>
      <c r="M52" s="130" t="s">
        <v>40</v>
      </c>
      <c r="N52" s="21" t="s">
        <v>4</v>
      </c>
      <c r="O52" s="212">
        <v>2022002</v>
      </c>
      <c r="P52" s="20">
        <v>14.376526927952483</v>
      </c>
      <c r="Q52" s="212">
        <v>689.52599999999995</v>
      </c>
      <c r="R52" s="20">
        <v>11.888813163275231</v>
      </c>
      <c r="S52" s="20">
        <v>0.27596484427702933</v>
      </c>
      <c r="T52" s="20">
        <v>3.9863938533077903E-2</v>
      </c>
      <c r="U52" s="20">
        <v>9.2260029939558912</v>
      </c>
    </row>
    <row r="53" spans="1:21" s="27" customFormat="1" ht="11.1" customHeight="1">
      <c r="A53" s="44"/>
      <c r="B53" s="92" t="s">
        <v>94</v>
      </c>
      <c r="C53" s="33" t="s">
        <v>45</v>
      </c>
      <c r="D53" s="132" t="s">
        <v>56</v>
      </c>
      <c r="E53" s="51" t="s">
        <v>57</v>
      </c>
      <c r="F53" s="93">
        <v>671.85299999999995</v>
      </c>
      <c r="G53" s="34">
        <v>5.0072208259874742</v>
      </c>
      <c r="H53" s="34">
        <v>0.54987099348317603</v>
      </c>
      <c r="I53" s="34">
        <v>2.4729989457739115E-2</v>
      </c>
      <c r="J53" s="34">
        <v>6.772594948212082</v>
      </c>
      <c r="K53" s="29"/>
      <c r="L53" s="129"/>
      <c r="M53" s="113" t="s">
        <v>94</v>
      </c>
      <c r="N53" s="33" t="s">
        <v>45</v>
      </c>
      <c r="O53" s="93" t="s">
        <v>56</v>
      </c>
      <c r="P53" s="34" t="s">
        <v>57</v>
      </c>
      <c r="Q53" s="93">
        <v>1844.56</v>
      </c>
      <c r="R53" s="34">
        <v>3.7993431788970895</v>
      </c>
      <c r="S53" s="34">
        <v>0.7382371559007741</v>
      </c>
      <c r="T53" s="34">
        <v>3.6735370758595905E-2</v>
      </c>
      <c r="U53" s="34">
        <v>14.032282862145692</v>
      </c>
    </row>
    <row r="54" spans="1:21" s="109" customFormat="1" ht="15" customHeight="1">
      <c r="C54" s="111"/>
      <c r="D54" s="206"/>
      <c r="E54" s="127"/>
      <c r="F54" s="206"/>
      <c r="G54" s="223"/>
      <c r="H54" s="223"/>
      <c r="I54" s="223"/>
      <c r="J54" s="223"/>
      <c r="M54" s="110"/>
      <c r="N54" s="111"/>
      <c r="O54" s="206"/>
      <c r="P54" s="223"/>
      <c r="Q54" s="206"/>
      <c r="R54" s="223"/>
      <c r="S54" s="223"/>
      <c r="T54" s="223"/>
      <c r="U54" s="223"/>
    </row>
    <row r="55" spans="1:21" s="4" customFormat="1" ht="15" customHeight="1">
      <c r="C55" s="31"/>
      <c r="D55" s="207"/>
      <c r="E55" s="32"/>
      <c r="F55" s="207"/>
      <c r="G55" s="224"/>
      <c r="H55" s="224"/>
      <c r="I55" s="224"/>
      <c r="J55" s="224"/>
      <c r="M55" s="52"/>
      <c r="N55" s="31"/>
      <c r="O55" s="207"/>
      <c r="P55" s="224"/>
      <c r="Q55" s="207"/>
      <c r="R55" s="224"/>
      <c r="S55" s="224"/>
      <c r="T55" s="224"/>
      <c r="U55" s="224"/>
    </row>
  </sheetData>
  <mergeCells count="6">
    <mergeCell ref="O2:O3"/>
    <mergeCell ref="C2:C3"/>
    <mergeCell ref="D2:D3"/>
    <mergeCell ref="N2:N3"/>
    <mergeCell ref="A2:B3"/>
    <mergeCell ref="L2:M3"/>
  </mergeCells>
  <phoneticPr fontId="6"/>
  <conditionalFormatting sqref="A1:XFD1048576">
    <cfRule type="containsText" dxfId="11" priority="1" operator="containsText" text="全 減">
      <formula>NOT(ISERROR(SEARCH("全 減",A1)))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5" orientation="landscape" useFirstPageNumber="1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showGridLines="0" zoomScale="75" zoomScaleNormal="75" zoomScaleSheetLayoutView="75" workbookViewId="0"/>
  </sheetViews>
  <sheetFormatPr defaultRowHeight="14.25"/>
  <cols>
    <col min="1" max="1" width="1" style="73" customWidth="1"/>
    <col min="2" max="2" width="24.125" style="73" customWidth="1"/>
    <col min="3" max="3" width="10.625" style="241" customWidth="1"/>
    <col min="4" max="4" width="8.75" style="82" customWidth="1"/>
    <col min="5" max="5" width="7.5" style="82" customWidth="1"/>
    <col min="6" max="6" width="8.75" style="82" customWidth="1"/>
    <col min="7" max="7" width="7.5" style="82" customWidth="1"/>
    <col min="8" max="8" width="10.625" style="241" customWidth="1"/>
    <col min="9" max="9" width="8.75" style="82" customWidth="1"/>
    <col min="10" max="10" width="7.5" style="82" customWidth="1"/>
    <col min="11" max="11" width="8.75" style="82" customWidth="1"/>
    <col min="12" max="12" width="7.5" style="285" customWidth="1"/>
    <col min="13" max="13" width="10.625" style="241" customWidth="1"/>
    <col min="14" max="16384" width="9" style="73"/>
  </cols>
  <sheetData>
    <row r="1" spans="1:13" s="46" customFormat="1" ht="18.75">
      <c r="A1" s="61"/>
      <c r="B1" s="348" t="s">
        <v>265</v>
      </c>
      <c r="C1" s="225"/>
      <c r="D1" s="62"/>
      <c r="E1" s="62"/>
      <c r="F1" s="62"/>
      <c r="G1" s="62"/>
      <c r="H1" s="225"/>
      <c r="I1" s="62"/>
      <c r="J1" s="62"/>
      <c r="K1" s="62"/>
      <c r="L1" s="62"/>
      <c r="M1" s="252"/>
    </row>
    <row r="2" spans="1:13" s="46" customFormat="1" ht="15" customHeight="1">
      <c r="A2" s="142"/>
      <c r="B2" s="143"/>
      <c r="C2" s="552" t="s">
        <v>77</v>
      </c>
      <c r="D2" s="553"/>
      <c r="E2" s="553"/>
      <c r="F2" s="553"/>
      <c r="G2" s="554"/>
      <c r="H2" s="553" t="s">
        <v>78</v>
      </c>
      <c r="I2" s="553"/>
      <c r="J2" s="553"/>
      <c r="K2" s="553"/>
      <c r="L2" s="555"/>
      <c r="M2" s="253" t="s">
        <v>63</v>
      </c>
    </row>
    <row r="3" spans="1:13" s="63" customFormat="1" ht="15" customHeight="1">
      <c r="A3" s="144"/>
      <c r="B3" s="190" t="s">
        <v>93</v>
      </c>
      <c r="C3" s="260" t="s">
        <v>64</v>
      </c>
      <c r="D3" s="286" t="s">
        <v>79</v>
      </c>
      <c r="E3" s="147" t="s">
        <v>2</v>
      </c>
      <c r="F3" s="192" t="s">
        <v>80</v>
      </c>
      <c r="G3" s="290" t="s">
        <v>67</v>
      </c>
      <c r="H3" s="242" t="s">
        <v>64</v>
      </c>
      <c r="I3" s="275" t="s">
        <v>79</v>
      </c>
      <c r="J3" s="276" t="s">
        <v>2</v>
      </c>
      <c r="K3" s="147" t="s">
        <v>80</v>
      </c>
      <c r="L3" s="192" t="s">
        <v>67</v>
      </c>
      <c r="M3" s="270" t="s">
        <v>68</v>
      </c>
    </row>
    <row r="4" spans="1:13" s="46" customFormat="1" ht="15" customHeight="1">
      <c r="A4" s="146"/>
      <c r="B4" s="191"/>
      <c r="C4" s="261" t="s">
        <v>69</v>
      </c>
      <c r="D4" s="288" t="s">
        <v>81</v>
      </c>
      <c r="E4" s="148" t="s">
        <v>82</v>
      </c>
      <c r="F4" s="148" t="s">
        <v>240</v>
      </c>
      <c r="G4" s="279" t="s">
        <v>72</v>
      </c>
      <c r="H4" s="243" t="s">
        <v>69</v>
      </c>
      <c r="I4" s="277" t="s">
        <v>81</v>
      </c>
      <c r="J4" s="279" t="s">
        <v>82</v>
      </c>
      <c r="K4" s="148" t="s">
        <v>240</v>
      </c>
      <c r="L4" s="148" t="s">
        <v>72</v>
      </c>
      <c r="M4" s="255" t="s">
        <v>69</v>
      </c>
    </row>
    <row r="5" spans="1:13" s="46" customFormat="1" ht="10.5" customHeight="1">
      <c r="A5" s="150"/>
      <c r="B5" s="186" t="s">
        <v>140</v>
      </c>
      <c r="C5" s="262">
        <v>122183.75</v>
      </c>
      <c r="D5" s="172">
        <v>-5.6839638728023445</v>
      </c>
      <c r="E5" s="159">
        <v>100</v>
      </c>
      <c r="F5" s="159">
        <v>-5.6839638728023409</v>
      </c>
      <c r="G5" s="172">
        <v>15.645356173445467</v>
      </c>
      <c r="H5" s="244">
        <v>249860.087</v>
      </c>
      <c r="I5" s="159">
        <v>35.948559359559653</v>
      </c>
      <c r="J5" s="172">
        <v>100</v>
      </c>
      <c r="K5" s="159">
        <v>35.948559359559653</v>
      </c>
      <c r="L5" s="159">
        <v>12.957761798338149</v>
      </c>
      <c r="M5" s="175">
        <v>-127676.337</v>
      </c>
    </row>
    <row r="6" spans="1:13" s="46" customFormat="1" ht="10.5" customHeight="1">
      <c r="A6" s="65"/>
      <c r="B6" s="353" t="s">
        <v>141</v>
      </c>
      <c r="C6" s="263">
        <v>100092.216</v>
      </c>
      <c r="D6" s="168">
        <v>11.607384951462784</v>
      </c>
      <c r="E6" s="160">
        <v>81.919417271118306</v>
      </c>
      <c r="F6" s="160">
        <v>8.0355174737750339</v>
      </c>
      <c r="G6" s="168">
        <v>22.19523471920084</v>
      </c>
      <c r="H6" s="245">
        <v>54147.449000000001</v>
      </c>
      <c r="I6" s="160">
        <v>-2.6963491944917761</v>
      </c>
      <c r="J6" s="168">
        <v>21.671107878866625</v>
      </c>
      <c r="K6" s="160">
        <v>-0.81639948870170531</v>
      </c>
      <c r="L6" s="160">
        <v>10.186162938815341</v>
      </c>
      <c r="M6" s="176">
        <v>45944.767</v>
      </c>
    </row>
    <row r="7" spans="1:13" s="46" customFormat="1" ht="10.5" customHeight="1">
      <c r="A7" s="65"/>
      <c r="B7" s="187" t="s">
        <v>142</v>
      </c>
      <c r="C7" s="264">
        <v>8114.7510000000002</v>
      </c>
      <c r="D7" s="174">
        <v>76.94990495873985</v>
      </c>
      <c r="E7" s="166">
        <v>6.6414322690210446</v>
      </c>
      <c r="F7" s="166">
        <v>2.7239870723839235</v>
      </c>
      <c r="G7" s="174">
        <v>12.234072994563592</v>
      </c>
      <c r="H7" s="250">
        <v>8444.4159999999993</v>
      </c>
      <c r="I7" s="166">
        <v>-9.5194189898497257</v>
      </c>
      <c r="J7" s="174">
        <v>3.3796578322651429</v>
      </c>
      <c r="K7" s="166">
        <v>-0.48339527888458494</v>
      </c>
      <c r="L7" s="166">
        <v>12.274164643179022</v>
      </c>
      <c r="M7" s="181">
        <v>-329.66500000000002</v>
      </c>
    </row>
    <row r="8" spans="1:13" s="46" customFormat="1" ht="10.5" customHeight="1">
      <c r="A8" s="65"/>
      <c r="B8" s="188" t="s">
        <v>143</v>
      </c>
      <c r="C8" s="265">
        <v>37418.57</v>
      </c>
      <c r="D8" s="170">
        <v>10.787604732262279</v>
      </c>
      <c r="E8" s="162">
        <v>30.624833498726307</v>
      </c>
      <c r="F8" s="162">
        <v>2.812503869247188</v>
      </c>
      <c r="G8" s="170">
        <v>21.80914849476591</v>
      </c>
      <c r="H8" s="247">
        <v>22469.014999999999</v>
      </c>
      <c r="I8" s="162">
        <v>25.358125984023538</v>
      </c>
      <c r="J8" s="170">
        <v>8.9926387482607417</v>
      </c>
      <c r="K8" s="162">
        <v>2.4730131240044728</v>
      </c>
      <c r="L8" s="162">
        <v>10.251291989737766</v>
      </c>
      <c r="M8" s="178">
        <v>14949.555</v>
      </c>
    </row>
    <row r="9" spans="1:13" s="46" customFormat="1" ht="10.5" customHeight="1">
      <c r="A9" s="65"/>
      <c r="B9" s="188" t="s">
        <v>144</v>
      </c>
      <c r="C9" s="265">
        <v>18377.133999999998</v>
      </c>
      <c r="D9" s="170">
        <v>7.6442878067564557</v>
      </c>
      <c r="E9" s="162">
        <v>15.040571270729536</v>
      </c>
      <c r="F9" s="162">
        <v>1.0073860049919734</v>
      </c>
      <c r="G9" s="170">
        <v>52.763890961315937</v>
      </c>
      <c r="H9" s="247">
        <v>1329.346</v>
      </c>
      <c r="I9" s="162">
        <v>-25.944532463394143</v>
      </c>
      <c r="J9" s="170">
        <v>0.53203615509827307</v>
      </c>
      <c r="K9" s="162">
        <v>-0.25339875496822684</v>
      </c>
      <c r="L9" s="162">
        <v>14.525123671799728</v>
      </c>
      <c r="M9" s="178">
        <v>17047.788</v>
      </c>
    </row>
    <row r="10" spans="1:13" s="46" customFormat="1" ht="10.5" customHeight="1">
      <c r="A10" s="65"/>
      <c r="B10" s="188" t="s">
        <v>145</v>
      </c>
      <c r="C10" s="265">
        <v>8273.7819999999992</v>
      </c>
      <c r="D10" s="170">
        <v>65.042074470366344</v>
      </c>
      <c r="E10" s="162">
        <v>6.7715895116985685</v>
      </c>
      <c r="F10" s="162">
        <v>2.5169574534259969</v>
      </c>
      <c r="G10" s="170">
        <v>43.569491747487028</v>
      </c>
      <c r="H10" s="247" t="s">
        <v>54</v>
      </c>
      <c r="I10" s="162" t="s">
        <v>54</v>
      </c>
      <c r="J10" s="170" t="s">
        <v>54</v>
      </c>
      <c r="K10" s="162" t="s">
        <v>54</v>
      </c>
      <c r="L10" s="162" t="s">
        <v>54</v>
      </c>
      <c r="M10" s="178">
        <v>8273.7819999999992</v>
      </c>
    </row>
    <row r="11" spans="1:13" s="46" customFormat="1" ht="10.5" customHeight="1">
      <c r="A11" s="65"/>
      <c r="B11" s="188" t="s">
        <v>146</v>
      </c>
      <c r="C11" s="265">
        <v>1742.933</v>
      </c>
      <c r="D11" s="170">
        <v>-3.6112069690172555</v>
      </c>
      <c r="E11" s="162">
        <v>1.4264851095174276</v>
      </c>
      <c r="F11" s="162">
        <v>-5.0405580472606876E-2</v>
      </c>
      <c r="G11" s="170">
        <v>7.2467414915597992</v>
      </c>
      <c r="H11" s="247">
        <v>1680.308</v>
      </c>
      <c r="I11" s="162">
        <v>140.35440054012608</v>
      </c>
      <c r="J11" s="170">
        <v>0.67249956572695824</v>
      </c>
      <c r="K11" s="162">
        <v>0.53387621619739623</v>
      </c>
      <c r="L11" s="162">
        <v>6.3848412742019978</v>
      </c>
      <c r="M11" s="178">
        <v>62.625</v>
      </c>
    </row>
    <row r="12" spans="1:13" s="46" customFormat="1" ht="10.5" customHeight="1">
      <c r="A12" s="65"/>
      <c r="B12" s="188" t="s">
        <v>147</v>
      </c>
      <c r="C12" s="265">
        <v>6646.4440000000004</v>
      </c>
      <c r="D12" s="170">
        <v>37.128296966295849</v>
      </c>
      <c r="E12" s="162">
        <v>5.4397119093169097</v>
      </c>
      <c r="F12" s="162">
        <v>1.3891187922878805</v>
      </c>
      <c r="G12" s="170">
        <v>18.540895006237815</v>
      </c>
      <c r="H12" s="247">
        <v>3527.877</v>
      </c>
      <c r="I12" s="162">
        <v>21.228803978422729</v>
      </c>
      <c r="J12" s="170">
        <v>1.4119409956020705</v>
      </c>
      <c r="K12" s="162">
        <v>0.33613277759160232</v>
      </c>
      <c r="L12" s="162">
        <v>12.020712737268283</v>
      </c>
      <c r="M12" s="178">
        <v>3118.567</v>
      </c>
    </row>
    <row r="13" spans="1:13" s="46" customFormat="1" ht="10.5" customHeight="1">
      <c r="A13" s="65"/>
      <c r="B13" s="188" t="s">
        <v>148</v>
      </c>
      <c r="C13" s="265">
        <v>12169.296</v>
      </c>
      <c r="D13" s="170">
        <v>-25.558549630270079</v>
      </c>
      <c r="E13" s="162">
        <v>9.9598318106949577</v>
      </c>
      <c r="F13" s="162">
        <v>-3.2252168793135452</v>
      </c>
      <c r="G13" s="170">
        <v>71.722586212648025</v>
      </c>
      <c r="H13" s="247">
        <v>368.12299999999999</v>
      </c>
      <c r="I13" s="162">
        <v>29.825112060179215</v>
      </c>
      <c r="J13" s="170">
        <v>0.14733165445507909</v>
      </c>
      <c r="K13" s="162">
        <v>4.6014430728337816E-2</v>
      </c>
      <c r="L13" s="162">
        <v>6.9648954120080848</v>
      </c>
      <c r="M13" s="178">
        <v>11801.173000000001</v>
      </c>
    </row>
    <row r="14" spans="1:13" s="46" customFormat="1" ht="10.5" customHeight="1">
      <c r="A14" s="65"/>
      <c r="B14" s="188" t="s">
        <v>149</v>
      </c>
      <c r="C14" s="265">
        <v>167.035</v>
      </c>
      <c r="D14" s="170">
        <v>-18.352233844950629</v>
      </c>
      <c r="E14" s="162">
        <v>0.13670803196006015</v>
      </c>
      <c r="F14" s="162">
        <v>-2.8981722826444893E-2</v>
      </c>
      <c r="G14" s="170">
        <v>1.5288233099081865</v>
      </c>
      <c r="H14" s="247">
        <v>3848.2109999999998</v>
      </c>
      <c r="I14" s="162">
        <v>-56.202139262504033</v>
      </c>
      <c r="J14" s="170">
        <v>1.540146345982822</v>
      </c>
      <c r="K14" s="162">
        <v>-2.6868074755402178</v>
      </c>
      <c r="L14" s="162">
        <v>8.0537818301575665</v>
      </c>
      <c r="M14" s="178">
        <v>-3681.1759999999999</v>
      </c>
    </row>
    <row r="15" spans="1:13" s="46" customFormat="1" ht="10.5" customHeight="1">
      <c r="A15" s="65"/>
      <c r="B15" s="155" t="s">
        <v>181</v>
      </c>
      <c r="C15" s="312">
        <v>253.465</v>
      </c>
      <c r="D15" s="303">
        <v>-2.3670120565463582</v>
      </c>
      <c r="E15" s="302">
        <v>0.20744575281082794</v>
      </c>
      <c r="F15" s="302">
        <v>-4.7434461784126745E-3</v>
      </c>
      <c r="G15" s="345">
        <v>0.92766782226972999</v>
      </c>
      <c r="H15" s="304">
        <v>11221.133</v>
      </c>
      <c r="I15" s="162">
        <v>-9.4496385049046339</v>
      </c>
      <c r="J15" s="162">
        <v>4.4909665784275496</v>
      </c>
      <c r="K15" s="302">
        <v>-0.63714670179121491</v>
      </c>
      <c r="L15" s="162">
        <v>33.488348037372091</v>
      </c>
      <c r="M15" s="265">
        <v>-10967.668</v>
      </c>
    </row>
    <row r="16" spans="1:13" s="46" customFormat="1" ht="10.5" customHeight="1">
      <c r="A16" s="65"/>
      <c r="B16" s="155" t="s">
        <v>150</v>
      </c>
      <c r="C16" s="265">
        <v>68.847999999999999</v>
      </c>
      <c r="D16" s="302">
        <v>-74.374320722974076</v>
      </c>
      <c r="E16" s="302">
        <v>5.6347918606197638E-2</v>
      </c>
      <c r="F16" s="162">
        <v>-0.15424498215954768</v>
      </c>
      <c r="G16" s="415">
        <v>0.23021442630704064</v>
      </c>
      <c r="H16" s="409">
        <v>819.49900000000002</v>
      </c>
      <c r="I16" s="162">
        <v>-25.323991303127556</v>
      </c>
      <c r="J16" s="306">
        <v>0.32798315642946207</v>
      </c>
      <c r="K16" s="302">
        <v>-0.15120884947877705</v>
      </c>
      <c r="L16" s="306">
        <v>1.0050670403223085</v>
      </c>
      <c r="M16" s="313">
        <v>-750.65099999999995</v>
      </c>
    </row>
    <row r="17" spans="1:13" s="46" customFormat="1" ht="10.5" customHeight="1">
      <c r="A17" s="65"/>
      <c r="B17" s="328" t="s">
        <v>151</v>
      </c>
      <c r="C17" s="313">
        <v>6489.8149999999996</v>
      </c>
      <c r="D17" s="163">
        <v>36.471991216757125</v>
      </c>
      <c r="E17" s="163">
        <v>5.3115205581756983</v>
      </c>
      <c r="F17" s="183">
        <v>1.3388143332879137</v>
      </c>
      <c r="G17" s="336">
        <v>60.228842716663664</v>
      </c>
      <c r="H17" s="368">
        <v>424.96100000000001</v>
      </c>
      <c r="I17" s="183">
        <v>0.42347147357202353</v>
      </c>
      <c r="J17" s="163">
        <v>0.17007958538011714</v>
      </c>
      <c r="K17" s="163">
        <v>9.750249481516065E-4</v>
      </c>
      <c r="L17" s="163">
        <v>8.7578732778122514</v>
      </c>
      <c r="M17" s="266">
        <v>6064.8540000000003</v>
      </c>
    </row>
    <row r="18" spans="1:13" s="46" customFormat="1" ht="10.5" customHeight="1">
      <c r="A18" s="64"/>
      <c r="B18" s="353" t="s">
        <v>152</v>
      </c>
      <c r="C18" s="317">
        <v>71.010999999999996</v>
      </c>
      <c r="D18" s="319">
        <v>-97.405661066685369</v>
      </c>
      <c r="E18" s="160">
        <v>5.8118203116208168E-2</v>
      </c>
      <c r="F18" s="160">
        <v>-2.0580465968363462</v>
      </c>
      <c r="G18" s="392">
        <v>1.2576919861654057</v>
      </c>
      <c r="H18" s="346">
        <v>1360.4580000000001</v>
      </c>
      <c r="I18" s="165">
        <v>-73.472966743959134</v>
      </c>
      <c r="J18" s="160">
        <v>0.54448792375550559</v>
      </c>
      <c r="K18" s="160">
        <v>-2.050226092343383</v>
      </c>
      <c r="L18" s="160">
        <v>0.39216272624931481</v>
      </c>
      <c r="M18" s="263">
        <v>-1289.4469999999999</v>
      </c>
    </row>
    <row r="19" spans="1:13" s="46" customFormat="1" ht="10.5" customHeight="1">
      <c r="A19" s="157"/>
      <c r="B19" s="430" t="s">
        <v>155</v>
      </c>
      <c r="C19" s="262" t="s">
        <v>54</v>
      </c>
      <c r="D19" s="159" t="s">
        <v>54</v>
      </c>
      <c r="E19" s="159" t="s">
        <v>54</v>
      </c>
      <c r="F19" s="159" t="s">
        <v>54</v>
      </c>
      <c r="G19" s="393" t="s">
        <v>54</v>
      </c>
      <c r="H19" s="394">
        <v>1276.231</v>
      </c>
      <c r="I19" s="159">
        <v>-45.612545034122377</v>
      </c>
      <c r="J19" s="159">
        <v>0.51077825807368749</v>
      </c>
      <c r="K19" s="159">
        <v>-0.58236139931945974</v>
      </c>
      <c r="L19" s="159">
        <v>1.300616718062811</v>
      </c>
      <c r="M19" s="262">
        <v>-1276.231</v>
      </c>
    </row>
    <row r="20" spans="1:13" s="46" customFormat="1" ht="10.5" customHeight="1">
      <c r="A20" s="65"/>
      <c r="B20" s="354" t="s">
        <v>158</v>
      </c>
      <c r="C20" s="263">
        <v>2260.8719999999998</v>
      </c>
      <c r="D20" s="168">
        <v>-88.070269195553976</v>
      </c>
      <c r="E20" s="160">
        <v>1.850386814940612</v>
      </c>
      <c r="F20" s="160">
        <v>-12.883882197529234</v>
      </c>
      <c r="G20" s="392">
        <v>2.7009722222670218</v>
      </c>
      <c r="H20" s="245">
        <v>7275.9219999999996</v>
      </c>
      <c r="I20" s="160">
        <v>-5.4152310669837949</v>
      </c>
      <c r="J20" s="168">
        <v>2.9119985057877611</v>
      </c>
      <c r="K20" s="160">
        <v>-0.22665303713823781</v>
      </c>
      <c r="L20" s="160">
        <v>6.4388820752565952</v>
      </c>
      <c r="M20" s="176">
        <v>-5015.05</v>
      </c>
    </row>
    <row r="21" spans="1:13" s="46" customFormat="1" ht="10.5" customHeight="1">
      <c r="A21" s="66"/>
      <c r="B21" s="437" t="s">
        <v>235</v>
      </c>
      <c r="C21" s="264">
        <v>524.28800000000001</v>
      </c>
      <c r="D21" s="166">
        <v>18.937950309431773</v>
      </c>
      <c r="E21" s="166">
        <v>0.42909797743153238</v>
      </c>
      <c r="F21" s="166">
        <v>6.4439851419672914E-2</v>
      </c>
      <c r="G21" s="174">
        <v>56.463878122250378</v>
      </c>
      <c r="H21" s="365">
        <v>302.61500000000001</v>
      </c>
      <c r="I21" s="166">
        <v>-55.688399165354909</v>
      </c>
      <c r="J21" s="166">
        <v>0.12111378157008326</v>
      </c>
      <c r="K21" s="166">
        <v>-0.20692619309795618</v>
      </c>
      <c r="L21" s="166">
        <v>34.499053204114603</v>
      </c>
      <c r="M21" s="264">
        <v>221.673</v>
      </c>
    </row>
    <row r="22" spans="1:13" s="46" customFormat="1" ht="10.5" customHeight="1">
      <c r="A22" s="66"/>
      <c r="B22" s="83" t="s">
        <v>159</v>
      </c>
      <c r="C22" s="265">
        <v>103.041</v>
      </c>
      <c r="D22" s="162">
        <v>-36.25791046253395</v>
      </c>
      <c r="E22" s="162">
        <v>8.4332818398518625E-2</v>
      </c>
      <c r="F22" s="162">
        <v>-4.5243753850142177E-2</v>
      </c>
      <c r="G22" s="345">
        <v>0.21210718892504918</v>
      </c>
      <c r="H22" s="366">
        <v>988.57500000000005</v>
      </c>
      <c r="I22" s="162">
        <v>3315.0027635760671</v>
      </c>
      <c r="J22" s="170">
        <v>0.39565142711248635</v>
      </c>
      <c r="K22" s="162">
        <v>0.52213184482136255</v>
      </c>
      <c r="L22" s="162">
        <v>26.273196595507187</v>
      </c>
      <c r="M22" s="178">
        <v>-885.53399999999999</v>
      </c>
    </row>
    <row r="23" spans="1:13" s="46" customFormat="1" ht="10.5" customHeight="1">
      <c r="A23" s="65"/>
      <c r="B23" s="324" t="s">
        <v>161</v>
      </c>
      <c r="C23" s="315">
        <v>45.856000000000002</v>
      </c>
      <c r="D23" s="169">
        <v>249.93894993894995</v>
      </c>
      <c r="E23" s="161">
        <v>3.7530358987999633E-2</v>
      </c>
      <c r="F23" s="161">
        <v>2.5281911999246853E-2</v>
      </c>
      <c r="G23" s="169">
        <v>4.3511801684260467</v>
      </c>
      <c r="H23" s="246">
        <v>533.04499999999996</v>
      </c>
      <c r="I23" s="161">
        <v>227.7695107853506</v>
      </c>
      <c r="J23" s="161">
        <v>0.21333739469961843</v>
      </c>
      <c r="K23" s="161">
        <v>0.20154342422961696</v>
      </c>
      <c r="L23" s="161">
        <v>33.814198734580316</v>
      </c>
      <c r="M23" s="315">
        <v>-487.18900000000002</v>
      </c>
    </row>
    <row r="24" spans="1:13" s="46" customFormat="1" ht="10.5" customHeight="1">
      <c r="A24" s="66"/>
      <c r="B24" s="343" t="s">
        <v>162</v>
      </c>
      <c r="C24" s="312">
        <v>811.4</v>
      </c>
      <c r="D24" s="303">
        <v>-17.746784988027976</v>
      </c>
      <c r="E24" s="162">
        <v>0.6640817621001156</v>
      </c>
      <c r="F24" s="302">
        <v>-0.13513688342880281</v>
      </c>
      <c r="G24" s="303">
        <v>6.6096389128357735</v>
      </c>
      <c r="H24" s="366">
        <v>3680.962</v>
      </c>
      <c r="I24" s="162">
        <v>-25.376189183551123</v>
      </c>
      <c r="J24" s="303">
        <v>1.4732092845225015</v>
      </c>
      <c r="K24" s="162">
        <v>-0.68106417596253477</v>
      </c>
      <c r="L24" s="302">
        <v>28.15096137557984</v>
      </c>
      <c r="M24" s="305">
        <v>-2869.5619999999999</v>
      </c>
    </row>
    <row r="25" spans="1:13" s="46" customFormat="1" ht="10.5" customHeight="1">
      <c r="A25" s="65"/>
      <c r="B25" s="155" t="s">
        <v>183</v>
      </c>
      <c r="C25" s="265" t="s">
        <v>54</v>
      </c>
      <c r="D25" s="162" t="s">
        <v>54</v>
      </c>
      <c r="E25" s="162" t="s">
        <v>54</v>
      </c>
      <c r="F25" s="302" t="s">
        <v>54</v>
      </c>
      <c r="G25" s="345" t="s">
        <v>54</v>
      </c>
      <c r="H25" s="366">
        <v>502.16199999999998</v>
      </c>
      <c r="I25" s="162">
        <v>10.776486782804739</v>
      </c>
      <c r="J25" s="162">
        <v>0.20097727733521523</v>
      </c>
      <c r="K25" s="161">
        <v>2.6579767713255653E-2</v>
      </c>
      <c r="L25" s="162">
        <v>16.044560092734478</v>
      </c>
      <c r="M25" s="265">
        <v>-502.16199999999998</v>
      </c>
    </row>
    <row r="26" spans="1:13" s="46" customFormat="1" ht="10.5" customHeight="1">
      <c r="A26" s="65"/>
      <c r="B26" s="188" t="s">
        <v>163</v>
      </c>
      <c r="C26" s="265">
        <v>614.84199999999998</v>
      </c>
      <c r="D26" s="170">
        <v>18.20020377953362</v>
      </c>
      <c r="E26" s="162">
        <v>0.50321094253532073</v>
      </c>
      <c r="F26" s="162">
        <v>7.3079176013455607E-2</v>
      </c>
      <c r="G26" s="170">
        <v>14.016834554745131</v>
      </c>
      <c r="H26" s="247">
        <v>71.754000000000005</v>
      </c>
      <c r="I26" s="162">
        <v>10.782769800833725</v>
      </c>
      <c r="J26" s="170">
        <v>2.8717671902515587E-2</v>
      </c>
      <c r="K26" s="162">
        <v>3.7999856238230025E-3</v>
      </c>
      <c r="L26" s="162">
        <v>5.5616745636751048</v>
      </c>
      <c r="M26" s="308">
        <v>543.08799999999997</v>
      </c>
    </row>
    <row r="27" spans="1:13" s="46" customFormat="1" ht="10.5" customHeight="1">
      <c r="A27" s="67" t="s">
        <v>83</v>
      </c>
      <c r="B27" s="156" t="s">
        <v>164</v>
      </c>
      <c r="C27" s="269">
        <v>40.287999999999997</v>
      </c>
      <c r="D27" s="184" t="s">
        <v>75</v>
      </c>
      <c r="E27" s="183">
        <v>3.2973288182757528E-2</v>
      </c>
      <c r="F27" s="183">
        <v>3.1099098394774583E-2</v>
      </c>
      <c r="G27" s="184">
        <v>26.40035647820503</v>
      </c>
      <c r="H27" s="251">
        <v>555.19799999999998</v>
      </c>
      <c r="I27" s="183">
        <v>253.96974159860756</v>
      </c>
      <c r="J27" s="184">
        <v>0.22220355666489464</v>
      </c>
      <c r="K27" s="183">
        <v>0.21674119032993544</v>
      </c>
      <c r="L27" s="183">
        <v>8.4992663386048264</v>
      </c>
      <c r="M27" s="266">
        <v>-514.91</v>
      </c>
    </row>
    <row r="28" spans="1:13" s="46" customFormat="1" ht="10.5" customHeight="1">
      <c r="A28" s="65"/>
      <c r="B28" s="354" t="s">
        <v>166</v>
      </c>
      <c r="C28" s="317">
        <v>356.62599999999998</v>
      </c>
      <c r="D28" s="318">
        <v>71.906061102702282</v>
      </c>
      <c r="E28" s="160">
        <v>0.29187678394221817</v>
      </c>
      <c r="F28" s="319">
        <v>0.11514879631019943</v>
      </c>
      <c r="G28" s="318">
        <v>2.7120858495867908</v>
      </c>
      <c r="H28" s="320">
        <v>4162.4830000000002</v>
      </c>
      <c r="I28" s="319">
        <v>24.891587658350424</v>
      </c>
      <c r="J28" s="318">
        <v>1.665925538559506</v>
      </c>
      <c r="K28" s="319">
        <v>0.45138758210728891</v>
      </c>
      <c r="L28" s="319">
        <v>3.8309903897476403</v>
      </c>
      <c r="M28" s="321">
        <v>-3805.857</v>
      </c>
    </row>
    <row r="29" spans="1:13" s="46" customFormat="1" ht="10.5" customHeight="1">
      <c r="A29" s="157"/>
      <c r="B29" s="400" t="s">
        <v>167</v>
      </c>
      <c r="C29" s="262">
        <v>339.37200000000001</v>
      </c>
      <c r="D29" s="159">
        <v>63.58903660570536</v>
      </c>
      <c r="E29" s="306">
        <v>0.27775542983416374</v>
      </c>
      <c r="F29" s="159">
        <v>0.10183009486799727</v>
      </c>
      <c r="G29" s="393">
        <v>4.0986421916235871</v>
      </c>
      <c r="H29" s="394">
        <v>3420.6089999999999</v>
      </c>
      <c r="I29" s="159">
        <v>15.333370422257397</v>
      </c>
      <c r="J29" s="159">
        <v>1.3690097690552714</v>
      </c>
      <c r="K29" s="159">
        <v>0.24743652093817925</v>
      </c>
      <c r="L29" s="159">
        <v>3.727034725867707</v>
      </c>
      <c r="M29" s="262">
        <v>-3081.2370000000001</v>
      </c>
    </row>
    <row r="30" spans="1:13" s="46" customFormat="1" ht="10.5" customHeight="1">
      <c r="A30" s="65"/>
      <c r="B30" s="354" t="s">
        <v>168</v>
      </c>
      <c r="C30" s="263">
        <v>1273.9760000000001</v>
      </c>
      <c r="D30" s="160">
        <v>-23.407596498326544</v>
      </c>
      <c r="E30" s="160">
        <v>1.0426722047735479</v>
      </c>
      <c r="F30" s="160">
        <v>-0.30054150780174549</v>
      </c>
      <c r="G30" s="168">
        <v>0.70130723213146839</v>
      </c>
      <c r="H30" s="346">
        <v>106922.053</v>
      </c>
      <c r="I30" s="160">
        <v>127.04463067701811</v>
      </c>
      <c r="J30" s="160">
        <v>42.79277025946125</v>
      </c>
      <c r="K30" s="160">
        <v>32.552930510662954</v>
      </c>
      <c r="L30" s="160">
        <v>35.509923301964648</v>
      </c>
      <c r="M30" s="176">
        <v>-105648.077</v>
      </c>
    </row>
    <row r="31" spans="1:13" s="46" customFormat="1" ht="10.5" customHeight="1">
      <c r="A31" s="66"/>
      <c r="B31" s="84" t="s">
        <v>169</v>
      </c>
      <c r="C31" s="264">
        <v>179.45500000000001</v>
      </c>
      <c r="D31" s="166">
        <v>-0.43829232433632015</v>
      </c>
      <c r="E31" s="166">
        <v>0.14687304981227045</v>
      </c>
      <c r="F31" s="166">
        <v>-6.0981651439316728E-4</v>
      </c>
      <c r="G31" s="395">
        <v>2.3485806435232672</v>
      </c>
      <c r="H31" s="250">
        <v>1777.1020000000001</v>
      </c>
      <c r="I31" s="166">
        <v>265.84252175989593</v>
      </c>
      <c r="J31" s="174">
        <v>0.71123884624277744</v>
      </c>
      <c r="K31" s="166">
        <v>0.70261973587934401</v>
      </c>
      <c r="L31" s="166">
        <v>2.9162798550962874</v>
      </c>
      <c r="M31" s="264">
        <v>-1597.6469999999999</v>
      </c>
    </row>
    <row r="32" spans="1:13" s="46" customFormat="1" ht="10.5" customHeight="1">
      <c r="A32" s="157"/>
      <c r="B32" s="156" t="s">
        <v>170</v>
      </c>
      <c r="C32" s="269">
        <v>1094.521</v>
      </c>
      <c r="D32" s="183">
        <v>-26.19916470789725</v>
      </c>
      <c r="E32" s="183">
        <v>0.8957991549612776</v>
      </c>
      <c r="F32" s="183">
        <v>-0.29993169128735231</v>
      </c>
      <c r="G32" s="352">
        <v>0.62897601686618698</v>
      </c>
      <c r="H32" s="412">
        <v>105144.951</v>
      </c>
      <c r="I32" s="183">
        <v>125.59803245896863</v>
      </c>
      <c r="J32" s="306">
        <v>42.081531413218471</v>
      </c>
      <c r="K32" s="183">
        <v>31.850310774783608</v>
      </c>
      <c r="L32" s="306">
        <v>43.78090251533883</v>
      </c>
      <c r="M32" s="269">
        <v>-104050.43</v>
      </c>
    </row>
    <row r="33" spans="1:13" s="46" customFormat="1" ht="10.5" customHeight="1">
      <c r="A33" s="65"/>
      <c r="B33" s="354" t="s">
        <v>171</v>
      </c>
      <c r="C33" s="263">
        <v>5722</v>
      </c>
      <c r="D33" s="168">
        <v>87620.374061014867</v>
      </c>
      <c r="E33" s="160">
        <v>4.6831104790939877</v>
      </c>
      <c r="F33" s="160">
        <v>4.4118889395371088</v>
      </c>
      <c r="G33" s="168">
        <v>27.948466778470305</v>
      </c>
      <c r="H33" s="245">
        <v>25490.734</v>
      </c>
      <c r="I33" s="160">
        <v>-10.028028162357572</v>
      </c>
      <c r="J33" s="160">
        <v>10.202003171478925</v>
      </c>
      <c r="K33" s="160">
        <v>-1.5458536305062105</v>
      </c>
      <c r="L33" s="160">
        <v>14.936831911710946</v>
      </c>
      <c r="M33" s="176">
        <v>-19768.734</v>
      </c>
    </row>
    <row r="34" spans="1:13" s="46" customFormat="1" ht="10.5" customHeight="1">
      <c r="A34" s="66"/>
      <c r="B34" s="327" t="s">
        <v>172</v>
      </c>
      <c r="C34" s="313" t="s">
        <v>54</v>
      </c>
      <c r="D34" s="151" t="s">
        <v>54</v>
      </c>
      <c r="E34" s="306" t="s">
        <v>54</v>
      </c>
      <c r="F34" s="306" t="s">
        <v>54</v>
      </c>
      <c r="G34" s="151" t="s">
        <v>54</v>
      </c>
      <c r="H34" s="307">
        <v>461.56400000000002</v>
      </c>
      <c r="I34" s="306">
        <v>-32.344116220062944</v>
      </c>
      <c r="J34" s="151">
        <v>0.18472898394532297</v>
      </c>
      <c r="K34" s="306">
        <v>-0.12006028461729093</v>
      </c>
      <c r="L34" s="306">
        <v>2.345518581960417</v>
      </c>
      <c r="M34" s="308">
        <v>-461.56400000000002</v>
      </c>
    </row>
    <row r="35" spans="1:13" s="46" customFormat="1" ht="10.5" customHeight="1">
      <c r="A35" s="66"/>
      <c r="B35" s="188" t="s">
        <v>248</v>
      </c>
      <c r="C35" s="265">
        <v>5338.83</v>
      </c>
      <c r="D35" s="170" t="s">
        <v>75</v>
      </c>
      <c r="E35" s="162">
        <v>4.3695090386405715</v>
      </c>
      <c r="F35" s="162">
        <v>4.121147723465409</v>
      </c>
      <c r="G35" s="170">
        <v>47.236927765987588</v>
      </c>
      <c r="H35" s="247">
        <v>2.7629999999999999</v>
      </c>
      <c r="I35" s="162" t="s">
        <v>75</v>
      </c>
      <c r="J35" s="170">
        <v>1.1058188737443288E-3</v>
      </c>
      <c r="K35" s="162">
        <v>1.5033448279815227E-3</v>
      </c>
      <c r="L35" s="162">
        <v>100</v>
      </c>
      <c r="M35" s="178">
        <v>5336.067</v>
      </c>
    </row>
    <row r="36" spans="1:13" s="46" customFormat="1" ht="10.5" customHeight="1">
      <c r="A36" s="66"/>
      <c r="B36" s="316" t="s">
        <v>214</v>
      </c>
      <c r="C36" s="313" t="s">
        <v>54</v>
      </c>
      <c r="D36" s="151" t="s">
        <v>54</v>
      </c>
      <c r="E36" s="306" t="s">
        <v>54</v>
      </c>
      <c r="F36" s="306" t="s">
        <v>54</v>
      </c>
      <c r="G36" s="151" t="s">
        <v>54</v>
      </c>
      <c r="H36" s="307">
        <v>1052.0519999999999</v>
      </c>
      <c r="I36" s="306">
        <v>-0.39687799409985347</v>
      </c>
      <c r="J36" s="151">
        <v>0.42105644508160278</v>
      </c>
      <c r="K36" s="306">
        <v>-2.2808619322832223E-3</v>
      </c>
      <c r="L36" s="306">
        <v>92.396138524123685</v>
      </c>
      <c r="M36" s="308">
        <v>-1052.0519999999999</v>
      </c>
    </row>
    <row r="37" spans="1:13" s="46" customFormat="1" ht="10.5" customHeight="1">
      <c r="A37" s="65"/>
      <c r="B37" s="83" t="s">
        <v>185</v>
      </c>
      <c r="C37" s="265">
        <v>1.7889999999999999</v>
      </c>
      <c r="D37" s="170" t="s">
        <v>75</v>
      </c>
      <c r="E37" s="162">
        <v>1.4641881592273932E-3</v>
      </c>
      <c r="F37" s="162">
        <v>1.3809642332270585E-3</v>
      </c>
      <c r="G37" s="170">
        <v>1.0877165249007437</v>
      </c>
      <c r="H37" s="247">
        <v>3402.1729999999998</v>
      </c>
      <c r="I37" s="162">
        <v>21.61054647971099</v>
      </c>
      <c r="J37" s="170">
        <v>1.3616312396465307</v>
      </c>
      <c r="K37" s="162">
        <v>0.32894904188264823</v>
      </c>
      <c r="L37" s="162">
        <v>10.96776443935765</v>
      </c>
      <c r="M37" s="178">
        <v>-3400.384</v>
      </c>
    </row>
    <row r="38" spans="1:13" s="46" customFormat="1" ht="10.5" customHeight="1">
      <c r="A38" s="66"/>
      <c r="B38" s="155" t="s">
        <v>173</v>
      </c>
      <c r="C38" s="313">
        <v>294.37799999999999</v>
      </c>
      <c r="D38" s="151" t="s">
        <v>75</v>
      </c>
      <c r="E38" s="162">
        <v>0.24093056564395837</v>
      </c>
      <c r="F38" s="302">
        <v>0.22723615933421745</v>
      </c>
      <c r="G38" s="397">
        <v>56.923246491823441</v>
      </c>
      <c r="H38" s="366">
        <v>10535.563</v>
      </c>
      <c r="I38" s="162">
        <v>12.073721100806178</v>
      </c>
      <c r="J38" s="162">
        <v>4.216585020239747</v>
      </c>
      <c r="K38" s="162">
        <v>0.61755098554808985</v>
      </c>
      <c r="L38" s="162">
        <v>14.818598957000791</v>
      </c>
      <c r="M38" s="265">
        <v>-10241.184999999999</v>
      </c>
    </row>
    <row r="39" spans="1:13" s="46" customFormat="1" ht="10.5" customHeight="1">
      <c r="A39" s="65"/>
      <c r="B39" s="83" t="s">
        <v>174</v>
      </c>
      <c r="C39" s="265">
        <v>3.2360000000000002</v>
      </c>
      <c r="D39" s="162" t="s">
        <v>75</v>
      </c>
      <c r="E39" s="162">
        <v>2.6484700297707345E-3</v>
      </c>
      <c r="F39" s="162">
        <v>2.4979319500965688E-3</v>
      </c>
      <c r="G39" s="345">
        <v>0.68399626296232097</v>
      </c>
      <c r="H39" s="247">
        <v>5645.6440000000002</v>
      </c>
      <c r="I39" s="162">
        <v>-35.341255578829035</v>
      </c>
      <c r="J39" s="170">
        <v>2.2595221460881025</v>
      </c>
      <c r="K39" s="162">
        <v>-1.6789815346434553</v>
      </c>
      <c r="L39" s="162">
        <v>57.35863978097899</v>
      </c>
      <c r="M39" s="178">
        <v>-5642.4080000000004</v>
      </c>
    </row>
    <row r="40" spans="1:13" s="46" customFormat="1" ht="10.5" customHeight="1">
      <c r="A40" s="65"/>
      <c r="B40" s="83" t="s">
        <v>236</v>
      </c>
      <c r="C40" s="265" t="s">
        <v>54</v>
      </c>
      <c r="D40" s="170" t="s">
        <v>54</v>
      </c>
      <c r="E40" s="162" t="s">
        <v>54</v>
      </c>
      <c r="F40" s="162" t="s">
        <v>54</v>
      </c>
      <c r="G40" s="345" t="s">
        <v>54</v>
      </c>
      <c r="H40" s="366">
        <v>2269.2460000000001</v>
      </c>
      <c r="I40" s="162">
        <v>-22.438721611513778</v>
      </c>
      <c r="J40" s="162">
        <v>0.90820667968469893</v>
      </c>
      <c r="K40" s="162">
        <v>-0.35720082503433576</v>
      </c>
      <c r="L40" s="162">
        <v>100</v>
      </c>
      <c r="M40" s="178">
        <v>-2269.2460000000001</v>
      </c>
    </row>
    <row r="41" spans="1:13" s="46" customFormat="1" ht="10.5" customHeight="1">
      <c r="A41" s="67"/>
      <c r="B41" s="328" t="s">
        <v>175</v>
      </c>
      <c r="C41" s="269" t="s">
        <v>249</v>
      </c>
      <c r="D41" s="183" t="s">
        <v>74</v>
      </c>
      <c r="E41" s="183" t="s">
        <v>54</v>
      </c>
      <c r="F41" s="183">
        <v>-5.0352318017552276E-3</v>
      </c>
      <c r="G41" s="184" t="s">
        <v>54</v>
      </c>
      <c r="H41" s="251">
        <v>2101.223</v>
      </c>
      <c r="I41" s="183">
        <v>-6.0156146914969071</v>
      </c>
      <c r="J41" s="184">
        <v>0.84095984485909514</v>
      </c>
      <c r="K41" s="183">
        <v>-7.31769281957622E-2</v>
      </c>
      <c r="L41" s="183">
        <v>42.353231192454551</v>
      </c>
      <c r="M41" s="269">
        <v>-2101.223</v>
      </c>
    </row>
    <row r="42" spans="1:13" s="46" customFormat="1" ht="11.25" customHeight="1">
      <c r="A42" s="65"/>
      <c r="B42" s="353" t="s">
        <v>176</v>
      </c>
      <c r="C42" s="263">
        <v>6760.3559999999998</v>
      </c>
      <c r="D42" s="168">
        <v>0.85289306501312723</v>
      </c>
      <c r="E42" s="160">
        <v>5.5329419828741546</v>
      </c>
      <c r="F42" s="160">
        <v>4.4131417651103504E-2</v>
      </c>
      <c r="G42" s="168">
        <v>51.860413540470503</v>
      </c>
      <c r="H42" s="245">
        <v>152.94800000000001</v>
      </c>
      <c r="I42" s="160">
        <v>-98.379565325825524</v>
      </c>
      <c r="J42" s="168">
        <v>6.1213458234327764E-2</v>
      </c>
      <c r="K42" s="160">
        <v>-5.0523670828117035</v>
      </c>
      <c r="L42" s="160">
        <v>0.89036653309732727</v>
      </c>
      <c r="M42" s="176">
        <v>6607.4080000000004</v>
      </c>
    </row>
    <row r="43" spans="1:13" s="46" customFormat="1" ht="10.5" customHeight="1">
      <c r="A43" s="65"/>
      <c r="B43" s="316" t="s">
        <v>191</v>
      </c>
      <c r="C43" s="313">
        <v>6400</v>
      </c>
      <c r="D43" s="151">
        <v>-2.9309101652874259</v>
      </c>
      <c r="E43" s="306">
        <v>5.238012419818511</v>
      </c>
      <c r="F43" s="306">
        <v>-0.14916729477767648</v>
      </c>
      <c r="G43" s="151">
        <v>100</v>
      </c>
      <c r="H43" s="307" t="s">
        <v>54</v>
      </c>
      <c r="I43" s="306" t="s">
        <v>54</v>
      </c>
      <c r="J43" s="151" t="s">
        <v>54</v>
      </c>
      <c r="K43" s="306" t="s">
        <v>54</v>
      </c>
      <c r="L43" s="306" t="s">
        <v>54</v>
      </c>
      <c r="M43" s="308">
        <v>6400</v>
      </c>
    </row>
    <row r="44" spans="1:13" s="46" customFormat="1" ht="10.5" customHeight="1">
      <c r="A44" s="64"/>
      <c r="B44" s="401" t="s">
        <v>177</v>
      </c>
      <c r="C44" s="317">
        <v>5646.6930000000002</v>
      </c>
      <c r="D44" s="318">
        <v>-41.15284376340469</v>
      </c>
      <c r="E44" s="319">
        <v>4.6214762601409758</v>
      </c>
      <c r="F44" s="319">
        <v>-3.0481801979084624</v>
      </c>
      <c r="G44" s="318">
        <v>45.803711462298303</v>
      </c>
      <c r="H44" s="320">
        <v>50348.04</v>
      </c>
      <c r="I44" s="319">
        <v>85.616324195825143</v>
      </c>
      <c r="J44" s="318">
        <v>20.150493263856102</v>
      </c>
      <c r="K44" s="319">
        <v>12.635740598290651</v>
      </c>
      <c r="L44" s="319">
        <v>14.843902461805078</v>
      </c>
      <c r="M44" s="321">
        <v>-44701.347000000002</v>
      </c>
    </row>
    <row r="45" spans="1:13" s="46" customFormat="1" ht="10.5" customHeight="1">
      <c r="A45" s="65"/>
      <c r="B45" s="84" t="s">
        <v>178</v>
      </c>
      <c r="C45" s="264">
        <v>105.693</v>
      </c>
      <c r="D45" s="174">
        <v>44.767083510252156</v>
      </c>
      <c r="E45" s="166">
        <v>8.6503319794980923E-2</v>
      </c>
      <c r="F45" s="166">
        <v>2.5229421463830733E-2</v>
      </c>
      <c r="G45" s="174">
        <v>2.1489956490630511</v>
      </c>
      <c r="H45" s="250">
        <v>45054.538999999997</v>
      </c>
      <c r="I45" s="166">
        <v>81.072099263008312</v>
      </c>
      <c r="J45" s="174">
        <v>18.031907192924336</v>
      </c>
      <c r="K45" s="166">
        <v>10.975799255073323</v>
      </c>
      <c r="L45" s="166">
        <v>14.339192562514594</v>
      </c>
      <c r="M45" s="181">
        <v>-44948.845999999998</v>
      </c>
    </row>
    <row r="46" spans="1:13" s="46" customFormat="1" ht="10.5" customHeight="1">
      <c r="A46" s="65"/>
      <c r="B46" s="314" t="s">
        <v>192</v>
      </c>
      <c r="C46" s="315" t="s">
        <v>54</v>
      </c>
      <c r="D46" s="169" t="s">
        <v>54</v>
      </c>
      <c r="E46" s="161" t="s">
        <v>54</v>
      </c>
      <c r="F46" s="161" t="s">
        <v>54</v>
      </c>
      <c r="G46" s="169" t="s">
        <v>54</v>
      </c>
      <c r="H46" s="246">
        <v>5288.3760000000002</v>
      </c>
      <c r="I46" s="161">
        <v>139.33700037201407</v>
      </c>
      <c r="J46" s="169">
        <v>2.1165349230027282</v>
      </c>
      <c r="K46" s="161">
        <v>1.6751614173661267</v>
      </c>
      <c r="L46" s="161">
        <v>99.513457447849476</v>
      </c>
      <c r="M46" s="177">
        <v>-5288.3760000000002</v>
      </c>
    </row>
    <row r="47" spans="1:13" s="46" customFormat="1" ht="10.5" customHeight="1">
      <c r="A47" s="157"/>
      <c r="B47" s="189" t="s">
        <v>188</v>
      </c>
      <c r="C47" s="266">
        <v>5334</v>
      </c>
      <c r="D47" s="171">
        <v>-43.979114943534327</v>
      </c>
      <c r="E47" s="163">
        <v>4.3655559761424909</v>
      </c>
      <c r="F47" s="163">
        <v>-3.2323741182014607</v>
      </c>
      <c r="G47" s="171">
        <v>100</v>
      </c>
      <c r="H47" s="248" t="s">
        <v>54</v>
      </c>
      <c r="I47" s="163" t="s">
        <v>54</v>
      </c>
      <c r="J47" s="171" t="s">
        <v>54</v>
      </c>
      <c r="K47" s="163" t="s">
        <v>54</v>
      </c>
      <c r="L47" s="163" t="s">
        <v>54</v>
      </c>
      <c r="M47" s="179">
        <v>5334</v>
      </c>
    </row>
    <row r="48" spans="1:13" s="61" customFormat="1" ht="10.5" customHeight="1">
      <c r="C48" s="234"/>
      <c r="D48" s="151"/>
      <c r="E48" s="151"/>
      <c r="F48" s="151"/>
      <c r="G48" s="151"/>
      <c r="H48" s="234"/>
      <c r="I48" s="151"/>
      <c r="J48" s="151"/>
      <c r="K48" s="151"/>
      <c r="L48" s="151"/>
      <c r="M48" s="256"/>
    </row>
    <row r="49" spans="1:13" s="46" customFormat="1" ht="10.5" customHeight="1">
      <c r="A49" s="356"/>
      <c r="B49" s="364" t="s">
        <v>138</v>
      </c>
      <c r="C49" s="264">
        <v>2278.1260000000002</v>
      </c>
      <c r="D49" s="174">
        <v>-87.979226635294069</v>
      </c>
      <c r="E49" s="166">
        <v>1.8645081690486665</v>
      </c>
      <c r="F49" s="166">
        <v>-12.870563496087032</v>
      </c>
      <c r="G49" s="174">
        <v>2.6568849569581037</v>
      </c>
      <c r="H49" s="250">
        <v>7530.7690000000002</v>
      </c>
      <c r="I49" s="166">
        <v>-3.9406829872596028</v>
      </c>
      <c r="J49" s="174">
        <v>3.0139943879872257</v>
      </c>
      <c r="K49" s="166">
        <v>-0.16809277758485547</v>
      </c>
      <c r="L49" s="166">
        <v>6.2408084888471569</v>
      </c>
      <c r="M49" s="359">
        <v>-5252.643</v>
      </c>
    </row>
    <row r="50" spans="1:13" s="46" customFormat="1" ht="10.5" customHeight="1">
      <c r="A50" s="360"/>
      <c r="B50" s="367" t="s">
        <v>73</v>
      </c>
      <c r="C50" s="266">
        <v>21143.19</v>
      </c>
      <c r="D50" s="171">
        <v>-11.350902744768243</v>
      </c>
      <c r="E50" s="163">
        <v>17.304420596028521</v>
      </c>
      <c r="F50" s="163">
        <v>-2.0897709501382833</v>
      </c>
      <c r="G50" s="171">
        <v>14.4811109053956</v>
      </c>
      <c r="H50" s="248">
        <v>21465.151000000002</v>
      </c>
      <c r="I50" s="163">
        <v>-17.973630073724244</v>
      </c>
      <c r="J50" s="171">
        <v>8.5908682966239418</v>
      </c>
      <c r="K50" s="163">
        <v>-2.5591396022928734</v>
      </c>
      <c r="L50" s="163">
        <v>9.4110121861074667</v>
      </c>
      <c r="M50" s="363">
        <v>-321.96100000000001</v>
      </c>
    </row>
    <row r="51" spans="1:13" s="46" customFormat="1" ht="10.5" customHeight="1">
      <c r="A51" s="61"/>
      <c r="C51" s="225"/>
      <c r="D51" s="62"/>
      <c r="E51" s="62"/>
      <c r="F51" s="62"/>
      <c r="G51" s="62"/>
      <c r="H51" s="225"/>
      <c r="I51" s="62"/>
      <c r="J51" s="62"/>
      <c r="K51" s="62"/>
      <c r="L51" s="62"/>
      <c r="M51" s="257"/>
    </row>
    <row r="52" spans="1:13" s="46" customFormat="1" ht="10.5" customHeight="1">
      <c r="C52" s="225"/>
      <c r="D52" s="62"/>
      <c r="E52" s="62"/>
      <c r="F52" s="62"/>
      <c r="G52" s="62"/>
      <c r="H52" s="225"/>
      <c r="I52" s="62"/>
      <c r="J52" s="62"/>
      <c r="K52" s="62"/>
      <c r="L52" s="62"/>
      <c r="M52" s="257"/>
    </row>
    <row r="53" spans="1:13" s="46" customFormat="1" ht="10.5" customHeight="1">
      <c r="C53" s="225"/>
      <c r="D53" s="62"/>
      <c r="E53" s="62"/>
      <c r="F53" s="62"/>
      <c r="G53" s="62"/>
      <c r="H53" s="225"/>
      <c r="I53" s="62"/>
      <c r="J53" s="62"/>
      <c r="K53" s="62"/>
      <c r="L53" s="62"/>
      <c r="M53" s="257"/>
    </row>
    <row r="54" spans="1:13" s="46" customFormat="1" ht="10.5" customHeight="1">
      <c r="B54" s="71"/>
      <c r="C54" s="236"/>
      <c r="D54" s="72"/>
      <c r="E54" s="72"/>
      <c r="F54" s="72"/>
      <c r="G54" s="72"/>
      <c r="H54" s="236"/>
      <c r="I54" s="72"/>
      <c r="J54" s="72"/>
      <c r="K54" s="72"/>
      <c r="L54" s="280"/>
      <c r="M54" s="257"/>
    </row>
    <row r="55" spans="1:13" s="46" customFormat="1" ht="10.5" customHeight="1">
      <c r="B55" s="71"/>
      <c r="C55" s="236"/>
      <c r="D55" s="72"/>
      <c r="E55" s="72"/>
      <c r="F55" s="72"/>
      <c r="G55" s="72"/>
      <c r="H55" s="236"/>
      <c r="I55" s="72"/>
      <c r="J55" s="72"/>
      <c r="K55" s="72"/>
      <c r="L55" s="280"/>
      <c r="M55" s="258"/>
    </row>
    <row r="56" spans="1:13" s="46" customFormat="1" ht="10.5" customHeight="1">
      <c r="B56" s="71"/>
      <c r="C56" s="236"/>
      <c r="D56" s="72"/>
      <c r="E56" s="72"/>
      <c r="F56" s="72"/>
      <c r="G56" s="72"/>
      <c r="H56" s="236"/>
      <c r="I56" s="72"/>
      <c r="J56" s="72"/>
      <c r="K56" s="72"/>
      <c r="L56" s="280"/>
      <c r="M56" s="258"/>
    </row>
    <row r="57" spans="1:13" s="46" customFormat="1" ht="10.5" customHeight="1">
      <c r="B57" s="71"/>
      <c r="C57" s="236"/>
      <c r="D57" s="72"/>
      <c r="E57" s="72"/>
      <c r="F57" s="72"/>
      <c r="G57" s="72"/>
      <c r="H57" s="236"/>
      <c r="I57" s="72"/>
      <c r="J57" s="72"/>
      <c r="K57" s="72"/>
      <c r="L57" s="280"/>
      <c r="M57" s="258"/>
    </row>
    <row r="58" spans="1:13" s="46" customFormat="1" ht="10.5" customHeight="1">
      <c r="B58" s="71"/>
      <c r="C58" s="236"/>
      <c r="D58" s="72"/>
      <c r="E58" s="72"/>
      <c r="F58" s="72"/>
      <c r="G58" s="72"/>
      <c r="H58" s="236"/>
      <c r="I58" s="72"/>
      <c r="J58" s="72"/>
      <c r="K58" s="72"/>
      <c r="L58" s="280"/>
      <c r="M58" s="258"/>
    </row>
    <row r="59" spans="1:13" s="46" customFormat="1" ht="10.5" customHeight="1">
      <c r="B59" s="71"/>
      <c r="C59" s="236"/>
      <c r="D59" s="72"/>
      <c r="E59" s="72"/>
      <c r="F59" s="72"/>
      <c r="G59" s="72"/>
      <c r="H59" s="236"/>
      <c r="I59" s="72"/>
      <c r="J59" s="72"/>
      <c r="K59" s="72"/>
      <c r="L59" s="280"/>
      <c r="M59" s="258"/>
    </row>
    <row r="60" spans="1:13" s="46" customFormat="1" ht="10.5" customHeight="1">
      <c r="B60" s="71"/>
      <c r="C60" s="236"/>
      <c r="D60" s="72"/>
      <c r="E60" s="72"/>
      <c r="F60" s="72"/>
      <c r="G60" s="72"/>
      <c r="H60" s="236"/>
      <c r="I60" s="72"/>
      <c r="J60" s="72"/>
      <c r="K60" s="72"/>
      <c r="L60" s="280"/>
      <c r="M60" s="258"/>
    </row>
    <row r="61" spans="1:13" s="46" customFormat="1" ht="10.5" customHeight="1">
      <c r="B61" s="71"/>
      <c r="C61" s="236"/>
      <c r="D61" s="72"/>
      <c r="E61" s="72"/>
      <c r="F61" s="72"/>
      <c r="G61" s="72"/>
      <c r="H61" s="236"/>
      <c r="I61" s="72"/>
      <c r="J61" s="72"/>
      <c r="K61" s="72"/>
      <c r="L61" s="280"/>
      <c r="M61" s="258"/>
    </row>
    <row r="62" spans="1:13" s="46" customFormat="1" ht="10.5" customHeight="1">
      <c r="B62" s="71"/>
      <c r="C62" s="236"/>
      <c r="D62" s="72"/>
      <c r="E62" s="72"/>
      <c r="F62" s="72"/>
      <c r="G62" s="72"/>
      <c r="H62" s="236"/>
      <c r="I62" s="72"/>
      <c r="J62" s="72"/>
      <c r="K62" s="72"/>
      <c r="L62" s="280"/>
      <c r="M62" s="258"/>
    </row>
    <row r="63" spans="1:13" s="46" customFormat="1" ht="10.5" customHeight="1">
      <c r="A63" s="73"/>
      <c r="B63" s="71"/>
      <c r="C63" s="236"/>
      <c r="D63" s="72"/>
      <c r="E63" s="72"/>
      <c r="F63" s="72"/>
      <c r="G63" s="72"/>
      <c r="H63" s="236"/>
      <c r="I63" s="72"/>
      <c r="J63" s="72"/>
      <c r="K63" s="72"/>
      <c r="L63" s="280"/>
      <c r="M63" s="258"/>
    </row>
    <row r="64" spans="1:13" s="46" customFormat="1" ht="10.5" customHeight="1">
      <c r="A64" s="73"/>
      <c r="B64" s="71"/>
      <c r="C64" s="236"/>
      <c r="D64" s="72"/>
      <c r="E64" s="72"/>
      <c r="F64" s="72"/>
      <c r="G64" s="72"/>
      <c r="H64" s="236"/>
      <c r="I64" s="72"/>
      <c r="J64" s="72"/>
      <c r="K64" s="72"/>
      <c r="L64" s="280"/>
      <c r="M64" s="258"/>
    </row>
    <row r="65" spans="1:13" s="46" customFormat="1" ht="10.5" customHeight="1">
      <c r="A65" s="73"/>
      <c r="B65" s="71"/>
      <c r="C65" s="236"/>
      <c r="D65" s="72"/>
      <c r="E65" s="72"/>
      <c r="F65" s="72"/>
      <c r="G65" s="72"/>
      <c r="H65" s="236"/>
      <c r="I65" s="72"/>
      <c r="J65" s="72"/>
      <c r="K65" s="72"/>
      <c r="L65" s="280"/>
      <c r="M65" s="258"/>
    </row>
    <row r="66" spans="1:13" s="46" customFormat="1" ht="10.5" customHeight="1">
      <c r="A66" s="73"/>
      <c r="B66" s="71"/>
      <c r="C66" s="236"/>
      <c r="D66" s="72"/>
      <c r="E66" s="72"/>
      <c r="F66" s="72"/>
      <c r="G66" s="72"/>
      <c r="H66" s="236"/>
      <c r="I66" s="72"/>
      <c r="J66" s="72"/>
      <c r="K66" s="72"/>
      <c r="L66" s="280"/>
      <c r="M66" s="258"/>
    </row>
    <row r="67" spans="1:13" s="46" customFormat="1" ht="10.5" customHeight="1">
      <c r="A67" s="73"/>
      <c r="B67" s="71"/>
      <c r="C67" s="236"/>
      <c r="D67" s="72"/>
      <c r="E67" s="72"/>
      <c r="F67" s="72"/>
      <c r="G67" s="72"/>
      <c r="H67" s="236"/>
      <c r="I67" s="72"/>
      <c r="J67" s="72"/>
      <c r="K67" s="72"/>
      <c r="L67" s="280"/>
      <c r="M67" s="258"/>
    </row>
    <row r="68" spans="1:13" s="46" customFormat="1" ht="10.5" customHeight="1">
      <c r="A68" s="73"/>
      <c r="B68" s="71"/>
      <c r="C68" s="236"/>
      <c r="D68" s="72"/>
      <c r="E68" s="72"/>
      <c r="F68" s="72"/>
      <c r="G68" s="72"/>
      <c r="H68" s="236"/>
      <c r="I68" s="72"/>
      <c r="J68" s="72"/>
      <c r="K68" s="72"/>
      <c r="L68" s="280"/>
      <c r="M68" s="258"/>
    </row>
    <row r="69" spans="1:13" s="46" customFormat="1" ht="10.5" customHeight="1">
      <c r="A69" s="73"/>
      <c r="B69" s="71"/>
      <c r="C69" s="236"/>
      <c r="D69" s="72"/>
      <c r="E69" s="72"/>
      <c r="F69" s="72"/>
      <c r="G69" s="72"/>
      <c r="H69" s="236"/>
      <c r="I69" s="72"/>
      <c r="J69" s="72"/>
      <c r="K69" s="72"/>
      <c r="L69" s="280"/>
      <c r="M69" s="258"/>
    </row>
    <row r="70" spans="1:13" s="46" customFormat="1" ht="10.5" customHeight="1">
      <c r="A70" s="73"/>
      <c r="B70" s="71"/>
      <c r="C70" s="236"/>
      <c r="D70" s="72"/>
      <c r="E70" s="72"/>
      <c r="F70" s="72"/>
      <c r="G70" s="72"/>
      <c r="H70" s="236"/>
      <c r="I70" s="72"/>
      <c r="J70" s="72"/>
      <c r="K70" s="72"/>
      <c r="L70" s="280"/>
      <c r="M70" s="258"/>
    </row>
    <row r="71" spans="1:13" s="46" customFormat="1" ht="10.5" customHeight="1">
      <c r="A71" s="73"/>
      <c r="B71" s="71"/>
      <c r="C71" s="236"/>
      <c r="D71" s="72"/>
      <c r="E71" s="72"/>
      <c r="F71" s="72"/>
      <c r="G71" s="72"/>
      <c r="H71" s="236"/>
      <c r="I71" s="72"/>
      <c r="J71" s="72"/>
      <c r="K71" s="72"/>
      <c r="L71" s="280"/>
      <c r="M71" s="258"/>
    </row>
    <row r="72" spans="1:13" ht="10.5" customHeight="1">
      <c r="B72" s="71"/>
      <c r="C72" s="236"/>
      <c r="D72" s="72"/>
      <c r="E72" s="72"/>
      <c r="F72" s="72"/>
      <c r="G72" s="72"/>
      <c r="H72" s="236"/>
      <c r="I72" s="72"/>
      <c r="J72" s="72"/>
      <c r="K72" s="72"/>
      <c r="L72" s="280"/>
      <c r="M72" s="258"/>
    </row>
    <row r="73" spans="1:13" ht="10.5" customHeight="1">
      <c r="B73" s="71"/>
      <c r="C73" s="236"/>
      <c r="D73" s="72"/>
      <c r="E73" s="72"/>
      <c r="F73" s="72"/>
      <c r="G73" s="72"/>
      <c r="H73" s="236"/>
      <c r="I73" s="72"/>
      <c r="J73" s="72"/>
      <c r="K73" s="72"/>
      <c r="L73" s="280"/>
      <c r="M73" s="258"/>
    </row>
    <row r="74" spans="1:13" ht="10.5" customHeight="1">
      <c r="B74" s="71"/>
      <c r="C74" s="236"/>
      <c r="D74" s="72"/>
      <c r="E74" s="72"/>
      <c r="F74" s="72"/>
      <c r="G74" s="72"/>
      <c r="H74" s="236"/>
      <c r="I74" s="72"/>
      <c r="J74" s="72"/>
      <c r="K74" s="72"/>
      <c r="L74" s="280"/>
      <c r="M74" s="258"/>
    </row>
    <row r="75" spans="1:13" ht="10.5" customHeight="1">
      <c r="B75" s="71"/>
      <c r="C75" s="236"/>
      <c r="D75" s="72"/>
      <c r="E75" s="72"/>
      <c r="F75" s="72"/>
      <c r="G75" s="72"/>
      <c r="H75" s="236"/>
      <c r="I75" s="72"/>
      <c r="J75" s="72"/>
      <c r="K75" s="72"/>
      <c r="L75" s="280"/>
      <c r="M75" s="258"/>
    </row>
    <row r="76" spans="1:13" ht="10.5" customHeight="1">
      <c r="B76" s="71"/>
      <c r="C76" s="236"/>
      <c r="D76" s="72"/>
      <c r="E76" s="72"/>
      <c r="F76" s="72"/>
      <c r="G76" s="72"/>
      <c r="H76" s="236"/>
      <c r="I76" s="72"/>
      <c r="J76" s="72"/>
      <c r="K76" s="72"/>
      <c r="L76" s="280"/>
      <c r="M76" s="258"/>
    </row>
    <row r="77" spans="1:13" ht="10.5" customHeight="1">
      <c r="B77" s="71"/>
      <c r="C77" s="236"/>
      <c r="D77" s="72"/>
      <c r="E77" s="72"/>
      <c r="F77" s="72"/>
      <c r="G77" s="72"/>
      <c r="H77" s="236"/>
      <c r="I77" s="72"/>
      <c r="J77" s="72"/>
      <c r="K77" s="72"/>
      <c r="L77" s="280"/>
      <c r="M77" s="258"/>
    </row>
    <row r="78" spans="1:13" ht="10.5" customHeight="1">
      <c r="B78" s="71"/>
      <c r="C78" s="236"/>
      <c r="D78" s="72"/>
      <c r="E78" s="72"/>
      <c r="F78" s="72"/>
      <c r="G78" s="72"/>
      <c r="H78" s="236"/>
      <c r="I78" s="72"/>
      <c r="J78" s="72"/>
      <c r="K78" s="72"/>
      <c r="L78" s="280"/>
      <c r="M78" s="258"/>
    </row>
    <row r="79" spans="1:13" ht="10.5" customHeight="1">
      <c r="B79" s="71"/>
      <c r="C79" s="236"/>
      <c r="D79" s="72"/>
      <c r="E79" s="72"/>
      <c r="F79" s="72"/>
      <c r="G79" s="72"/>
      <c r="H79" s="236"/>
      <c r="I79" s="72"/>
      <c r="J79" s="72"/>
      <c r="K79" s="72"/>
      <c r="L79" s="280"/>
      <c r="M79" s="258"/>
    </row>
    <row r="80" spans="1:13" ht="10.5" customHeight="1">
      <c r="B80" s="71"/>
      <c r="C80" s="236"/>
      <c r="D80" s="72"/>
      <c r="E80" s="72"/>
      <c r="F80" s="72"/>
      <c r="G80" s="72"/>
      <c r="H80" s="236"/>
      <c r="I80" s="72"/>
      <c r="J80" s="72"/>
      <c r="K80" s="72"/>
      <c r="L80" s="280"/>
      <c r="M80" s="258"/>
    </row>
    <row r="81" spans="2:13" ht="10.5" customHeight="1">
      <c r="B81" s="71"/>
      <c r="C81" s="236"/>
      <c r="D81" s="72"/>
      <c r="E81" s="72"/>
      <c r="F81" s="72"/>
      <c r="G81" s="72"/>
      <c r="H81" s="236"/>
      <c r="I81" s="72"/>
      <c r="J81" s="72"/>
      <c r="K81" s="72"/>
      <c r="L81" s="280"/>
      <c r="M81" s="258"/>
    </row>
    <row r="82" spans="2:13" ht="10.5" customHeight="1">
      <c r="B82" s="71"/>
      <c r="C82" s="236"/>
      <c r="D82" s="72"/>
      <c r="E82" s="72"/>
      <c r="F82" s="72"/>
      <c r="G82" s="72"/>
      <c r="H82" s="236"/>
      <c r="I82" s="72"/>
      <c r="J82" s="72"/>
      <c r="K82" s="72"/>
      <c r="L82" s="280"/>
      <c r="M82" s="258"/>
    </row>
    <row r="83" spans="2:13" ht="10.5" customHeight="1">
      <c r="B83" s="71"/>
      <c r="C83" s="236"/>
      <c r="D83" s="72"/>
      <c r="E83" s="72"/>
      <c r="F83" s="72"/>
      <c r="G83" s="72"/>
      <c r="H83" s="236"/>
      <c r="I83" s="72"/>
      <c r="J83" s="72"/>
      <c r="K83" s="72"/>
      <c r="L83" s="280"/>
      <c r="M83" s="258"/>
    </row>
    <row r="84" spans="2:13" ht="10.5" customHeight="1">
      <c r="B84" s="71"/>
      <c r="C84" s="236"/>
      <c r="D84" s="72"/>
      <c r="E84" s="72"/>
      <c r="F84" s="72"/>
      <c r="G84" s="72"/>
      <c r="H84" s="236"/>
      <c r="I84" s="72"/>
      <c r="J84" s="72"/>
      <c r="K84" s="72"/>
      <c r="L84" s="280"/>
      <c r="M84" s="258"/>
    </row>
    <row r="85" spans="2:13" ht="10.5" customHeight="1">
      <c r="B85" s="71"/>
      <c r="C85" s="236"/>
      <c r="D85" s="72"/>
      <c r="E85" s="72"/>
      <c r="F85" s="72"/>
      <c r="G85" s="72"/>
      <c r="H85" s="236"/>
      <c r="I85" s="72"/>
      <c r="J85" s="72"/>
      <c r="K85" s="72"/>
      <c r="L85" s="280"/>
      <c r="M85" s="258"/>
    </row>
    <row r="86" spans="2:13" ht="10.5" customHeight="1">
      <c r="B86" s="71"/>
      <c r="C86" s="236"/>
      <c r="D86" s="72"/>
      <c r="E86" s="72"/>
      <c r="F86" s="72"/>
      <c r="G86" s="72"/>
      <c r="H86" s="236"/>
      <c r="I86" s="72"/>
      <c r="J86" s="72"/>
      <c r="K86" s="72"/>
      <c r="L86" s="280"/>
      <c r="M86" s="258"/>
    </row>
    <row r="87" spans="2:13" ht="10.5" customHeight="1">
      <c r="B87" s="74"/>
      <c r="C87" s="237"/>
      <c r="D87" s="75"/>
      <c r="E87" s="75"/>
      <c r="F87" s="75"/>
      <c r="G87" s="75"/>
      <c r="H87" s="237"/>
      <c r="I87" s="75"/>
      <c r="J87" s="75"/>
      <c r="K87" s="75"/>
      <c r="L87" s="281"/>
      <c r="M87" s="258"/>
    </row>
    <row r="88" spans="2:13" ht="10.5" customHeight="1">
      <c r="B88" s="74"/>
      <c r="C88" s="237"/>
      <c r="D88" s="75"/>
      <c r="E88" s="75"/>
      <c r="F88" s="75"/>
      <c r="G88" s="75"/>
      <c r="H88" s="237"/>
      <c r="I88" s="75"/>
      <c r="J88" s="75"/>
      <c r="K88" s="75"/>
      <c r="L88" s="281"/>
      <c r="M88" s="258"/>
    </row>
    <row r="89" spans="2:13" ht="10.5" customHeight="1">
      <c r="B89" s="74"/>
      <c r="C89" s="237"/>
      <c r="D89" s="75"/>
      <c r="E89" s="75"/>
      <c r="F89" s="75"/>
      <c r="G89" s="75"/>
      <c r="H89" s="237"/>
      <c r="I89" s="75"/>
      <c r="J89" s="75"/>
      <c r="K89" s="75"/>
      <c r="L89" s="281"/>
      <c r="M89" s="258"/>
    </row>
    <row r="90" spans="2:13" ht="10.5" customHeight="1">
      <c r="B90" s="74"/>
      <c r="C90" s="237"/>
      <c r="D90" s="75"/>
      <c r="E90" s="75"/>
      <c r="F90" s="75"/>
      <c r="G90" s="75"/>
      <c r="H90" s="237"/>
      <c r="I90" s="75"/>
      <c r="J90" s="75"/>
      <c r="K90" s="75"/>
      <c r="L90" s="281"/>
      <c r="M90" s="258"/>
    </row>
    <row r="91" spans="2:13" ht="10.5" customHeight="1">
      <c r="B91" s="74"/>
      <c r="C91" s="237"/>
      <c r="D91" s="75"/>
      <c r="E91" s="75"/>
      <c r="F91" s="75"/>
      <c r="G91" s="75"/>
      <c r="H91" s="237"/>
      <c r="I91" s="75"/>
      <c r="J91" s="75"/>
      <c r="K91" s="75"/>
      <c r="L91" s="281"/>
      <c r="M91" s="258"/>
    </row>
    <row r="92" spans="2:13" ht="10.5" customHeight="1">
      <c r="B92" s="74"/>
      <c r="C92" s="237"/>
      <c r="D92" s="75"/>
      <c r="E92" s="75"/>
      <c r="F92" s="75"/>
      <c r="G92" s="75"/>
      <c r="H92" s="237"/>
      <c r="I92" s="75"/>
      <c r="J92" s="75"/>
      <c r="K92" s="75"/>
      <c r="L92" s="281"/>
      <c r="M92" s="258"/>
    </row>
    <row r="93" spans="2:13" ht="10.5" customHeight="1">
      <c r="B93" s="74"/>
      <c r="C93" s="237"/>
      <c r="D93" s="75"/>
      <c r="E93" s="75"/>
      <c r="F93" s="75"/>
      <c r="G93" s="75"/>
      <c r="H93" s="237"/>
      <c r="I93" s="75"/>
      <c r="J93" s="75"/>
      <c r="K93" s="75"/>
      <c r="L93" s="281"/>
      <c r="M93" s="258"/>
    </row>
    <row r="94" spans="2:13" ht="10.5" customHeight="1">
      <c r="B94" s="74"/>
      <c r="C94" s="237"/>
      <c r="D94" s="75"/>
      <c r="E94" s="75"/>
      <c r="F94" s="75"/>
      <c r="G94" s="75"/>
      <c r="H94" s="237"/>
      <c r="I94" s="75"/>
      <c r="J94" s="75"/>
      <c r="K94" s="75"/>
      <c r="L94" s="281"/>
      <c r="M94" s="258"/>
    </row>
    <row r="95" spans="2:13" ht="10.5" customHeight="1">
      <c r="B95" s="74"/>
      <c r="C95" s="237"/>
      <c r="D95" s="75"/>
      <c r="E95" s="75"/>
      <c r="F95" s="75"/>
      <c r="G95" s="75"/>
      <c r="H95" s="237"/>
      <c r="I95" s="75"/>
      <c r="J95" s="75"/>
      <c r="K95" s="75"/>
      <c r="L95" s="281"/>
      <c r="M95" s="258"/>
    </row>
    <row r="96" spans="2:13" ht="10.5" customHeight="1">
      <c r="B96" s="74"/>
      <c r="C96" s="237"/>
      <c r="D96" s="75"/>
      <c r="E96" s="75"/>
      <c r="F96" s="75"/>
      <c r="G96" s="75"/>
      <c r="H96" s="237"/>
      <c r="I96" s="75"/>
      <c r="J96" s="75"/>
      <c r="K96" s="75"/>
      <c r="L96" s="281"/>
      <c r="M96" s="258"/>
    </row>
    <row r="97" spans="2:13" ht="10.5" customHeight="1">
      <c r="B97" s="74"/>
      <c r="C97" s="237"/>
      <c r="D97" s="75"/>
      <c r="E97" s="75"/>
      <c r="F97" s="75"/>
      <c r="G97" s="75"/>
      <c r="H97" s="237"/>
      <c r="I97" s="75"/>
      <c r="J97" s="75"/>
      <c r="K97" s="75"/>
      <c r="L97" s="281"/>
      <c r="M97" s="258"/>
    </row>
    <row r="98" spans="2:13" ht="10.5" customHeight="1">
      <c r="B98" s="74"/>
      <c r="C98" s="237"/>
      <c r="D98" s="75"/>
      <c r="E98" s="75"/>
      <c r="F98" s="75"/>
      <c r="G98" s="75"/>
      <c r="H98" s="237"/>
      <c r="I98" s="75"/>
      <c r="J98" s="75"/>
      <c r="K98" s="75"/>
      <c r="L98" s="281"/>
      <c r="M98" s="258"/>
    </row>
    <row r="99" spans="2:13" ht="10.5" customHeight="1">
      <c r="B99" s="74"/>
      <c r="C99" s="237"/>
      <c r="D99" s="75"/>
      <c r="E99" s="75"/>
      <c r="F99" s="75"/>
      <c r="G99" s="75"/>
      <c r="H99" s="237"/>
      <c r="I99" s="75"/>
      <c r="J99" s="75"/>
      <c r="K99" s="75"/>
      <c r="L99" s="281"/>
      <c r="M99" s="258"/>
    </row>
    <row r="100" spans="2:13" ht="10.5" customHeight="1">
      <c r="B100" s="74"/>
      <c r="C100" s="237"/>
      <c r="D100" s="75"/>
      <c r="E100" s="75"/>
      <c r="F100" s="75"/>
      <c r="G100" s="75"/>
      <c r="H100" s="237"/>
      <c r="I100" s="75"/>
      <c r="J100" s="75"/>
      <c r="K100" s="75"/>
      <c r="L100" s="281"/>
      <c r="M100" s="258"/>
    </row>
    <row r="101" spans="2:13" ht="10.5" customHeight="1">
      <c r="B101" s="74"/>
      <c r="C101" s="237"/>
      <c r="D101" s="75"/>
      <c r="E101" s="75"/>
      <c r="F101" s="75"/>
      <c r="G101" s="75"/>
      <c r="H101" s="237"/>
      <c r="I101" s="75"/>
      <c r="J101" s="75"/>
      <c r="K101" s="75"/>
      <c r="L101" s="281"/>
      <c r="M101" s="258"/>
    </row>
    <row r="102" spans="2:13" ht="10.5" customHeight="1">
      <c r="B102" s="74"/>
      <c r="C102" s="237"/>
      <c r="D102" s="75"/>
      <c r="E102" s="75"/>
      <c r="F102" s="75"/>
      <c r="G102" s="75"/>
      <c r="H102" s="237"/>
      <c r="I102" s="75"/>
      <c r="J102" s="75"/>
      <c r="K102" s="75"/>
      <c r="L102" s="281"/>
      <c r="M102" s="258"/>
    </row>
    <row r="103" spans="2:13" ht="10.5" customHeight="1">
      <c r="B103" s="74"/>
      <c r="C103" s="237"/>
      <c r="D103" s="75"/>
      <c r="E103" s="75"/>
      <c r="F103" s="75"/>
      <c r="G103" s="75"/>
      <c r="H103" s="237"/>
      <c r="I103" s="75"/>
      <c r="J103" s="75"/>
      <c r="K103" s="75"/>
      <c r="L103" s="281"/>
      <c r="M103" s="258"/>
    </row>
    <row r="104" spans="2:13" ht="10.5" customHeight="1">
      <c r="B104" s="74"/>
      <c r="C104" s="237"/>
      <c r="D104" s="75"/>
      <c r="E104" s="75"/>
      <c r="F104" s="75"/>
      <c r="G104" s="75"/>
      <c r="H104" s="237"/>
      <c r="I104" s="75"/>
      <c r="J104" s="75"/>
      <c r="K104" s="75"/>
      <c r="L104" s="281"/>
      <c r="M104" s="258"/>
    </row>
    <row r="105" spans="2:13" ht="10.5" customHeight="1">
      <c r="B105" s="74"/>
      <c r="C105" s="237"/>
      <c r="D105" s="75"/>
      <c r="E105" s="75"/>
      <c r="F105" s="75"/>
      <c r="G105" s="75"/>
      <c r="H105" s="237"/>
      <c r="I105" s="75"/>
      <c r="J105" s="75"/>
      <c r="K105" s="75"/>
      <c r="L105" s="281"/>
      <c r="M105" s="258"/>
    </row>
    <row r="106" spans="2:13" ht="10.5" customHeight="1">
      <c r="B106" s="74"/>
      <c r="C106" s="237"/>
      <c r="D106" s="75"/>
      <c r="E106" s="75"/>
      <c r="F106" s="75"/>
      <c r="G106" s="75"/>
      <c r="H106" s="237"/>
      <c r="I106" s="75"/>
      <c r="J106" s="75"/>
      <c r="K106" s="75"/>
      <c r="L106" s="281"/>
      <c r="M106" s="258"/>
    </row>
    <row r="107" spans="2:13" ht="10.5" customHeight="1">
      <c r="B107" s="74"/>
      <c r="C107" s="237"/>
      <c r="D107" s="75"/>
      <c r="E107" s="75"/>
      <c r="F107" s="75"/>
      <c r="G107" s="75"/>
      <c r="H107" s="237"/>
      <c r="I107" s="75"/>
      <c r="J107" s="75"/>
      <c r="K107" s="75"/>
      <c r="L107" s="281"/>
      <c r="M107" s="258"/>
    </row>
    <row r="108" spans="2:13" ht="10.5" customHeight="1">
      <c r="B108" s="74"/>
      <c r="C108" s="237"/>
      <c r="D108" s="75"/>
      <c r="E108" s="75"/>
      <c r="F108" s="75"/>
      <c r="G108" s="75"/>
      <c r="H108" s="237"/>
      <c r="I108" s="75"/>
      <c r="J108" s="75"/>
      <c r="K108" s="75"/>
      <c r="L108" s="281"/>
      <c r="M108" s="258"/>
    </row>
    <row r="109" spans="2:13" ht="10.5" customHeight="1">
      <c r="B109" s="74"/>
      <c r="C109" s="237"/>
      <c r="D109" s="75"/>
      <c r="E109" s="75"/>
      <c r="F109" s="75"/>
      <c r="G109" s="75"/>
      <c r="H109" s="237"/>
      <c r="I109" s="75"/>
      <c r="J109" s="75"/>
      <c r="K109" s="75"/>
      <c r="L109" s="281"/>
      <c r="M109" s="258"/>
    </row>
    <row r="110" spans="2:13" ht="10.5" customHeight="1">
      <c r="B110" s="74"/>
      <c r="C110" s="237"/>
      <c r="D110" s="75"/>
      <c r="E110" s="75"/>
      <c r="F110" s="75"/>
      <c r="G110" s="75"/>
      <c r="H110" s="237"/>
      <c r="I110" s="75"/>
      <c r="J110" s="75"/>
      <c r="K110" s="75"/>
      <c r="L110" s="281"/>
      <c r="M110" s="258"/>
    </row>
    <row r="111" spans="2:13" ht="10.5" customHeight="1">
      <c r="B111" s="74"/>
      <c r="C111" s="237"/>
      <c r="D111" s="75"/>
      <c r="E111" s="75"/>
      <c r="F111" s="75"/>
      <c r="G111" s="75"/>
      <c r="H111" s="237"/>
      <c r="I111" s="75"/>
      <c r="J111" s="75"/>
      <c r="K111" s="75"/>
      <c r="L111" s="281"/>
      <c r="M111" s="258"/>
    </row>
    <row r="112" spans="2:13" ht="10.5" customHeight="1">
      <c r="B112" s="74"/>
      <c r="C112" s="237"/>
      <c r="D112" s="75"/>
      <c r="E112" s="75"/>
      <c r="F112" s="75"/>
      <c r="G112" s="75"/>
      <c r="H112" s="237"/>
      <c r="I112" s="75"/>
      <c r="J112" s="75"/>
      <c r="K112" s="75"/>
      <c r="L112" s="281"/>
      <c r="M112" s="258"/>
    </row>
    <row r="113" spans="2:13" ht="10.5" customHeight="1">
      <c r="B113" s="74"/>
      <c r="C113" s="237"/>
      <c r="D113" s="75"/>
      <c r="E113" s="75"/>
      <c r="F113" s="75"/>
      <c r="G113" s="75"/>
      <c r="H113" s="237"/>
      <c r="I113" s="75"/>
      <c r="J113" s="75"/>
      <c r="K113" s="75"/>
      <c r="L113" s="281"/>
      <c r="M113" s="258"/>
    </row>
    <row r="114" spans="2:13" ht="10.5" customHeight="1">
      <c r="B114" s="74"/>
      <c r="C114" s="237"/>
      <c r="D114" s="75"/>
      <c r="E114" s="75"/>
      <c r="F114" s="75"/>
      <c r="G114" s="75"/>
      <c r="H114" s="237"/>
      <c r="I114" s="75"/>
      <c r="J114" s="75"/>
      <c r="K114" s="75"/>
      <c r="L114" s="281"/>
      <c r="M114" s="258"/>
    </row>
    <row r="115" spans="2:13" ht="10.5" customHeight="1">
      <c r="B115" s="74"/>
      <c r="C115" s="237"/>
      <c r="D115" s="75"/>
      <c r="E115" s="75"/>
      <c r="F115" s="75"/>
      <c r="G115" s="75"/>
      <c r="H115" s="237"/>
      <c r="I115" s="75"/>
      <c r="J115" s="75"/>
      <c r="K115" s="75"/>
      <c r="L115" s="281"/>
      <c r="M115" s="258"/>
    </row>
    <row r="116" spans="2:13" ht="10.5" customHeight="1">
      <c r="B116" s="74"/>
      <c r="C116" s="237"/>
      <c r="D116" s="75"/>
      <c r="E116" s="75"/>
      <c r="F116" s="75"/>
      <c r="G116" s="75"/>
      <c r="H116" s="237"/>
      <c r="I116" s="75"/>
      <c r="J116" s="75"/>
      <c r="K116" s="75"/>
      <c r="L116" s="281"/>
      <c r="M116" s="258"/>
    </row>
    <row r="117" spans="2:13" ht="10.5" customHeight="1">
      <c r="B117" s="74"/>
      <c r="C117" s="237"/>
      <c r="D117" s="75"/>
      <c r="E117" s="75"/>
      <c r="F117" s="75"/>
      <c r="G117" s="75"/>
      <c r="H117" s="237"/>
      <c r="I117" s="75"/>
      <c r="J117" s="75"/>
      <c r="K117" s="75"/>
      <c r="L117" s="281"/>
      <c r="M117" s="258"/>
    </row>
    <row r="118" spans="2:13" ht="10.5" customHeight="1">
      <c r="B118" s="74"/>
      <c r="C118" s="237"/>
      <c r="D118" s="75"/>
      <c r="E118" s="75"/>
      <c r="F118" s="75"/>
      <c r="G118" s="75"/>
      <c r="H118" s="237"/>
      <c r="I118" s="75"/>
      <c r="J118" s="75"/>
      <c r="K118" s="75"/>
      <c r="L118" s="281"/>
      <c r="M118" s="258"/>
    </row>
    <row r="119" spans="2:13" ht="10.5" customHeight="1">
      <c r="B119" s="76"/>
      <c r="C119" s="238"/>
      <c r="D119" s="77"/>
      <c r="E119" s="77"/>
      <c r="F119" s="77"/>
      <c r="G119" s="77"/>
      <c r="H119" s="238"/>
      <c r="I119" s="77"/>
      <c r="J119" s="77"/>
      <c r="K119" s="77"/>
      <c r="L119" s="282"/>
      <c r="M119" s="258"/>
    </row>
    <row r="120" spans="2:13" ht="10.5" customHeight="1">
      <c r="B120" s="76"/>
      <c r="C120" s="238"/>
      <c r="D120" s="77"/>
      <c r="E120" s="77"/>
      <c r="F120" s="77"/>
      <c r="G120" s="77"/>
      <c r="H120" s="238"/>
      <c r="I120" s="77"/>
      <c r="J120" s="77"/>
      <c r="K120" s="77"/>
      <c r="L120" s="282"/>
      <c r="M120" s="258"/>
    </row>
    <row r="121" spans="2:13" ht="10.5" customHeight="1">
      <c r="B121" s="76"/>
      <c r="C121" s="238"/>
      <c r="D121" s="77"/>
      <c r="E121" s="77"/>
      <c r="F121" s="77"/>
      <c r="G121" s="77"/>
      <c r="H121" s="238"/>
      <c r="I121" s="77"/>
      <c r="J121" s="77"/>
      <c r="K121" s="77"/>
      <c r="L121" s="282"/>
      <c r="M121" s="258"/>
    </row>
    <row r="122" spans="2:13" ht="10.5" customHeight="1">
      <c r="B122" s="76"/>
      <c r="C122" s="238"/>
      <c r="D122" s="77"/>
      <c r="E122" s="77"/>
      <c r="F122" s="77"/>
      <c r="G122" s="77"/>
      <c r="H122" s="238"/>
      <c r="I122" s="77"/>
      <c r="J122" s="77"/>
      <c r="K122" s="77"/>
      <c r="L122" s="282"/>
      <c r="M122" s="258"/>
    </row>
    <row r="123" spans="2:13" ht="10.5" customHeight="1">
      <c r="B123" s="76"/>
      <c r="C123" s="238"/>
      <c r="D123" s="77"/>
      <c r="E123" s="77"/>
      <c r="F123" s="77"/>
      <c r="G123" s="77"/>
      <c r="H123" s="238"/>
      <c r="I123" s="77"/>
      <c r="J123" s="77"/>
      <c r="K123" s="77"/>
      <c r="L123" s="282"/>
      <c r="M123" s="258"/>
    </row>
    <row r="124" spans="2:13" ht="10.5" customHeight="1">
      <c r="B124" s="76"/>
      <c r="C124" s="238"/>
      <c r="D124" s="77"/>
      <c r="E124" s="77"/>
      <c r="F124" s="77"/>
      <c r="G124" s="77"/>
      <c r="H124" s="238"/>
      <c r="I124" s="77"/>
      <c r="J124" s="77"/>
      <c r="K124" s="77"/>
      <c r="L124" s="282"/>
      <c r="M124" s="258"/>
    </row>
    <row r="125" spans="2:13" ht="10.5" customHeight="1">
      <c r="B125" s="76"/>
      <c r="C125" s="238"/>
      <c r="D125" s="77"/>
      <c r="E125" s="77"/>
      <c r="F125" s="77"/>
      <c r="G125" s="77"/>
      <c r="H125" s="238"/>
      <c r="I125" s="77"/>
      <c r="J125" s="77"/>
      <c r="K125" s="77"/>
      <c r="L125" s="282"/>
      <c r="M125" s="258"/>
    </row>
    <row r="126" spans="2:13" ht="10.5" customHeight="1">
      <c r="B126" s="76"/>
      <c r="C126" s="238"/>
      <c r="D126" s="77"/>
      <c r="E126" s="77"/>
      <c r="F126" s="77"/>
      <c r="G126" s="77"/>
      <c r="H126" s="238"/>
      <c r="I126" s="77"/>
      <c r="J126" s="77"/>
      <c r="K126" s="77"/>
      <c r="L126" s="282"/>
      <c r="M126" s="259"/>
    </row>
    <row r="127" spans="2:13" ht="10.5" customHeight="1">
      <c r="B127" s="76"/>
      <c r="C127" s="238"/>
      <c r="D127" s="77"/>
      <c r="E127" s="77"/>
      <c r="F127" s="77"/>
      <c r="G127" s="77"/>
      <c r="H127" s="238"/>
      <c r="I127" s="77"/>
      <c r="J127" s="77"/>
      <c r="K127" s="77"/>
      <c r="L127" s="282"/>
      <c r="M127" s="259"/>
    </row>
    <row r="128" spans="2:13" ht="10.5" customHeight="1">
      <c r="B128" s="76"/>
      <c r="C128" s="238"/>
      <c r="D128" s="77"/>
      <c r="E128" s="77"/>
      <c r="F128" s="77"/>
      <c r="G128" s="77"/>
      <c r="H128" s="238"/>
      <c r="I128" s="77"/>
      <c r="J128" s="77"/>
      <c r="K128" s="77"/>
      <c r="L128" s="282"/>
      <c r="M128" s="259"/>
    </row>
    <row r="129" spans="2:13" ht="10.5" customHeight="1">
      <c r="B129" s="76"/>
      <c r="C129" s="238"/>
      <c r="D129" s="77"/>
      <c r="E129" s="77"/>
      <c r="F129" s="77"/>
      <c r="G129" s="77"/>
      <c r="H129" s="238"/>
      <c r="I129" s="77"/>
      <c r="J129" s="77"/>
      <c r="K129" s="77"/>
      <c r="L129" s="282"/>
      <c r="M129" s="259"/>
    </row>
    <row r="130" spans="2:13" ht="10.5" customHeight="1">
      <c r="B130" s="76"/>
      <c r="C130" s="238"/>
      <c r="D130" s="77"/>
      <c r="E130" s="77"/>
      <c r="F130" s="77"/>
      <c r="G130" s="77"/>
      <c r="H130" s="238"/>
      <c r="I130" s="77"/>
      <c r="J130" s="77"/>
      <c r="K130" s="77"/>
      <c r="L130" s="282"/>
      <c r="M130" s="259"/>
    </row>
    <row r="131" spans="2:13" ht="10.5" customHeight="1">
      <c r="B131" s="76"/>
      <c r="C131" s="238"/>
      <c r="D131" s="77"/>
      <c r="E131" s="77"/>
      <c r="F131" s="77"/>
      <c r="G131" s="77"/>
      <c r="H131" s="238"/>
      <c r="I131" s="77"/>
      <c r="J131" s="77"/>
      <c r="K131" s="77"/>
      <c r="L131" s="282"/>
      <c r="M131" s="259"/>
    </row>
    <row r="132" spans="2:13" ht="10.5" customHeight="1">
      <c r="B132" s="76"/>
      <c r="C132" s="238"/>
      <c r="D132" s="77"/>
      <c r="E132" s="77"/>
      <c r="F132" s="77"/>
      <c r="G132" s="77"/>
      <c r="H132" s="238"/>
      <c r="I132" s="77"/>
      <c r="J132" s="77"/>
      <c r="K132" s="77"/>
      <c r="L132" s="282"/>
      <c r="M132" s="259"/>
    </row>
    <row r="133" spans="2:13" ht="10.5" customHeight="1">
      <c r="B133" s="76"/>
      <c r="C133" s="238"/>
      <c r="D133" s="77"/>
      <c r="E133" s="77"/>
      <c r="F133" s="77"/>
      <c r="G133" s="77"/>
      <c r="H133" s="238"/>
      <c r="I133" s="77"/>
      <c r="J133" s="77"/>
      <c r="K133" s="77"/>
      <c r="L133" s="282"/>
      <c r="M133" s="259"/>
    </row>
    <row r="134" spans="2:13" ht="10.5" customHeight="1">
      <c r="B134" s="76"/>
      <c r="C134" s="238"/>
      <c r="D134" s="77"/>
      <c r="E134" s="77"/>
      <c r="F134" s="77"/>
      <c r="G134" s="77"/>
      <c r="H134" s="238"/>
      <c r="I134" s="77"/>
      <c r="J134" s="77"/>
      <c r="K134" s="77"/>
      <c r="L134" s="282"/>
      <c r="M134" s="259"/>
    </row>
    <row r="135" spans="2:13" ht="10.5" customHeight="1">
      <c r="B135" s="76"/>
      <c r="C135" s="238"/>
      <c r="D135" s="77"/>
      <c r="E135" s="77"/>
      <c r="F135" s="77"/>
      <c r="G135" s="77"/>
      <c r="H135" s="238"/>
      <c r="I135" s="77"/>
      <c r="J135" s="77"/>
      <c r="K135" s="77"/>
      <c r="L135" s="282"/>
      <c r="M135" s="259"/>
    </row>
    <row r="136" spans="2:13" ht="10.5" customHeight="1">
      <c r="B136" s="76"/>
      <c r="C136" s="238"/>
      <c r="D136" s="77"/>
      <c r="E136" s="77"/>
      <c r="F136" s="77"/>
      <c r="G136" s="77"/>
      <c r="H136" s="238"/>
      <c r="I136" s="77"/>
      <c r="J136" s="77"/>
      <c r="K136" s="77"/>
      <c r="L136" s="282"/>
      <c r="M136" s="259"/>
    </row>
    <row r="137" spans="2:13" ht="10.5" customHeight="1">
      <c r="B137" s="76"/>
      <c r="C137" s="238"/>
      <c r="D137" s="77"/>
      <c r="E137" s="77"/>
      <c r="F137" s="77"/>
      <c r="G137" s="77"/>
      <c r="H137" s="238"/>
      <c r="I137" s="77"/>
      <c r="J137" s="77"/>
      <c r="K137" s="77"/>
      <c r="L137" s="282"/>
      <c r="M137" s="259"/>
    </row>
    <row r="138" spans="2:13" ht="10.5" customHeight="1">
      <c r="B138" s="76"/>
      <c r="C138" s="238"/>
      <c r="D138" s="77"/>
      <c r="E138" s="77"/>
      <c r="F138" s="77"/>
      <c r="G138" s="77"/>
      <c r="H138" s="238"/>
      <c r="I138" s="77"/>
      <c r="J138" s="77"/>
      <c r="K138" s="77"/>
      <c r="L138" s="282"/>
      <c r="M138" s="259"/>
    </row>
    <row r="139" spans="2:13" ht="10.5" customHeight="1">
      <c r="B139" s="78"/>
      <c r="C139" s="239"/>
      <c r="D139" s="79"/>
      <c r="E139" s="79"/>
      <c r="F139" s="79"/>
      <c r="G139" s="79"/>
      <c r="H139" s="239"/>
      <c r="I139" s="79"/>
      <c r="J139" s="79"/>
      <c r="K139" s="79"/>
      <c r="L139" s="283"/>
      <c r="M139" s="259"/>
    </row>
    <row r="140" spans="2:13" ht="10.5" customHeight="1">
      <c r="B140" s="78"/>
      <c r="C140" s="239"/>
      <c r="D140" s="79"/>
      <c r="E140" s="79"/>
      <c r="F140" s="79"/>
      <c r="G140" s="79"/>
      <c r="H140" s="239"/>
      <c r="I140" s="79"/>
      <c r="J140" s="79"/>
      <c r="K140" s="79"/>
      <c r="L140" s="283"/>
      <c r="M140" s="259"/>
    </row>
    <row r="141" spans="2:13" ht="10.5" customHeight="1">
      <c r="B141" s="78"/>
      <c r="C141" s="239"/>
      <c r="D141" s="79"/>
      <c r="E141" s="79"/>
      <c r="F141" s="79"/>
      <c r="G141" s="79"/>
      <c r="H141" s="239"/>
      <c r="I141" s="79"/>
      <c r="J141" s="79"/>
      <c r="K141" s="79"/>
      <c r="L141" s="283"/>
      <c r="M141" s="259"/>
    </row>
    <row r="142" spans="2:13" ht="10.5" customHeight="1">
      <c r="B142" s="78"/>
      <c r="C142" s="239"/>
      <c r="D142" s="79"/>
      <c r="E142" s="79"/>
      <c r="F142" s="79"/>
      <c r="G142" s="79"/>
      <c r="H142" s="239"/>
      <c r="I142" s="79"/>
      <c r="J142" s="79"/>
      <c r="K142" s="79"/>
      <c r="L142" s="283"/>
      <c r="M142" s="259"/>
    </row>
    <row r="143" spans="2:13" ht="10.5" customHeight="1">
      <c r="B143" s="78"/>
      <c r="C143" s="239"/>
      <c r="D143" s="79"/>
      <c r="E143" s="79"/>
      <c r="F143" s="79"/>
      <c r="G143" s="79"/>
      <c r="H143" s="239"/>
      <c r="I143" s="79"/>
      <c r="J143" s="79"/>
      <c r="K143" s="79"/>
      <c r="L143" s="283"/>
      <c r="M143" s="259"/>
    </row>
    <row r="144" spans="2:13" ht="10.5" customHeight="1">
      <c r="B144" s="78"/>
      <c r="C144" s="239"/>
      <c r="D144" s="79"/>
      <c r="E144" s="79"/>
      <c r="F144" s="79"/>
      <c r="G144" s="79"/>
      <c r="H144" s="239"/>
      <c r="I144" s="79"/>
      <c r="J144" s="79"/>
      <c r="K144" s="79"/>
      <c r="L144" s="283"/>
      <c r="M144" s="259"/>
    </row>
    <row r="145" spans="2:13" ht="10.5" customHeight="1">
      <c r="B145" s="78"/>
      <c r="C145" s="239"/>
      <c r="D145" s="79"/>
      <c r="E145" s="79"/>
      <c r="F145" s="79"/>
      <c r="G145" s="79"/>
      <c r="H145" s="239"/>
      <c r="I145" s="79"/>
      <c r="J145" s="79"/>
      <c r="K145" s="79"/>
      <c r="L145" s="283"/>
      <c r="M145" s="259"/>
    </row>
    <row r="146" spans="2:13" ht="10.5" customHeight="1">
      <c r="B146" s="78"/>
      <c r="C146" s="239"/>
      <c r="D146" s="79"/>
      <c r="E146" s="79"/>
      <c r="F146" s="79"/>
      <c r="G146" s="79"/>
      <c r="H146" s="239"/>
      <c r="I146" s="79"/>
      <c r="J146" s="79"/>
      <c r="K146" s="79"/>
      <c r="L146" s="283"/>
    </row>
    <row r="147" spans="2:13" ht="10.5" customHeight="1">
      <c r="B147" s="78"/>
      <c r="C147" s="239"/>
      <c r="D147" s="79"/>
      <c r="E147" s="79"/>
      <c r="F147" s="79"/>
      <c r="G147" s="79"/>
      <c r="H147" s="239"/>
      <c r="I147" s="79"/>
      <c r="J147" s="79"/>
      <c r="K147" s="79"/>
      <c r="L147" s="283"/>
    </row>
    <row r="148" spans="2:13" ht="10.5" customHeight="1">
      <c r="B148" s="78"/>
      <c r="C148" s="239"/>
      <c r="D148" s="79"/>
      <c r="E148" s="79"/>
      <c r="F148" s="79"/>
      <c r="G148" s="79"/>
      <c r="H148" s="239"/>
      <c r="I148" s="79"/>
      <c r="J148" s="79"/>
      <c r="K148" s="79"/>
      <c r="L148" s="283"/>
    </row>
    <row r="149" spans="2:13" ht="10.5" customHeight="1">
      <c r="B149" s="78"/>
      <c r="C149" s="239"/>
      <c r="D149" s="79"/>
      <c r="E149" s="79"/>
      <c r="F149" s="79"/>
      <c r="G149" s="79"/>
      <c r="H149" s="239"/>
      <c r="I149" s="79"/>
      <c r="J149" s="79"/>
      <c r="K149" s="79"/>
      <c r="L149" s="283"/>
    </row>
    <row r="150" spans="2:13" ht="10.5" customHeight="1">
      <c r="B150" s="78"/>
      <c r="C150" s="239"/>
      <c r="D150" s="79"/>
      <c r="E150" s="79"/>
      <c r="F150" s="79"/>
      <c r="G150" s="79"/>
      <c r="H150" s="239"/>
      <c r="I150" s="79"/>
      <c r="J150" s="79"/>
      <c r="K150" s="79"/>
      <c r="L150" s="283"/>
    </row>
    <row r="151" spans="2:13" ht="10.5" customHeight="1">
      <c r="B151" s="78"/>
      <c r="C151" s="239"/>
      <c r="D151" s="79"/>
      <c r="E151" s="79"/>
      <c r="F151" s="79"/>
      <c r="G151" s="79"/>
      <c r="H151" s="239"/>
      <c r="I151" s="79"/>
      <c r="J151" s="79"/>
      <c r="K151" s="79"/>
      <c r="L151" s="283"/>
    </row>
    <row r="152" spans="2:13" ht="10.5" customHeight="1">
      <c r="B152" s="78"/>
      <c r="C152" s="239"/>
      <c r="D152" s="79"/>
      <c r="E152" s="79"/>
      <c r="F152" s="79"/>
      <c r="G152" s="79"/>
      <c r="H152" s="239"/>
      <c r="I152" s="79"/>
      <c r="J152" s="79"/>
      <c r="K152" s="79"/>
      <c r="L152" s="283"/>
    </row>
    <row r="153" spans="2:13" ht="10.5" customHeight="1">
      <c r="B153" s="78"/>
      <c r="C153" s="239"/>
      <c r="D153" s="79"/>
      <c r="E153" s="79"/>
      <c r="F153" s="79"/>
      <c r="G153" s="79"/>
      <c r="H153" s="239"/>
      <c r="I153" s="79"/>
      <c r="J153" s="79"/>
      <c r="K153" s="79"/>
      <c r="L153" s="283"/>
    </row>
    <row r="154" spans="2:13" ht="10.5" customHeight="1">
      <c r="B154" s="78"/>
      <c r="C154" s="239"/>
      <c r="D154" s="79"/>
      <c r="E154" s="79"/>
      <c r="F154" s="79"/>
      <c r="G154" s="79"/>
      <c r="H154" s="239"/>
      <c r="I154" s="79"/>
      <c r="J154" s="79"/>
      <c r="K154" s="79"/>
      <c r="L154" s="283"/>
    </row>
    <row r="155" spans="2:13" ht="10.5" customHeight="1">
      <c r="B155" s="78"/>
      <c r="C155" s="239"/>
      <c r="D155" s="79"/>
      <c r="E155" s="79"/>
      <c r="F155" s="79"/>
      <c r="G155" s="79"/>
      <c r="H155" s="239"/>
      <c r="I155" s="79"/>
      <c r="J155" s="79"/>
      <c r="K155" s="79"/>
      <c r="L155" s="283"/>
    </row>
    <row r="156" spans="2:13" ht="10.5" customHeight="1">
      <c r="B156" s="78"/>
      <c r="C156" s="239"/>
      <c r="D156" s="79"/>
      <c r="E156" s="79"/>
      <c r="F156" s="79"/>
      <c r="G156" s="79"/>
      <c r="H156" s="239"/>
      <c r="I156" s="79"/>
      <c r="J156" s="79"/>
      <c r="K156" s="79"/>
      <c r="L156" s="283"/>
    </row>
    <row r="157" spans="2:13" ht="10.5" customHeight="1">
      <c r="B157" s="78"/>
      <c r="C157" s="239"/>
      <c r="D157" s="79"/>
      <c r="E157" s="79"/>
      <c r="F157" s="79"/>
      <c r="G157" s="79"/>
      <c r="H157" s="239"/>
      <c r="I157" s="79"/>
      <c r="J157" s="79"/>
      <c r="K157" s="79"/>
      <c r="L157" s="283"/>
    </row>
    <row r="158" spans="2:13" ht="10.5" customHeight="1">
      <c r="B158" s="78"/>
      <c r="C158" s="239"/>
      <c r="D158" s="79"/>
      <c r="E158" s="79"/>
      <c r="F158" s="79"/>
      <c r="G158" s="79"/>
      <c r="H158" s="239"/>
      <c r="I158" s="79"/>
      <c r="J158" s="79"/>
      <c r="K158" s="79"/>
      <c r="L158" s="283"/>
    </row>
    <row r="159" spans="2:13" ht="10.5" customHeight="1">
      <c r="B159" s="78"/>
      <c r="C159" s="239"/>
      <c r="D159" s="79"/>
      <c r="E159" s="79"/>
      <c r="F159" s="79"/>
      <c r="G159" s="79"/>
      <c r="H159" s="239"/>
      <c r="I159" s="79"/>
      <c r="J159" s="79"/>
      <c r="K159" s="79"/>
      <c r="L159" s="283"/>
    </row>
    <row r="160" spans="2:13" ht="10.5" customHeight="1">
      <c r="B160" s="78"/>
      <c r="C160" s="239"/>
      <c r="D160" s="79"/>
      <c r="E160" s="79"/>
      <c r="F160" s="79"/>
      <c r="G160" s="79"/>
      <c r="H160" s="239"/>
      <c r="I160" s="79"/>
      <c r="J160" s="79"/>
      <c r="K160" s="79"/>
      <c r="L160" s="283"/>
    </row>
    <row r="161" spans="2:12" ht="10.5" customHeight="1">
      <c r="B161" s="78"/>
      <c r="C161" s="239"/>
      <c r="D161" s="79"/>
      <c r="E161" s="79"/>
      <c r="F161" s="79"/>
      <c r="G161" s="79"/>
      <c r="H161" s="239"/>
      <c r="I161" s="79"/>
      <c r="J161" s="79"/>
      <c r="K161" s="79"/>
      <c r="L161" s="283"/>
    </row>
    <row r="162" spans="2:12" ht="10.5" customHeight="1">
      <c r="B162" s="78"/>
      <c r="C162" s="239"/>
      <c r="D162" s="79"/>
      <c r="E162" s="79"/>
      <c r="F162" s="79"/>
      <c r="G162" s="79"/>
      <c r="H162" s="239"/>
      <c r="I162" s="79"/>
      <c r="J162" s="79"/>
      <c r="K162" s="79"/>
      <c r="L162" s="283"/>
    </row>
    <row r="163" spans="2:12" ht="10.5" customHeight="1">
      <c r="B163" s="78"/>
      <c r="C163" s="239"/>
      <c r="D163" s="79"/>
      <c r="E163" s="79"/>
      <c r="F163" s="79"/>
      <c r="G163" s="79"/>
      <c r="H163" s="239"/>
      <c r="I163" s="79"/>
      <c r="J163" s="79"/>
      <c r="K163" s="79"/>
      <c r="L163" s="283"/>
    </row>
    <row r="164" spans="2:12" ht="10.5" customHeight="1">
      <c r="B164" s="78"/>
      <c r="C164" s="239"/>
      <c r="D164" s="79"/>
      <c r="E164" s="79"/>
      <c r="F164" s="79"/>
      <c r="G164" s="79"/>
      <c r="H164" s="239"/>
      <c r="I164" s="79"/>
      <c r="J164" s="79"/>
      <c r="K164" s="79"/>
      <c r="L164" s="283"/>
    </row>
    <row r="165" spans="2:12" ht="10.5" customHeight="1">
      <c r="B165" s="78"/>
      <c r="C165" s="239"/>
      <c r="D165" s="79"/>
      <c r="E165" s="79"/>
      <c r="F165" s="79"/>
      <c r="G165" s="79"/>
      <c r="H165" s="239"/>
      <c r="I165" s="79"/>
      <c r="J165" s="79"/>
      <c r="K165" s="79"/>
      <c r="L165" s="283"/>
    </row>
    <row r="166" spans="2:12" ht="10.5" customHeight="1">
      <c r="B166" s="78"/>
      <c r="C166" s="239"/>
      <c r="D166" s="79"/>
      <c r="E166" s="79"/>
      <c r="F166" s="79"/>
      <c r="G166" s="79"/>
      <c r="H166" s="239"/>
      <c r="I166" s="79"/>
      <c r="J166" s="79"/>
      <c r="K166" s="79"/>
      <c r="L166" s="283"/>
    </row>
    <row r="167" spans="2:12" ht="10.5" customHeight="1">
      <c r="B167" s="78"/>
      <c r="C167" s="239"/>
      <c r="D167" s="79"/>
      <c r="E167" s="79"/>
      <c r="F167" s="79"/>
      <c r="G167" s="79"/>
      <c r="H167" s="239"/>
      <c r="I167" s="79"/>
      <c r="J167" s="79"/>
      <c r="K167" s="79"/>
      <c r="L167" s="283"/>
    </row>
    <row r="168" spans="2:12" ht="10.5" customHeight="1">
      <c r="B168" s="78"/>
      <c r="C168" s="239"/>
      <c r="D168" s="79"/>
      <c r="E168" s="79"/>
      <c r="F168" s="79"/>
      <c r="G168" s="79"/>
      <c r="H168" s="239"/>
      <c r="I168" s="79"/>
      <c r="J168" s="79"/>
      <c r="K168" s="79"/>
      <c r="L168" s="283"/>
    </row>
    <row r="169" spans="2:12" ht="10.5" customHeight="1">
      <c r="B169" s="78"/>
      <c r="C169" s="239"/>
      <c r="D169" s="79"/>
      <c r="E169" s="79"/>
      <c r="F169" s="79"/>
      <c r="G169" s="79"/>
      <c r="H169" s="239"/>
      <c r="I169" s="79"/>
      <c r="J169" s="79"/>
      <c r="K169" s="79"/>
      <c r="L169" s="283"/>
    </row>
    <row r="170" spans="2:12" ht="10.5" customHeight="1">
      <c r="B170" s="78"/>
      <c r="C170" s="239"/>
      <c r="D170" s="79"/>
      <c r="E170" s="79"/>
      <c r="F170" s="79"/>
      <c r="G170" s="79"/>
      <c r="H170" s="239"/>
      <c r="I170" s="79"/>
      <c r="J170" s="79"/>
      <c r="K170" s="79"/>
      <c r="L170" s="283"/>
    </row>
    <row r="171" spans="2:12" ht="10.5" customHeight="1">
      <c r="B171" s="78"/>
      <c r="C171" s="239"/>
      <c r="D171" s="79"/>
      <c r="E171" s="79"/>
      <c r="F171" s="79"/>
      <c r="G171" s="79"/>
      <c r="H171" s="239"/>
      <c r="I171" s="79"/>
      <c r="J171" s="79"/>
      <c r="K171" s="79"/>
      <c r="L171" s="283"/>
    </row>
    <row r="172" spans="2:12">
      <c r="B172" s="80"/>
      <c r="C172" s="240"/>
      <c r="D172" s="81"/>
      <c r="E172" s="81"/>
      <c r="F172" s="81"/>
      <c r="G172" s="81"/>
      <c r="H172" s="240"/>
      <c r="I172" s="81"/>
      <c r="J172" s="81"/>
      <c r="K172" s="81"/>
      <c r="L172" s="284"/>
    </row>
    <row r="173" spans="2:12">
      <c r="B173" s="80"/>
      <c r="C173" s="240"/>
      <c r="D173" s="81"/>
      <c r="E173" s="81"/>
      <c r="F173" s="81"/>
      <c r="G173" s="81"/>
      <c r="H173" s="240"/>
      <c r="I173" s="81"/>
      <c r="J173" s="81"/>
      <c r="K173" s="81"/>
      <c r="L173" s="284"/>
    </row>
    <row r="174" spans="2:12">
      <c r="B174" s="80"/>
      <c r="C174" s="240"/>
      <c r="D174" s="81"/>
      <c r="E174" s="81"/>
      <c r="F174" s="81"/>
      <c r="G174" s="81"/>
      <c r="H174" s="240"/>
      <c r="I174" s="81"/>
      <c r="J174" s="81"/>
      <c r="K174" s="81"/>
      <c r="L174" s="284"/>
    </row>
    <row r="175" spans="2:12">
      <c r="B175" s="80"/>
      <c r="C175" s="240"/>
      <c r="D175" s="81"/>
      <c r="E175" s="81"/>
      <c r="F175" s="81"/>
      <c r="G175" s="81"/>
      <c r="H175" s="240"/>
      <c r="I175" s="81"/>
      <c r="J175" s="81"/>
      <c r="K175" s="81"/>
      <c r="L175" s="284"/>
    </row>
    <row r="176" spans="2:12">
      <c r="B176" s="80"/>
      <c r="C176" s="240"/>
      <c r="D176" s="81"/>
      <c r="E176" s="81"/>
      <c r="F176" s="81"/>
      <c r="G176" s="81"/>
      <c r="H176" s="240"/>
      <c r="I176" s="81"/>
      <c r="J176" s="81"/>
      <c r="K176" s="81"/>
      <c r="L176" s="284"/>
    </row>
    <row r="177" spans="2:12">
      <c r="B177" s="80"/>
      <c r="C177" s="240"/>
      <c r="D177" s="81"/>
      <c r="E177" s="81"/>
      <c r="F177" s="81"/>
      <c r="G177" s="81"/>
      <c r="H177" s="240"/>
      <c r="I177" s="81"/>
      <c r="J177" s="81"/>
      <c r="K177" s="81"/>
      <c r="L177" s="284"/>
    </row>
    <row r="178" spans="2:12">
      <c r="B178" s="80"/>
      <c r="C178" s="240"/>
      <c r="D178" s="81"/>
      <c r="E178" s="81"/>
      <c r="F178" s="81"/>
      <c r="G178" s="81"/>
      <c r="H178" s="240"/>
      <c r="I178" s="81"/>
      <c r="J178" s="81"/>
      <c r="K178" s="81"/>
      <c r="L178" s="284"/>
    </row>
    <row r="179" spans="2:12">
      <c r="B179" s="80"/>
      <c r="C179" s="240"/>
      <c r="D179" s="81"/>
      <c r="E179" s="81"/>
      <c r="F179" s="81"/>
      <c r="G179" s="81"/>
      <c r="H179" s="240"/>
      <c r="I179" s="81"/>
      <c r="J179" s="81"/>
      <c r="K179" s="81"/>
      <c r="L179" s="284"/>
    </row>
    <row r="180" spans="2:12">
      <c r="B180" s="80"/>
      <c r="C180" s="240"/>
      <c r="D180" s="81"/>
      <c r="E180" s="81"/>
      <c r="F180" s="81"/>
      <c r="G180" s="81"/>
      <c r="H180" s="240"/>
      <c r="I180" s="81"/>
      <c r="J180" s="81"/>
      <c r="K180" s="81"/>
      <c r="L180" s="284"/>
    </row>
    <row r="181" spans="2:12">
      <c r="B181" s="80"/>
      <c r="C181" s="240"/>
      <c r="D181" s="81"/>
      <c r="E181" s="81"/>
      <c r="F181" s="81"/>
      <c r="G181" s="81"/>
      <c r="H181" s="240"/>
      <c r="I181" s="81"/>
      <c r="J181" s="81"/>
      <c r="K181" s="81"/>
      <c r="L181" s="284"/>
    </row>
    <row r="182" spans="2:12">
      <c r="B182" s="80"/>
      <c r="C182" s="240"/>
      <c r="D182" s="81"/>
      <c r="E182" s="81"/>
      <c r="F182" s="81"/>
      <c r="G182" s="81"/>
      <c r="H182" s="240"/>
      <c r="I182" s="81"/>
      <c r="J182" s="81"/>
      <c r="K182" s="81"/>
      <c r="L182" s="284"/>
    </row>
    <row r="183" spans="2:12">
      <c r="B183" s="80"/>
      <c r="C183" s="240"/>
      <c r="D183" s="81"/>
      <c r="E183" s="81"/>
      <c r="F183" s="81"/>
      <c r="G183" s="81"/>
      <c r="H183" s="240"/>
      <c r="I183" s="81"/>
      <c r="J183" s="81"/>
      <c r="K183" s="81"/>
      <c r="L183" s="284"/>
    </row>
    <row r="184" spans="2:12">
      <c r="B184" s="80"/>
      <c r="C184" s="240"/>
      <c r="D184" s="81"/>
      <c r="E184" s="81"/>
      <c r="F184" s="81"/>
      <c r="G184" s="81"/>
      <c r="H184" s="240"/>
      <c r="I184" s="81"/>
      <c r="J184" s="81"/>
      <c r="K184" s="81"/>
      <c r="L184" s="284"/>
    </row>
    <row r="185" spans="2:12">
      <c r="B185" s="80"/>
      <c r="C185" s="240"/>
      <c r="D185" s="81"/>
      <c r="E185" s="81"/>
      <c r="F185" s="81"/>
      <c r="G185" s="81"/>
      <c r="H185" s="240"/>
      <c r="I185" s="81"/>
      <c r="J185" s="81"/>
      <c r="K185" s="81"/>
      <c r="L185" s="284"/>
    </row>
    <row r="186" spans="2:12">
      <c r="B186" s="80"/>
      <c r="C186" s="240"/>
      <c r="D186" s="81"/>
      <c r="E186" s="81"/>
      <c r="F186" s="81"/>
      <c r="G186" s="81"/>
      <c r="H186" s="240"/>
      <c r="I186" s="81"/>
      <c r="J186" s="81"/>
      <c r="K186" s="81"/>
      <c r="L186" s="284"/>
    </row>
    <row r="187" spans="2:12">
      <c r="B187" s="80"/>
      <c r="C187" s="240"/>
      <c r="D187" s="81"/>
      <c r="E187" s="81"/>
      <c r="F187" s="81"/>
      <c r="G187" s="81"/>
      <c r="H187" s="240"/>
      <c r="I187" s="81"/>
      <c r="J187" s="81"/>
      <c r="K187" s="81"/>
      <c r="L187" s="284"/>
    </row>
  </sheetData>
  <mergeCells count="2">
    <mergeCell ref="C2:G2"/>
    <mergeCell ref="H2:L2"/>
  </mergeCells>
  <phoneticPr fontId="6"/>
  <conditionalFormatting sqref="D5:D50 I5:I50">
    <cfRule type="containsText" dxfId="10" priority="1" operator="containsText" text="全減">
      <formula>NOT(ISERROR(SEARCH("全減",D5)))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6" orientation="landscape" useFirstPageNumber="1" r:id="rId1"/>
  <headerFooter alignWithMargins="0"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201" customWidth="1"/>
    <col min="5" max="5" width="5.25" style="3" customWidth="1"/>
    <col min="6" max="6" width="8.25" style="201" customWidth="1"/>
    <col min="7" max="8" width="5.125" style="220" customWidth="1"/>
    <col min="9" max="9" width="6.375" style="220" customWidth="1"/>
    <col min="10" max="10" width="5.125" style="220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201" customWidth="1"/>
    <col min="16" max="16" width="5.25" style="220" customWidth="1"/>
    <col min="17" max="17" width="8.25" style="201" customWidth="1"/>
    <col min="18" max="18" width="6.25" style="220" customWidth="1"/>
    <col min="19" max="19" width="5.125" style="220" customWidth="1"/>
    <col min="20" max="20" width="6.375" style="220" customWidth="1"/>
    <col min="21" max="21" width="5.125" style="220" customWidth="1"/>
    <col min="22" max="16384" width="9" style="2"/>
  </cols>
  <sheetData>
    <row r="1" spans="1:21" s="46" customFormat="1" ht="18" customHeight="1">
      <c r="B1" s="349" t="s">
        <v>266</v>
      </c>
      <c r="C1" s="47"/>
      <c r="D1" s="205"/>
      <c r="E1" s="221"/>
      <c r="F1" s="208"/>
      <c r="G1" s="221"/>
      <c r="H1" s="221"/>
      <c r="I1" s="48"/>
      <c r="J1" s="221"/>
      <c r="K1" s="49"/>
      <c r="L1" s="49"/>
      <c r="M1" s="50"/>
      <c r="N1" s="47"/>
      <c r="O1" s="205"/>
      <c r="P1" s="221"/>
      <c r="Q1" s="208"/>
      <c r="R1" s="221"/>
      <c r="S1" s="221"/>
      <c r="T1" s="48"/>
      <c r="U1" s="221"/>
    </row>
    <row r="2" spans="1:21" s="7" customFormat="1" ht="11.1" customHeight="1">
      <c r="A2" s="547" t="s">
        <v>58</v>
      </c>
      <c r="B2" s="548"/>
      <c r="C2" s="545" t="s">
        <v>0</v>
      </c>
      <c r="D2" s="543" t="s">
        <v>84</v>
      </c>
      <c r="E2" s="5" t="s">
        <v>1</v>
      </c>
      <c r="F2" s="202" t="s">
        <v>85</v>
      </c>
      <c r="G2" s="5" t="s">
        <v>1</v>
      </c>
      <c r="H2" s="217" t="s">
        <v>2</v>
      </c>
      <c r="I2" s="217" t="s">
        <v>92</v>
      </c>
      <c r="J2" s="217" t="s">
        <v>60</v>
      </c>
      <c r="K2" s="6"/>
      <c r="L2" s="551" t="s">
        <v>59</v>
      </c>
      <c r="M2" s="551"/>
      <c r="N2" s="545" t="s">
        <v>0</v>
      </c>
      <c r="O2" s="543" t="s">
        <v>84</v>
      </c>
      <c r="P2" s="58" t="s">
        <v>1</v>
      </c>
      <c r="Q2" s="209" t="s">
        <v>85</v>
      </c>
      <c r="R2" s="58" t="s">
        <v>1</v>
      </c>
      <c r="S2" s="222" t="s">
        <v>2</v>
      </c>
      <c r="T2" s="222" t="s">
        <v>86</v>
      </c>
      <c r="U2" s="222" t="s">
        <v>60</v>
      </c>
    </row>
    <row r="3" spans="1:21" s="7" customFormat="1" ht="11.1" customHeight="1">
      <c r="A3" s="549"/>
      <c r="B3" s="550"/>
      <c r="C3" s="546"/>
      <c r="D3" s="544"/>
      <c r="E3" s="8" t="s">
        <v>87</v>
      </c>
      <c r="F3" s="203" t="s">
        <v>88</v>
      </c>
      <c r="G3" s="8" t="s">
        <v>87</v>
      </c>
      <c r="H3" s="218" t="s">
        <v>89</v>
      </c>
      <c r="I3" s="218" t="s">
        <v>240</v>
      </c>
      <c r="J3" s="218" t="s">
        <v>89</v>
      </c>
      <c r="K3" s="6"/>
      <c r="L3" s="551"/>
      <c r="M3" s="551"/>
      <c r="N3" s="546"/>
      <c r="O3" s="544"/>
      <c r="P3" s="8" t="s">
        <v>87</v>
      </c>
      <c r="Q3" s="203" t="s">
        <v>88</v>
      </c>
      <c r="R3" s="8" t="s">
        <v>87</v>
      </c>
      <c r="S3" s="218" t="s">
        <v>89</v>
      </c>
      <c r="T3" s="218" t="s">
        <v>240</v>
      </c>
      <c r="U3" s="218" t="s">
        <v>89</v>
      </c>
    </row>
    <row r="4" spans="1:21" s="89" customFormat="1" ht="11.1" customHeight="1">
      <c r="A4" s="196"/>
      <c r="B4" s="197" t="s">
        <v>200</v>
      </c>
      <c r="C4" s="9"/>
      <c r="D4" s="88"/>
      <c r="E4" s="10" t="s">
        <v>57</v>
      </c>
      <c r="F4" s="88">
        <v>21977.262999999999</v>
      </c>
      <c r="G4" s="10">
        <v>-8.7724283084272798</v>
      </c>
      <c r="H4" s="10">
        <v>100</v>
      </c>
      <c r="I4" s="10">
        <v>-8.7724283084272763</v>
      </c>
      <c r="J4" s="10">
        <v>2.8141394199513821</v>
      </c>
      <c r="L4" s="196"/>
      <c r="M4" s="197" t="s">
        <v>206</v>
      </c>
      <c r="N4" s="9"/>
      <c r="O4" s="210"/>
      <c r="P4" s="11" t="s">
        <v>57</v>
      </c>
      <c r="Q4" s="88">
        <v>14149.486000000001</v>
      </c>
      <c r="R4" s="10">
        <v>45.692598866315961</v>
      </c>
      <c r="S4" s="10">
        <v>100</v>
      </c>
      <c r="T4" s="10">
        <v>45.692598866315954</v>
      </c>
      <c r="U4" s="11">
        <v>0.73379334554110065</v>
      </c>
    </row>
    <row r="5" spans="1:21" s="27" customFormat="1" ht="11.1" customHeight="1">
      <c r="A5" s="91"/>
      <c r="B5" s="92" t="s">
        <v>3</v>
      </c>
      <c r="C5" s="33"/>
      <c r="D5" s="93" t="s">
        <v>56</v>
      </c>
      <c r="E5" s="34" t="s">
        <v>57</v>
      </c>
      <c r="F5" s="93">
        <v>1922.5519999999999</v>
      </c>
      <c r="G5" s="34">
        <v>57.394517825009871</v>
      </c>
      <c r="H5" s="34">
        <v>8.7479136960776227</v>
      </c>
      <c r="I5" s="34">
        <v>2.9101234660350617</v>
      </c>
      <c r="J5" s="34">
        <v>7.7263006408134967</v>
      </c>
      <c r="K5" s="29"/>
      <c r="L5" s="91"/>
      <c r="M5" s="126" t="s">
        <v>3</v>
      </c>
      <c r="N5" s="36"/>
      <c r="O5" s="105" t="s">
        <v>56</v>
      </c>
      <c r="P5" s="37" t="s">
        <v>57</v>
      </c>
      <c r="Q5" s="105">
        <v>3569.3029999999999</v>
      </c>
      <c r="R5" s="37">
        <v>20.704286413821265</v>
      </c>
      <c r="S5" s="37">
        <v>25.225672508527875</v>
      </c>
      <c r="T5" s="37">
        <v>6.3040234138055915</v>
      </c>
      <c r="U5" s="37">
        <v>2.1099521986542946</v>
      </c>
    </row>
    <row r="6" spans="1:21" s="27" customFormat="1" ht="11.1" customHeight="1">
      <c r="A6" s="91"/>
      <c r="B6" s="119" t="s">
        <v>95</v>
      </c>
      <c r="C6" s="16" t="s">
        <v>139</v>
      </c>
      <c r="D6" s="97">
        <v>9304</v>
      </c>
      <c r="E6" s="14">
        <v>41.269359246887319</v>
      </c>
      <c r="F6" s="97">
        <v>1654.7550000000001</v>
      </c>
      <c r="G6" s="14">
        <v>75.992831617459387</v>
      </c>
      <c r="H6" s="14">
        <v>7.5293952663714316</v>
      </c>
      <c r="I6" s="14">
        <v>2.9659502362602699</v>
      </c>
      <c r="J6" s="14">
        <v>7.1975764542551088</v>
      </c>
      <c r="K6" s="29"/>
      <c r="L6" s="42"/>
      <c r="M6" s="114" t="s">
        <v>115</v>
      </c>
      <c r="N6" s="16" t="s">
        <v>139</v>
      </c>
      <c r="O6" s="97">
        <v>107</v>
      </c>
      <c r="P6" s="14">
        <v>30.487804878048792</v>
      </c>
      <c r="Q6" s="97">
        <v>57.424999999999997</v>
      </c>
      <c r="R6" s="14">
        <v>13.313469355538899</v>
      </c>
      <c r="S6" s="14">
        <v>0.40584513105281705</v>
      </c>
      <c r="T6" s="14">
        <v>6.9471637665921848E-2</v>
      </c>
      <c r="U6" s="14">
        <v>0.78942249465756531</v>
      </c>
    </row>
    <row r="7" spans="1:21" s="27" customFormat="1" ht="11.1" customHeight="1">
      <c r="A7" s="91"/>
      <c r="B7" s="120" t="s">
        <v>49</v>
      </c>
      <c r="C7" s="17" t="s">
        <v>4</v>
      </c>
      <c r="D7" s="101">
        <v>625270</v>
      </c>
      <c r="E7" s="15">
        <v>19.618533823079275</v>
      </c>
      <c r="F7" s="101">
        <v>200.852</v>
      </c>
      <c r="G7" s="15">
        <v>20.979147341918548</v>
      </c>
      <c r="H7" s="15">
        <v>0.91390816044745882</v>
      </c>
      <c r="I7" s="15">
        <v>0.14457925547951433</v>
      </c>
      <c r="J7" s="15">
        <v>69.3164366495146</v>
      </c>
      <c r="K7" s="29"/>
      <c r="L7" s="42"/>
      <c r="M7" s="118" t="s">
        <v>116</v>
      </c>
      <c r="N7" s="17" t="s">
        <v>139</v>
      </c>
      <c r="O7" s="101">
        <v>290</v>
      </c>
      <c r="P7" s="15">
        <v>-31.764705882352942</v>
      </c>
      <c r="Q7" s="101">
        <v>132.55199999999999</v>
      </c>
      <c r="R7" s="15">
        <v>-41.201155110387568</v>
      </c>
      <c r="S7" s="15">
        <v>0.93679728012734875</v>
      </c>
      <c r="T7" s="15">
        <v>-0.95636507752311939</v>
      </c>
      <c r="U7" s="15">
        <v>0.20200031700846419</v>
      </c>
    </row>
    <row r="8" spans="1:21" s="27" customFormat="1" ht="11.1" customHeight="1">
      <c r="A8" s="45"/>
      <c r="B8" s="122" t="s">
        <v>113</v>
      </c>
      <c r="C8" s="19" t="s">
        <v>139</v>
      </c>
      <c r="D8" s="388" t="s">
        <v>54</v>
      </c>
      <c r="E8" s="387" t="s">
        <v>54</v>
      </c>
      <c r="F8" s="99">
        <v>0.34899999999999998</v>
      </c>
      <c r="G8" s="18">
        <v>-85.708435708435715</v>
      </c>
      <c r="H8" s="18">
        <v>1.5880048393651202E-3</v>
      </c>
      <c r="I8" s="18">
        <v>-8.6880385219243045E-3</v>
      </c>
      <c r="J8" s="18">
        <v>3.8619010733650545</v>
      </c>
      <c r="K8" s="29"/>
      <c r="L8" s="42"/>
      <c r="M8" s="118" t="s">
        <v>117</v>
      </c>
      <c r="N8" s="17" t="s">
        <v>139</v>
      </c>
      <c r="O8" s="101">
        <v>124986</v>
      </c>
      <c r="P8" s="15">
        <v>12.628410770284404</v>
      </c>
      <c r="Q8" s="101">
        <v>2920.9290000000001</v>
      </c>
      <c r="R8" s="15">
        <v>16.392076698704145</v>
      </c>
      <c r="S8" s="15">
        <v>20.643357645641686</v>
      </c>
      <c r="T8" s="15">
        <v>4.2357311568093383</v>
      </c>
      <c r="U8" s="15">
        <v>5.3138654234963525</v>
      </c>
    </row>
    <row r="9" spans="1:21" s="27" customFormat="1" ht="11.1" customHeight="1">
      <c r="A9" s="44"/>
      <c r="B9" s="92" t="s">
        <v>6</v>
      </c>
      <c r="C9" s="449" t="s">
        <v>45</v>
      </c>
      <c r="D9" s="93" t="s">
        <v>56</v>
      </c>
      <c r="E9" s="86" t="s">
        <v>57</v>
      </c>
      <c r="F9" s="93" t="s">
        <v>54</v>
      </c>
      <c r="G9" s="34" t="s">
        <v>54</v>
      </c>
      <c r="H9" s="34" t="s">
        <v>54</v>
      </c>
      <c r="I9" s="34" t="s">
        <v>54</v>
      </c>
      <c r="J9" s="34" t="s">
        <v>54</v>
      </c>
      <c r="K9" s="29"/>
      <c r="L9" s="42"/>
      <c r="M9" s="141" t="s">
        <v>49</v>
      </c>
      <c r="N9" s="21" t="s">
        <v>4</v>
      </c>
      <c r="O9" s="212">
        <v>24276</v>
      </c>
      <c r="P9" s="15">
        <v>5.7703404500870192E-2</v>
      </c>
      <c r="Q9" s="212">
        <v>6.9059999999999997</v>
      </c>
      <c r="R9" s="15">
        <v>6.1971397816392511</v>
      </c>
      <c r="S9" s="15">
        <v>4.8807426644331818E-2</v>
      </c>
      <c r="T9" s="15">
        <v>4.1495583191591074E-3</v>
      </c>
      <c r="U9" s="15">
        <v>0.17705213577791418</v>
      </c>
    </row>
    <row r="10" spans="1:21" s="27" customFormat="1" ht="11.1" customHeight="1">
      <c r="A10" s="91"/>
      <c r="B10" s="104" t="s">
        <v>226</v>
      </c>
      <c r="C10" s="36" t="s">
        <v>45</v>
      </c>
      <c r="D10" s="105" t="s">
        <v>56</v>
      </c>
      <c r="E10" s="37" t="s">
        <v>57</v>
      </c>
      <c r="F10" s="105">
        <v>477.38900000000001</v>
      </c>
      <c r="G10" s="37">
        <v>627.22827328814083</v>
      </c>
      <c r="H10" s="37">
        <v>2.1721949634947717</v>
      </c>
      <c r="I10" s="37">
        <v>1.7091484630536076</v>
      </c>
      <c r="J10" s="37">
        <v>1.2177987609288095</v>
      </c>
      <c r="K10" s="29"/>
      <c r="L10" s="42"/>
      <c r="M10" s="120" t="s">
        <v>31</v>
      </c>
      <c r="N10" s="17" t="s">
        <v>4</v>
      </c>
      <c r="O10" s="101">
        <v>1113210</v>
      </c>
      <c r="P10" s="15">
        <v>110.84720722768338</v>
      </c>
      <c r="Q10" s="101">
        <v>116.43</v>
      </c>
      <c r="R10" s="15">
        <v>5.5556562890972003</v>
      </c>
      <c r="S10" s="15">
        <v>0.82285674546764453</v>
      </c>
      <c r="T10" s="15">
        <v>6.3097998461059596E-2</v>
      </c>
      <c r="U10" s="15">
        <v>1.2063276094851356</v>
      </c>
    </row>
    <row r="11" spans="1:21" s="27" customFormat="1" ht="11.1" customHeight="1">
      <c r="A11" s="42"/>
      <c r="B11" s="119" t="s">
        <v>33</v>
      </c>
      <c r="C11" s="59" t="s">
        <v>45</v>
      </c>
      <c r="D11" s="211" t="s">
        <v>56</v>
      </c>
      <c r="E11" s="60" t="s">
        <v>57</v>
      </c>
      <c r="F11" s="211">
        <v>53.036999999999999</v>
      </c>
      <c r="G11" s="60">
        <v>-1.984809003714588</v>
      </c>
      <c r="H11" s="60">
        <v>0.24132668385503692</v>
      </c>
      <c r="I11" s="60">
        <v>-4.4581717021245602E-3</v>
      </c>
      <c r="J11" s="60">
        <v>5.8011167562660306</v>
      </c>
      <c r="K11" s="29"/>
      <c r="L11" s="43"/>
      <c r="M11" s="102" t="s">
        <v>118</v>
      </c>
      <c r="N11" s="12" t="s">
        <v>139</v>
      </c>
      <c r="O11" s="103">
        <v>8550</v>
      </c>
      <c r="P11" s="13">
        <v>302.35294117647061</v>
      </c>
      <c r="Q11" s="103">
        <v>335.06099999999998</v>
      </c>
      <c r="R11" s="13">
        <v>513.79973620575947</v>
      </c>
      <c r="S11" s="13">
        <v>2.3680082795940431</v>
      </c>
      <c r="T11" s="13">
        <v>2.8879381400732322</v>
      </c>
      <c r="U11" s="13">
        <v>1.3280270015232669</v>
      </c>
    </row>
    <row r="12" spans="1:21" s="27" customFormat="1" ht="11.1" customHeight="1">
      <c r="A12" s="42"/>
      <c r="B12" s="120" t="s">
        <v>98</v>
      </c>
      <c r="C12" s="17" t="s">
        <v>139</v>
      </c>
      <c r="D12" s="101">
        <v>5414</v>
      </c>
      <c r="E12" s="15">
        <v>5105.7692307692305</v>
      </c>
      <c r="F12" s="101">
        <v>418.91199999999998</v>
      </c>
      <c r="G12" s="15">
        <v>4942.8794992175281</v>
      </c>
      <c r="H12" s="15">
        <v>1.9061154248370233</v>
      </c>
      <c r="I12" s="15">
        <v>1.7044204764905539</v>
      </c>
      <c r="J12" s="15">
        <v>9.1989803895389795</v>
      </c>
      <c r="K12" s="29"/>
      <c r="L12" s="45"/>
      <c r="M12" s="92" t="s">
        <v>6</v>
      </c>
      <c r="N12" s="36" t="s">
        <v>45</v>
      </c>
      <c r="O12" s="105" t="s">
        <v>56</v>
      </c>
      <c r="P12" s="37" t="s">
        <v>57</v>
      </c>
      <c r="Q12" s="105" t="s">
        <v>54</v>
      </c>
      <c r="R12" s="37" t="s">
        <v>54</v>
      </c>
      <c r="S12" s="37" t="s">
        <v>54</v>
      </c>
      <c r="T12" s="37" t="s">
        <v>54</v>
      </c>
      <c r="U12" s="37" t="s">
        <v>54</v>
      </c>
    </row>
    <row r="13" spans="1:21" s="27" customFormat="1" ht="11.1" customHeight="1">
      <c r="A13" s="42"/>
      <c r="B13" s="96" t="s">
        <v>99</v>
      </c>
      <c r="C13" s="16" t="s">
        <v>139</v>
      </c>
      <c r="D13" s="97">
        <v>8</v>
      </c>
      <c r="E13" s="14">
        <v>0</v>
      </c>
      <c r="F13" s="97">
        <v>3.222</v>
      </c>
      <c r="G13" s="14">
        <v>-0.15494267121165706</v>
      </c>
      <c r="H13" s="14">
        <v>1.4660606282047042E-2</v>
      </c>
      <c r="I13" s="14">
        <v>-2.0754989302255864E-5</v>
      </c>
      <c r="J13" s="14">
        <v>0.23129619911860499</v>
      </c>
      <c r="K13" s="29"/>
      <c r="L13" s="94"/>
      <c r="M13" s="92" t="s">
        <v>226</v>
      </c>
      <c r="N13" s="33" t="s">
        <v>45</v>
      </c>
      <c r="O13" s="93" t="s">
        <v>56</v>
      </c>
      <c r="P13" s="34" t="s">
        <v>57</v>
      </c>
      <c r="Q13" s="93">
        <v>433.63900000000001</v>
      </c>
      <c r="R13" s="34">
        <v>7.9259718312663523</v>
      </c>
      <c r="S13" s="34">
        <v>3.064697897860035</v>
      </c>
      <c r="T13" s="34">
        <v>0.32790777725047382</v>
      </c>
      <c r="U13" s="34">
        <v>0.11769257853542858</v>
      </c>
    </row>
    <row r="14" spans="1:21" s="27" customFormat="1" ht="11.1" customHeight="1">
      <c r="A14" s="43"/>
      <c r="B14" s="122" t="s">
        <v>100</v>
      </c>
      <c r="C14" s="19" t="s">
        <v>139</v>
      </c>
      <c r="D14" s="99">
        <v>43</v>
      </c>
      <c r="E14" s="18" t="s">
        <v>75</v>
      </c>
      <c r="F14" s="99">
        <v>2.218</v>
      </c>
      <c r="G14" s="18" t="s">
        <v>75</v>
      </c>
      <c r="H14" s="18">
        <v>1.0092248520664288E-2</v>
      </c>
      <c r="I14" s="18">
        <v>9.206913254480701E-3</v>
      </c>
      <c r="J14" s="18">
        <v>7.0900115322969368E-3</v>
      </c>
      <c r="K14" s="29"/>
      <c r="L14" s="91"/>
      <c r="M14" s="292" t="s">
        <v>52</v>
      </c>
      <c r="N14" s="16" t="s">
        <v>139</v>
      </c>
      <c r="O14" s="97">
        <v>8</v>
      </c>
      <c r="P14" s="14">
        <v>-65.217391304347828</v>
      </c>
      <c r="Q14" s="97">
        <v>4.2140000000000004</v>
      </c>
      <c r="R14" s="14">
        <v>-65.809330628803252</v>
      </c>
      <c r="S14" s="14">
        <v>2.9782000561716516E-2</v>
      </c>
      <c r="T14" s="14">
        <v>-8.3516296592306513E-2</v>
      </c>
      <c r="U14" s="14">
        <v>0.25234061791714196</v>
      </c>
    </row>
    <row r="15" spans="1:21" s="27" customFormat="1" ht="11.1" customHeight="1">
      <c r="A15" s="45"/>
      <c r="B15" s="104" t="s">
        <v>8</v>
      </c>
      <c r="C15" s="36" t="s">
        <v>45</v>
      </c>
      <c r="D15" s="105" t="s">
        <v>56</v>
      </c>
      <c r="E15" s="37" t="s">
        <v>57</v>
      </c>
      <c r="F15" s="105" t="s">
        <v>54</v>
      </c>
      <c r="G15" s="37" t="s">
        <v>54</v>
      </c>
      <c r="H15" s="37" t="s">
        <v>54</v>
      </c>
      <c r="I15" s="37" t="s">
        <v>54</v>
      </c>
      <c r="J15" s="37" t="s">
        <v>54</v>
      </c>
      <c r="K15" s="29"/>
      <c r="L15" s="91"/>
      <c r="M15" s="120" t="s">
        <v>33</v>
      </c>
      <c r="N15" s="17" t="s">
        <v>45</v>
      </c>
      <c r="O15" s="101" t="s">
        <v>56</v>
      </c>
      <c r="P15" s="15" t="s">
        <v>57</v>
      </c>
      <c r="Q15" s="101">
        <v>311.29000000000002</v>
      </c>
      <c r="R15" s="15">
        <v>21.337917270842112</v>
      </c>
      <c r="S15" s="15">
        <v>2.2000092441520489</v>
      </c>
      <c r="T15" s="15">
        <v>0.56366035113500712</v>
      </c>
      <c r="U15" s="15">
        <v>0.9110382517243556</v>
      </c>
    </row>
    <row r="16" spans="1:21" s="27" customFormat="1" ht="11.1" customHeight="1">
      <c r="A16" s="44"/>
      <c r="B16" s="92" t="s">
        <v>13</v>
      </c>
      <c r="C16" s="33" t="s">
        <v>139</v>
      </c>
      <c r="D16" s="93" t="s">
        <v>54</v>
      </c>
      <c r="E16" s="93" t="s">
        <v>54</v>
      </c>
      <c r="F16" s="93" t="s">
        <v>54</v>
      </c>
      <c r="G16" s="34" t="s">
        <v>54</v>
      </c>
      <c r="H16" s="34" t="s">
        <v>54</v>
      </c>
      <c r="I16" s="34" t="s">
        <v>54</v>
      </c>
      <c r="J16" s="34" t="s">
        <v>54</v>
      </c>
      <c r="K16" s="29"/>
      <c r="L16" s="43"/>
      <c r="M16" s="115" t="s">
        <v>120</v>
      </c>
      <c r="N16" s="19" t="s">
        <v>139</v>
      </c>
      <c r="O16" s="99">
        <v>12813</v>
      </c>
      <c r="P16" s="18">
        <v>-21.004932182490748</v>
      </c>
      <c r="Q16" s="99">
        <v>118.13500000000001</v>
      </c>
      <c r="R16" s="18">
        <v>-10.683773607729876</v>
      </c>
      <c r="S16" s="18">
        <v>0.83490665314626977</v>
      </c>
      <c r="T16" s="18">
        <v>-0.14550225461051453</v>
      </c>
      <c r="U16" s="18">
        <v>1.0003997873107795</v>
      </c>
    </row>
    <row r="17" spans="1:21" s="27" customFormat="1" ht="11.1" customHeight="1">
      <c r="A17" s="94"/>
      <c r="B17" s="92" t="s">
        <v>5</v>
      </c>
      <c r="C17" s="33" t="s">
        <v>45</v>
      </c>
      <c r="D17" s="214" t="s">
        <v>56</v>
      </c>
      <c r="E17" s="34" t="s">
        <v>57</v>
      </c>
      <c r="F17" s="93">
        <v>162.309</v>
      </c>
      <c r="G17" s="34">
        <v>14.991250380803265</v>
      </c>
      <c r="H17" s="34">
        <v>0.73853145407596932</v>
      </c>
      <c r="I17" s="34">
        <v>8.7835114727146807E-2</v>
      </c>
      <c r="J17" s="34">
        <v>0.13944848476100732</v>
      </c>
      <c r="K17" s="29"/>
      <c r="L17" s="91"/>
      <c r="M17" s="104" t="s">
        <v>8</v>
      </c>
      <c r="N17" s="36" t="s">
        <v>45</v>
      </c>
      <c r="O17" s="105" t="s">
        <v>56</v>
      </c>
      <c r="P17" s="37" t="s">
        <v>57</v>
      </c>
      <c r="Q17" s="105">
        <v>2910.2249999999999</v>
      </c>
      <c r="R17" s="37">
        <v>1.7211922339951826</v>
      </c>
      <c r="S17" s="37">
        <v>20.567708254561332</v>
      </c>
      <c r="T17" s="37">
        <v>0.50703895858648129</v>
      </c>
      <c r="U17" s="37">
        <v>0.33358660342197771</v>
      </c>
    </row>
    <row r="18" spans="1:21" s="27" customFormat="1" ht="11.1" customHeight="1">
      <c r="A18" s="42"/>
      <c r="B18" s="119" t="s">
        <v>112</v>
      </c>
      <c r="C18" s="59" t="s">
        <v>4</v>
      </c>
      <c r="D18" s="211">
        <v>2781</v>
      </c>
      <c r="E18" s="60">
        <v>50.895279435702662</v>
      </c>
      <c r="F18" s="211">
        <v>16.344000000000001</v>
      </c>
      <c r="G18" s="60">
        <v>51.40342751273738</v>
      </c>
      <c r="H18" s="60">
        <v>7.4367768179322419E-2</v>
      </c>
      <c r="I18" s="60">
        <v>2.3033887127643558E-2</v>
      </c>
      <c r="J18" s="60">
        <v>2.5524085497815555E-2</v>
      </c>
      <c r="K18" s="29"/>
      <c r="L18" s="91"/>
      <c r="M18" s="119" t="s">
        <v>34</v>
      </c>
      <c r="N18" s="59" t="s">
        <v>139</v>
      </c>
      <c r="O18" s="211">
        <v>229670</v>
      </c>
      <c r="P18" s="60">
        <v>-9.3027204839926156</v>
      </c>
      <c r="Q18" s="211">
        <v>2681.6709999999998</v>
      </c>
      <c r="R18" s="60">
        <v>2.2519932433720697</v>
      </c>
      <c r="S18" s="60">
        <v>18.952426964484786</v>
      </c>
      <c r="T18" s="60">
        <v>0.60813167217830288</v>
      </c>
      <c r="U18" s="60">
        <v>0.88287155774107451</v>
      </c>
    </row>
    <row r="19" spans="1:21" s="27" customFormat="1" ht="11.1" customHeight="1">
      <c r="A19" s="42"/>
      <c r="B19" s="292" t="s">
        <v>114</v>
      </c>
      <c r="C19" s="16" t="s">
        <v>139</v>
      </c>
      <c r="D19" s="97">
        <v>10</v>
      </c>
      <c r="E19" s="14" t="s">
        <v>75</v>
      </c>
      <c r="F19" s="97">
        <v>13.287000000000001</v>
      </c>
      <c r="G19" s="23" t="s">
        <v>75</v>
      </c>
      <c r="H19" s="23">
        <v>6.0457937824195854E-2</v>
      </c>
      <c r="I19" s="14">
        <v>5.5154308571814734E-2</v>
      </c>
      <c r="J19" s="14">
        <v>1.9453395742712112</v>
      </c>
      <c r="K19" s="29"/>
      <c r="L19" s="43"/>
      <c r="M19" s="338" t="s">
        <v>36</v>
      </c>
      <c r="N19" s="12" t="s">
        <v>45</v>
      </c>
      <c r="O19" s="103" t="s">
        <v>56</v>
      </c>
      <c r="P19" s="13" t="s">
        <v>57</v>
      </c>
      <c r="Q19" s="103">
        <v>86.6</v>
      </c>
      <c r="R19" s="13">
        <v>10.706295941195279</v>
      </c>
      <c r="S19" s="13">
        <v>0.61203636655070015</v>
      </c>
      <c r="T19" s="13">
        <v>8.6234617674832578E-2</v>
      </c>
      <c r="U19" s="13">
        <v>0.14120898107382224</v>
      </c>
    </row>
    <row r="20" spans="1:21" s="27" customFormat="1" ht="11.1" customHeight="1">
      <c r="A20" s="42"/>
      <c r="B20" s="120" t="s">
        <v>101</v>
      </c>
      <c r="C20" s="17" t="s">
        <v>139</v>
      </c>
      <c r="D20" s="101">
        <v>2329</v>
      </c>
      <c r="E20" s="15">
        <v>-15.2165999271933</v>
      </c>
      <c r="F20" s="101">
        <v>132.471</v>
      </c>
      <c r="G20" s="15">
        <v>1.624039154916602</v>
      </c>
      <c r="H20" s="15">
        <v>0.60276386554595085</v>
      </c>
      <c r="I20" s="15">
        <v>8.7876624705751326E-3</v>
      </c>
      <c r="J20" s="15">
        <v>1.2192227276789449</v>
      </c>
      <c r="K20" s="198"/>
      <c r="L20" s="45"/>
      <c r="M20" s="92" t="s">
        <v>13</v>
      </c>
      <c r="N20" s="33" t="s">
        <v>139</v>
      </c>
      <c r="O20" s="93" t="s">
        <v>54</v>
      </c>
      <c r="P20" s="34" t="s">
        <v>54</v>
      </c>
      <c r="Q20" s="93" t="s">
        <v>54</v>
      </c>
      <c r="R20" s="34" t="s">
        <v>54</v>
      </c>
      <c r="S20" s="34" t="s">
        <v>54</v>
      </c>
      <c r="T20" s="34" t="s">
        <v>54</v>
      </c>
      <c r="U20" s="34" t="s">
        <v>54</v>
      </c>
    </row>
    <row r="21" spans="1:21" s="27" customFormat="1" ht="11.1" customHeight="1">
      <c r="A21" s="45"/>
      <c r="B21" s="122" t="s">
        <v>102</v>
      </c>
      <c r="C21" s="12" t="s">
        <v>139</v>
      </c>
      <c r="D21" s="103">
        <v>0</v>
      </c>
      <c r="E21" s="13" t="s">
        <v>75</v>
      </c>
      <c r="F21" s="103">
        <v>0.20699999999999999</v>
      </c>
      <c r="G21" s="13" t="s">
        <v>75</v>
      </c>
      <c r="H21" s="13">
        <v>9.4188252650022895E-4</v>
      </c>
      <c r="I21" s="23">
        <v>8.5925655711339272E-4</v>
      </c>
      <c r="J21" s="23">
        <v>4.2510501839554682E-3</v>
      </c>
      <c r="K21" s="29"/>
      <c r="L21" s="91"/>
      <c r="M21" s="104" t="s">
        <v>5</v>
      </c>
      <c r="N21" s="36" t="s">
        <v>45</v>
      </c>
      <c r="O21" s="105" t="s">
        <v>56</v>
      </c>
      <c r="P21" s="37" t="s">
        <v>57</v>
      </c>
      <c r="Q21" s="105">
        <v>474.31400000000002</v>
      </c>
      <c r="R21" s="37">
        <v>293.12894215547323</v>
      </c>
      <c r="S21" s="37">
        <v>3.3521641704864753</v>
      </c>
      <c r="T21" s="37">
        <v>3.641551473520515</v>
      </c>
      <c r="U21" s="37">
        <v>0.42696093665785328</v>
      </c>
    </row>
    <row r="22" spans="1:21" s="27" customFormat="1" ht="11.1" customHeight="1">
      <c r="A22" s="91"/>
      <c r="B22" s="92" t="s">
        <v>7</v>
      </c>
      <c r="C22" s="33" t="s">
        <v>45</v>
      </c>
      <c r="D22" s="93" t="s">
        <v>56</v>
      </c>
      <c r="E22" s="34" t="s">
        <v>57</v>
      </c>
      <c r="F22" s="93">
        <v>13492.075999999999</v>
      </c>
      <c r="G22" s="34">
        <v>-14.701687078845112</v>
      </c>
      <c r="H22" s="34">
        <v>61.39106584837247</v>
      </c>
      <c r="I22" s="34">
        <v>-9.6529047666032959</v>
      </c>
      <c r="J22" s="34">
        <v>6.8825641559434771</v>
      </c>
      <c r="K22" s="29"/>
      <c r="L22" s="91"/>
      <c r="M22" s="119" t="s">
        <v>16</v>
      </c>
      <c r="N22" s="59" t="s">
        <v>139</v>
      </c>
      <c r="O22" s="211">
        <v>9160</v>
      </c>
      <c r="P22" s="60">
        <v>-26.342875522676096</v>
      </c>
      <c r="Q22" s="211">
        <v>57.078000000000003</v>
      </c>
      <c r="R22" s="60">
        <v>-25.02561408117694</v>
      </c>
      <c r="S22" s="60">
        <v>0.40339274514989448</v>
      </c>
      <c r="T22" s="60">
        <v>-0.19617217145563109</v>
      </c>
      <c r="U22" s="60">
        <v>0.34149015659619308</v>
      </c>
    </row>
    <row r="23" spans="1:21" s="27" customFormat="1" ht="11.1" customHeight="1">
      <c r="A23" s="42"/>
      <c r="B23" s="96" t="s">
        <v>103</v>
      </c>
      <c r="C23" s="16" t="s">
        <v>139</v>
      </c>
      <c r="D23" s="97">
        <v>82</v>
      </c>
      <c r="E23" s="14" t="s">
        <v>75</v>
      </c>
      <c r="F23" s="97">
        <v>0.78200000000000003</v>
      </c>
      <c r="G23" s="14" t="s">
        <v>75</v>
      </c>
      <c r="H23" s="14">
        <v>3.5582228778897537E-3</v>
      </c>
      <c r="I23" s="14">
        <v>3.2460803268728172E-3</v>
      </c>
      <c r="J23" s="14">
        <v>1.2498678408604973E-3</v>
      </c>
      <c r="K23" s="29"/>
      <c r="L23" s="42"/>
      <c r="M23" s="120" t="s">
        <v>133</v>
      </c>
      <c r="N23" s="17" t="s">
        <v>139</v>
      </c>
      <c r="O23" s="101">
        <v>302</v>
      </c>
      <c r="P23" s="15" t="s">
        <v>75</v>
      </c>
      <c r="Q23" s="101">
        <v>64.885999999999996</v>
      </c>
      <c r="R23" s="15" t="s">
        <v>75</v>
      </c>
      <c r="S23" s="15">
        <v>0.45857496166291833</v>
      </c>
      <c r="T23" s="15">
        <v>0.66810977939691785</v>
      </c>
      <c r="U23" s="15">
        <v>13.54715594491444</v>
      </c>
    </row>
    <row r="24" spans="1:21" s="27" customFormat="1" ht="11.1" customHeight="1">
      <c r="A24" s="42"/>
      <c r="B24" s="100" t="s">
        <v>216</v>
      </c>
      <c r="C24" s="17" t="s">
        <v>45</v>
      </c>
      <c r="D24" s="101" t="s">
        <v>56</v>
      </c>
      <c r="E24" s="15" t="s">
        <v>57</v>
      </c>
      <c r="F24" s="101">
        <v>3.8279999999999998</v>
      </c>
      <c r="G24" s="15" t="s">
        <v>75</v>
      </c>
      <c r="H24" s="15">
        <v>1.7418001504554956E-2</v>
      </c>
      <c r="I24" s="15">
        <v>1.5890019809807088E-2</v>
      </c>
      <c r="J24" s="15">
        <v>0.14159569620103332</v>
      </c>
      <c r="K24" s="29"/>
      <c r="L24" s="42"/>
      <c r="M24" s="292" t="s">
        <v>134</v>
      </c>
      <c r="N24" s="16" t="s">
        <v>139</v>
      </c>
      <c r="O24" s="97">
        <v>3000</v>
      </c>
      <c r="P24" s="14" t="s">
        <v>75</v>
      </c>
      <c r="Q24" s="97">
        <v>156.67699999999999</v>
      </c>
      <c r="R24" s="14" t="s">
        <v>75</v>
      </c>
      <c r="S24" s="14">
        <v>1.1072981732339959</v>
      </c>
      <c r="T24" s="14">
        <v>1.6132514857838498</v>
      </c>
      <c r="U24" s="14">
        <v>2.9163826483450497</v>
      </c>
    </row>
    <row r="25" spans="1:21" s="27" customFormat="1" ht="11.1" customHeight="1">
      <c r="A25" s="42"/>
      <c r="B25" s="120" t="s">
        <v>104</v>
      </c>
      <c r="C25" s="17" t="s">
        <v>139</v>
      </c>
      <c r="D25" s="101">
        <v>35137</v>
      </c>
      <c r="E25" s="15">
        <v>-14.452316607016783</v>
      </c>
      <c r="F25" s="101">
        <v>6379.97</v>
      </c>
      <c r="G25" s="15">
        <v>-10.421484342640838</v>
      </c>
      <c r="H25" s="15">
        <v>29.029866002877608</v>
      </c>
      <c r="I25" s="15">
        <v>-3.0810366519412784</v>
      </c>
      <c r="J25" s="15">
        <v>17.760154993991165</v>
      </c>
      <c r="K25" s="29"/>
      <c r="L25" s="42"/>
      <c r="M25" s="292" t="s">
        <v>121</v>
      </c>
      <c r="N25" s="22" t="s">
        <v>139</v>
      </c>
      <c r="O25" s="131">
        <v>135</v>
      </c>
      <c r="P25" s="23">
        <v>-46.428571428571431</v>
      </c>
      <c r="Q25" s="131">
        <v>52.207000000000001</v>
      </c>
      <c r="R25" s="14">
        <v>83.073254549917579</v>
      </c>
      <c r="S25" s="14">
        <v>0.36896746638005085</v>
      </c>
      <c r="T25" s="14">
        <v>0.24392813047364584</v>
      </c>
      <c r="U25" s="14">
        <v>0.37687735737844608</v>
      </c>
    </row>
    <row r="26" spans="1:21" s="27" customFormat="1" ht="11.1" customHeight="1">
      <c r="A26" s="91"/>
      <c r="B26" s="120" t="s">
        <v>105</v>
      </c>
      <c r="C26" s="17" t="s">
        <v>45</v>
      </c>
      <c r="D26" s="101" t="s">
        <v>56</v>
      </c>
      <c r="E26" s="15" t="s">
        <v>57</v>
      </c>
      <c r="F26" s="213">
        <v>1.345</v>
      </c>
      <c r="G26" s="15" t="s">
        <v>75</v>
      </c>
      <c r="H26" s="15">
        <v>6.1199613436850623E-3</v>
      </c>
      <c r="I26" s="15">
        <v>5.5830921223068274E-3</v>
      </c>
      <c r="J26" s="15">
        <v>7.0544942635684935E-2</v>
      </c>
      <c r="K26" s="29"/>
      <c r="L26" s="43"/>
      <c r="M26" s="338" t="s">
        <v>207</v>
      </c>
      <c r="N26" s="19" t="s">
        <v>139</v>
      </c>
      <c r="O26" s="99">
        <v>61</v>
      </c>
      <c r="P26" s="18" t="s">
        <v>75</v>
      </c>
      <c r="Q26" s="99">
        <v>17.138999999999999</v>
      </c>
      <c r="R26" s="13" t="s">
        <v>75</v>
      </c>
      <c r="S26" s="13">
        <v>0.12112807489968187</v>
      </c>
      <c r="T26" s="13">
        <v>0.17647464027808424</v>
      </c>
      <c r="U26" s="13">
        <v>4.4274122925982473</v>
      </c>
    </row>
    <row r="27" spans="1:21" s="27" customFormat="1" ht="11.1" customHeight="1">
      <c r="A27" s="91"/>
      <c r="B27" s="332" t="s">
        <v>106</v>
      </c>
      <c r="C27" s="22" t="s">
        <v>45</v>
      </c>
      <c r="D27" s="131" t="s">
        <v>56</v>
      </c>
      <c r="E27" s="23" t="s">
        <v>57</v>
      </c>
      <c r="F27" s="131">
        <v>11.327</v>
      </c>
      <c r="G27" s="23">
        <v>-71.787591222695454</v>
      </c>
      <c r="H27" s="23">
        <v>5.1539629843807208E-2</v>
      </c>
      <c r="I27" s="23">
        <v>-0.11964006033392371</v>
      </c>
      <c r="J27" s="23">
        <v>0.18370591613493262</v>
      </c>
      <c r="K27" s="29"/>
      <c r="L27" s="91"/>
      <c r="M27" s="113" t="s">
        <v>7</v>
      </c>
      <c r="N27" s="33" t="s">
        <v>45</v>
      </c>
      <c r="O27" s="93" t="s">
        <v>56</v>
      </c>
      <c r="P27" s="34" t="s">
        <v>57</v>
      </c>
      <c r="Q27" s="93">
        <v>1025.269</v>
      </c>
      <c r="R27" s="34">
        <v>26.278651574681916</v>
      </c>
      <c r="S27" s="34">
        <v>7.2459805253703209</v>
      </c>
      <c r="T27" s="34">
        <v>2.196887378207117</v>
      </c>
      <c r="U27" s="34">
        <v>0.74039876224808276</v>
      </c>
    </row>
    <row r="28" spans="1:21" s="27" customFormat="1" ht="11.1" customHeight="1">
      <c r="A28" s="42"/>
      <c r="B28" s="120" t="s">
        <v>107</v>
      </c>
      <c r="C28" s="17" t="s">
        <v>139</v>
      </c>
      <c r="D28" s="101">
        <v>78260</v>
      </c>
      <c r="E28" s="339">
        <v>-18.162900375409123</v>
      </c>
      <c r="F28" s="101">
        <v>7009.6220000000003</v>
      </c>
      <c r="G28" s="15">
        <v>-18.246203695960716</v>
      </c>
      <c r="H28" s="15">
        <v>31.894881541891728</v>
      </c>
      <c r="I28" s="15">
        <v>-6.4939912438020926</v>
      </c>
      <c r="J28" s="15">
        <v>11.686578213116196</v>
      </c>
      <c r="K28" s="29"/>
      <c r="L28" s="42"/>
      <c r="M28" s="119" t="s">
        <v>122</v>
      </c>
      <c r="N28" s="59" t="s">
        <v>139</v>
      </c>
      <c r="O28" s="211">
        <v>225</v>
      </c>
      <c r="P28" s="60">
        <v>22400</v>
      </c>
      <c r="Q28" s="211">
        <v>68.563999999999993</v>
      </c>
      <c r="R28" s="60">
        <v>5529.2282430213463</v>
      </c>
      <c r="S28" s="60">
        <v>0.48456883875499079</v>
      </c>
      <c r="T28" s="60">
        <v>0.69343958948409246</v>
      </c>
      <c r="U28" s="60">
        <v>1.4430910992824957</v>
      </c>
    </row>
    <row r="29" spans="1:21" s="27" customFormat="1" ht="11.1" customHeight="1">
      <c r="A29" s="43"/>
      <c r="B29" s="122" t="s">
        <v>108</v>
      </c>
      <c r="C29" s="19" t="s">
        <v>45</v>
      </c>
      <c r="D29" s="99" t="s">
        <v>56</v>
      </c>
      <c r="E29" s="18" t="s">
        <v>57</v>
      </c>
      <c r="F29" s="388">
        <v>85.201999999999998</v>
      </c>
      <c r="G29" s="18">
        <v>5.0631350498175038</v>
      </c>
      <c r="H29" s="18">
        <v>0.38768248803320049</v>
      </c>
      <c r="I29" s="18">
        <v>1.7043997215012513E-2</v>
      </c>
      <c r="J29" s="18">
        <v>1.5292530994468614</v>
      </c>
      <c r="K29" s="29"/>
      <c r="L29" s="91"/>
      <c r="M29" s="120" t="s">
        <v>123</v>
      </c>
      <c r="N29" s="17" t="s">
        <v>45</v>
      </c>
      <c r="O29" s="101" t="s">
        <v>56</v>
      </c>
      <c r="P29" s="15" t="s">
        <v>57</v>
      </c>
      <c r="Q29" s="101">
        <v>411.47899999999998</v>
      </c>
      <c r="R29" s="15">
        <v>9.836398143229701</v>
      </c>
      <c r="S29" s="15">
        <v>2.9080844350105721</v>
      </c>
      <c r="T29" s="15">
        <v>0.37943231776926334</v>
      </c>
      <c r="U29" s="15">
        <v>0.72057396549148389</v>
      </c>
    </row>
    <row r="30" spans="1:21" s="27" customFormat="1" ht="11.1" customHeight="1">
      <c r="A30" s="91"/>
      <c r="B30" s="92" t="s">
        <v>9</v>
      </c>
      <c r="C30" s="33" t="s">
        <v>45</v>
      </c>
      <c r="D30" s="93" t="s">
        <v>56</v>
      </c>
      <c r="E30" s="403" t="s">
        <v>57</v>
      </c>
      <c r="F30" s="450">
        <v>2869.915</v>
      </c>
      <c r="G30" s="403">
        <v>-26.543546249885779</v>
      </c>
      <c r="H30" s="34">
        <v>13.058564207927073</v>
      </c>
      <c r="I30" s="34">
        <v>-4.3047757271894476</v>
      </c>
      <c r="J30" s="34">
        <v>1.2516893399969375</v>
      </c>
      <c r="K30" s="29"/>
      <c r="L30" s="42"/>
      <c r="M30" s="292" t="s">
        <v>124</v>
      </c>
      <c r="N30" s="16" t="s">
        <v>139</v>
      </c>
      <c r="O30" s="97">
        <v>280</v>
      </c>
      <c r="P30" s="14" t="s">
        <v>75</v>
      </c>
      <c r="Q30" s="97">
        <v>69.459999999999994</v>
      </c>
      <c r="R30" s="14" t="s">
        <v>75</v>
      </c>
      <c r="S30" s="14">
        <v>0.49090122425648536</v>
      </c>
      <c r="T30" s="14">
        <v>0.71520675148583535</v>
      </c>
      <c r="U30" s="14">
        <v>1.0301994072126417</v>
      </c>
    </row>
    <row r="31" spans="1:21" s="27" customFormat="1" ht="11.1" customHeight="1">
      <c r="A31" s="42"/>
      <c r="B31" s="292" t="s">
        <v>17</v>
      </c>
      <c r="C31" s="16" t="s">
        <v>4</v>
      </c>
      <c r="D31" s="131">
        <v>4270</v>
      </c>
      <c r="E31" s="416">
        <v>-93.418618988902594</v>
      </c>
      <c r="F31" s="434">
        <v>0.88200000000000001</v>
      </c>
      <c r="G31" s="421">
        <v>-79.606936416184965</v>
      </c>
      <c r="H31" s="23">
        <v>4.0132385911748883E-3</v>
      </c>
      <c r="I31" s="23">
        <v>-1.4291885633533388E-2</v>
      </c>
      <c r="J31" s="23">
        <v>9.7931089156929902E-4</v>
      </c>
      <c r="K31" s="29"/>
      <c r="L31" s="42"/>
      <c r="M31" s="332" t="s">
        <v>125</v>
      </c>
      <c r="N31" s="16" t="s">
        <v>45</v>
      </c>
      <c r="O31" s="97" t="s">
        <v>56</v>
      </c>
      <c r="P31" s="14" t="s">
        <v>57</v>
      </c>
      <c r="Q31" s="131">
        <v>52.188000000000002</v>
      </c>
      <c r="R31" s="23" t="s">
        <v>75</v>
      </c>
      <c r="S31" s="23">
        <v>0.36883318588392539</v>
      </c>
      <c r="T31" s="23">
        <v>0.53736265399572092</v>
      </c>
      <c r="U31" s="23">
        <v>0.34275025224534972</v>
      </c>
    </row>
    <row r="32" spans="1:21" s="27" customFormat="1" ht="11.1" customHeight="1">
      <c r="A32" s="91"/>
      <c r="B32" s="332" t="s">
        <v>50</v>
      </c>
      <c r="C32" s="17" t="s">
        <v>45</v>
      </c>
      <c r="D32" s="101" t="s">
        <v>56</v>
      </c>
      <c r="E32" s="432" t="s">
        <v>57</v>
      </c>
      <c r="F32" s="433">
        <v>26.555</v>
      </c>
      <c r="G32" s="432">
        <v>16.576671495675839</v>
      </c>
      <c r="H32" s="15">
        <v>0.12082942266286752</v>
      </c>
      <c r="I32" s="15">
        <v>1.5674167921063627E-2</v>
      </c>
      <c r="J32" s="15">
        <v>1.892209271005981</v>
      </c>
      <c r="K32" s="29"/>
      <c r="L32" s="91"/>
      <c r="M32" s="120" t="s">
        <v>126</v>
      </c>
      <c r="N32" s="16" t="s">
        <v>45</v>
      </c>
      <c r="O32" s="131" t="s">
        <v>56</v>
      </c>
      <c r="P32" s="23" t="s">
        <v>57</v>
      </c>
      <c r="Q32" s="101">
        <v>133.01499999999999</v>
      </c>
      <c r="R32" s="15">
        <v>3127.7359864110649</v>
      </c>
      <c r="S32" s="15">
        <v>0.94006948379608979</v>
      </c>
      <c r="T32" s="15">
        <v>1.3271790818602831</v>
      </c>
      <c r="U32" s="15">
        <v>2.371993235766837</v>
      </c>
    </row>
    <row r="33" spans="1:22" s="27" customFormat="1" ht="11.1" customHeight="1">
      <c r="A33" s="91"/>
      <c r="B33" s="120" t="s">
        <v>41</v>
      </c>
      <c r="C33" s="17" t="s">
        <v>45</v>
      </c>
      <c r="D33" s="101" t="s">
        <v>56</v>
      </c>
      <c r="E33" s="432" t="s">
        <v>57</v>
      </c>
      <c r="F33" s="433">
        <v>1.8380000000000001</v>
      </c>
      <c r="G33" s="432">
        <v>-10.297706198145434</v>
      </c>
      <c r="H33" s="15">
        <v>8.3631888101807772E-3</v>
      </c>
      <c r="I33" s="15">
        <v>-8.7586054855519737E-4</v>
      </c>
      <c r="J33" s="15">
        <v>0.1962647759185896</v>
      </c>
      <c r="K33" s="29"/>
      <c r="L33" s="42"/>
      <c r="M33" s="292" t="s">
        <v>127</v>
      </c>
      <c r="N33" s="16" t="s">
        <v>139</v>
      </c>
      <c r="O33" s="101">
        <v>90</v>
      </c>
      <c r="P33" s="15" t="s">
        <v>75</v>
      </c>
      <c r="Q33" s="101">
        <v>15.028</v>
      </c>
      <c r="R33" s="14" t="s">
        <v>75</v>
      </c>
      <c r="S33" s="15">
        <v>0.10620880504069194</v>
      </c>
      <c r="T33" s="15">
        <v>0.15473836828864287</v>
      </c>
      <c r="U33" s="15">
        <v>0.10367651492374727</v>
      </c>
    </row>
    <row r="34" spans="1:22" s="27" customFormat="1" ht="11.1" customHeight="1">
      <c r="A34" s="42"/>
      <c r="B34" s="120" t="s">
        <v>227</v>
      </c>
      <c r="C34" s="17" t="s">
        <v>139</v>
      </c>
      <c r="D34" s="101" t="s">
        <v>208</v>
      </c>
      <c r="E34" s="339" t="s">
        <v>74</v>
      </c>
      <c r="F34" s="101" t="s">
        <v>244</v>
      </c>
      <c r="G34" s="339" t="s">
        <v>74</v>
      </c>
      <c r="H34" s="15" t="s">
        <v>54</v>
      </c>
      <c r="I34" s="15">
        <v>-8.8275120500354645E-2</v>
      </c>
      <c r="J34" s="15" t="s">
        <v>54</v>
      </c>
      <c r="K34" s="29"/>
      <c r="L34" s="42"/>
      <c r="M34" s="120" t="s">
        <v>128</v>
      </c>
      <c r="N34" s="17" t="s">
        <v>139</v>
      </c>
      <c r="O34" s="101">
        <v>53</v>
      </c>
      <c r="P34" s="15" t="s">
        <v>75</v>
      </c>
      <c r="Q34" s="101">
        <v>13.351000000000001</v>
      </c>
      <c r="R34" s="15" t="s">
        <v>75</v>
      </c>
      <c r="S34" s="15">
        <v>9.4356784408988426E-2</v>
      </c>
      <c r="T34" s="15">
        <v>0.13747085141214208</v>
      </c>
      <c r="U34" s="15">
        <v>0.16392086027081873</v>
      </c>
    </row>
    <row r="35" spans="1:22" s="27" customFormat="1" ht="11.1" customHeight="1">
      <c r="A35" s="42"/>
      <c r="B35" s="120" t="s">
        <v>46</v>
      </c>
      <c r="C35" s="17" t="s">
        <v>45</v>
      </c>
      <c r="D35" s="101" t="s">
        <v>56</v>
      </c>
      <c r="E35" s="15" t="s">
        <v>57</v>
      </c>
      <c r="F35" s="101">
        <v>6.9859999999999998</v>
      </c>
      <c r="G35" s="15">
        <v>-57.940999397953043</v>
      </c>
      <c r="H35" s="15">
        <v>3.1787397730099511E-2</v>
      </c>
      <c r="I35" s="15">
        <v>-3.9949203408982087E-2</v>
      </c>
      <c r="J35" s="15">
        <v>1.4263430410139979</v>
      </c>
      <c r="K35" s="29"/>
      <c r="L35" s="91"/>
      <c r="M35" s="338" t="s">
        <v>129</v>
      </c>
      <c r="N35" s="22" t="s">
        <v>45</v>
      </c>
      <c r="O35" s="131" t="s">
        <v>56</v>
      </c>
      <c r="P35" s="13" t="s">
        <v>57</v>
      </c>
      <c r="Q35" s="131">
        <v>262.18400000000003</v>
      </c>
      <c r="R35" s="23">
        <v>-39.301109871232711</v>
      </c>
      <c r="S35" s="23">
        <v>1.8529577682185767</v>
      </c>
      <c r="T35" s="13">
        <v>-1.7479422360888632</v>
      </c>
      <c r="U35" s="23">
        <v>1.1168235973413547</v>
      </c>
    </row>
    <row r="36" spans="1:22" s="27" customFormat="1" ht="11.1" customHeight="1">
      <c r="A36" s="91"/>
      <c r="B36" s="120" t="s">
        <v>19</v>
      </c>
      <c r="C36" s="17" t="s">
        <v>45</v>
      </c>
      <c r="D36" s="101" t="s">
        <v>56</v>
      </c>
      <c r="E36" s="15" t="s">
        <v>57</v>
      </c>
      <c r="F36" s="213">
        <v>2827.8870000000002</v>
      </c>
      <c r="G36" s="15">
        <v>-26.14130349615283</v>
      </c>
      <c r="H36" s="15">
        <v>12.867330203947597</v>
      </c>
      <c r="I36" s="15">
        <v>-4.1547047015405552</v>
      </c>
      <c r="J36" s="15">
        <v>11.716336166883091</v>
      </c>
      <c r="K36" s="29"/>
      <c r="L36" s="94"/>
      <c r="M36" s="92" t="s">
        <v>9</v>
      </c>
      <c r="N36" s="33" t="s">
        <v>45</v>
      </c>
      <c r="O36" s="93" t="s">
        <v>56</v>
      </c>
      <c r="P36" s="34" t="s">
        <v>57</v>
      </c>
      <c r="Q36" s="93">
        <v>2853.8780000000002</v>
      </c>
      <c r="R36" s="34">
        <v>10573.091738658886</v>
      </c>
      <c r="S36" s="34">
        <v>20.169481774815001</v>
      </c>
      <c r="T36" s="34">
        <v>29.110119495953253</v>
      </c>
      <c r="U36" s="34">
        <v>4.1937012029736165</v>
      </c>
    </row>
    <row r="37" spans="1:22" s="27" customFormat="1" ht="11.1" customHeight="1">
      <c r="A37" s="91"/>
      <c r="B37" s="338" t="s">
        <v>47</v>
      </c>
      <c r="C37" s="22" t="s">
        <v>45</v>
      </c>
      <c r="D37" s="131" t="s">
        <v>56</v>
      </c>
      <c r="E37" s="416" t="s">
        <v>57</v>
      </c>
      <c r="F37" s="434">
        <v>2</v>
      </c>
      <c r="G37" s="416">
        <v>86.219739292365006</v>
      </c>
      <c r="H37" s="23">
        <v>9.1003142657026942E-3</v>
      </c>
      <c r="I37" s="23">
        <v>3.8438240187777858E-3</v>
      </c>
      <c r="J37" s="23">
        <v>0.23592306077142122</v>
      </c>
      <c r="K37" s="29"/>
      <c r="L37" s="91"/>
      <c r="M37" s="292" t="s">
        <v>17</v>
      </c>
      <c r="N37" s="22" t="s">
        <v>139</v>
      </c>
      <c r="O37" s="97">
        <v>4317</v>
      </c>
      <c r="P37" s="23" t="s">
        <v>75</v>
      </c>
      <c r="Q37" s="131">
        <v>2765.9690000000001</v>
      </c>
      <c r="R37" s="23" t="s">
        <v>75</v>
      </c>
      <c r="S37" s="23">
        <v>19.548194188820712</v>
      </c>
      <c r="T37" s="23">
        <v>28.480272145127046</v>
      </c>
      <c r="U37" s="23">
        <v>28.696982612297141</v>
      </c>
    </row>
    <row r="38" spans="1:22" s="27" customFormat="1" ht="11.1" customHeight="1">
      <c r="A38" s="94"/>
      <c r="B38" s="92" t="s">
        <v>10</v>
      </c>
      <c r="C38" s="33" t="s">
        <v>45</v>
      </c>
      <c r="D38" s="93" t="s">
        <v>56</v>
      </c>
      <c r="E38" s="34" t="s">
        <v>57</v>
      </c>
      <c r="F38" s="93">
        <v>2529.0680000000002</v>
      </c>
      <c r="G38" s="34">
        <v>0.61589274610346934</v>
      </c>
      <c r="H38" s="34">
        <v>11.507656799666091</v>
      </c>
      <c r="I38" s="34">
        <v>6.4261597877644613E-2</v>
      </c>
      <c r="J38" s="34">
        <v>5.354279371587519</v>
      </c>
      <c r="K38" s="198"/>
      <c r="L38" s="42"/>
      <c r="M38" s="292" t="s">
        <v>46</v>
      </c>
      <c r="N38" s="17" t="s">
        <v>139</v>
      </c>
      <c r="O38" s="131">
        <v>44</v>
      </c>
      <c r="P38" s="15">
        <v>57.142857142857139</v>
      </c>
      <c r="Q38" s="101">
        <v>10.066000000000001</v>
      </c>
      <c r="R38" s="15">
        <v>56.086214917041389</v>
      </c>
      <c r="S38" s="15">
        <v>7.1140393368352733E-2</v>
      </c>
      <c r="T38" s="15">
        <v>3.7243058164760527E-2</v>
      </c>
      <c r="U38" s="15">
        <v>0.75894203510465053</v>
      </c>
    </row>
    <row r="39" spans="1:22" s="27" customFormat="1" ht="10.5">
      <c r="A39" s="45"/>
      <c r="B39" s="117" t="s">
        <v>25</v>
      </c>
      <c r="C39" s="9" t="s">
        <v>45</v>
      </c>
      <c r="D39" s="88" t="s">
        <v>56</v>
      </c>
      <c r="E39" s="10" t="s">
        <v>57</v>
      </c>
      <c r="F39" s="385">
        <v>2529.0680000000002</v>
      </c>
      <c r="G39" s="10">
        <v>0.61589274610346934</v>
      </c>
      <c r="H39" s="419">
        <v>11.507656799666091</v>
      </c>
      <c r="I39" s="10">
        <v>6.4261597877644613E-2</v>
      </c>
      <c r="J39" s="10">
        <v>21.030470328126388</v>
      </c>
      <c r="K39" s="198"/>
      <c r="L39" s="42"/>
      <c r="M39" s="292" t="s">
        <v>19</v>
      </c>
      <c r="N39" s="16" t="s">
        <v>45</v>
      </c>
      <c r="O39" s="101" t="s">
        <v>56</v>
      </c>
      <c r="P39" s="15" t="s">
        <v>57</v>
      </c>
      <c r="Q39" s="101">
        <v>27.827000000000002</v>
      </c>
      <c r="R39" s="15" t="s">
        <v>75</v>
      </c>
      <c r="S39" s="15">
        <v>0.19666438766750963</v>
      </c>
      <c r="T39" s="15">
        <v>0.28652545743732133</v>
      </c>
      <c r="U39" s="15">
        <v>1.6972443490247264</v>
      </c>
    </row>
    <row r="40" spans="1:22" s="27" customFormat="1" ht="11.1" customHeight="1">
      <c r="A40" s="444"/>
      <c r="B40" s="138" t="s">
        <v>11</v>
      </c>
      <c r="C40" s="293" t="s">
        <v>45</v>
      </c>
      <c r="D40" s="294" t="s">
        <v>56</v>
      </c>
      <c r="E40" s="34" t="s">
        <v>57</v>
      </c>
      <c r="F40" s="214">
        <v>4.6900000000000004</v>
      </c>
      <c r="G40" s="34">
        <v>247.66493699036323</v>
      </c>
      <c r="H40" s="57">
        <v>2.1340236953072821E-2</v>
      </c>
      <c r="I40" s="34">
        <v>1.3868483851767368E-2</v>
      </c>
      <c r="J40" s="34">
        <v>8.5192985089719928E-3</v>
      </c>
      <c r="L40" s="42"/>
      <c r="M40" s="130" t="s">
        <v>47</v>
      </c>
      <c r="N40" s="21" t="s">
        <v>4</v>
      </c>
      <c r="O40" s="212">
        <v>25450</v>
      </c>
      <c r="P40" s="20">
        <v>1078.2407407407406</v>
      </c>
      <c r="Q40" s="212">
        <v>4.8819999999999997</v>
      </c>
      <c r="R40" s="20">
        <v>664.00625978090761</v>
      </c>
      <c r="S40" s="20">
        <v>3.4503020109705754E-2</v>
      </c>
      <c r="T40" s="15">
        <v>4.3688774064992789E-2</v>
      </c>
      <c r="U40" s="20">
        <v>0.22090847592608934</v>
      </c>
    </row>
    <row r="41" spans="1:22" s="27" customFormat="1" ht="11.1" customHeight="1">
      <c r="A41" s="445"/>
      <c r="B41" s="119" t="s">
        <v>27</v>
      </c>
      <c r="C41" s="59" t="s">
        <v>204</v>
      </c>
      <c r="D41" s="211">
        <v>2</v>
      </c>
      <c r="E41" s="14" t="s">
        <v>75</v>
      </c>
      <c r="F41" s="97">
        <v>3.19</v>
      </c>
      <c r="G41" s="14" t="s">
        <v>75</v>
      </c>
      <c r="H41" s="14">
        <v>1.4515001253795798E-2</v>
      </c>
      <c r="I41" s="14">
        <v>1.3241683174839241E-2</v>
      </c>
      <c r="J41" s="14">
        <v>0.52535712756461561</v>
      </c>
      <c r="L41" s="91"/>
      <c r="M41" s="141" t="s">
        <v>44</v>
      </c>
      <c r="N41" s="411" t="s">
        <v>4</v>
      </c>
      <c r="O41" s="99">
        <v>34770</v>
      </c>
      <c r="P41" s="20">
        <v>32.457142857142856</v>
      </c>
      <c r="Q41" s="212">
        <v>15.201000000000001</v>
      </c>
      <c r="R41" s="20">
        <v>97.492529556970254</v>
      </c>
      <c r="S41" s="20">
        <v>0.10743146429488676</v>
      </c>
      <c r="T41" s="23">
        <v>7.7266217436649992E-2</v>
      </c>
      <c r="U41" s="20">
        <v>0.54662945995123802</v>
      </c>
      <c r="V41" s="198"/>
    </row>
    <row r="42" spans="1:22" s="27" customFormat="1" ht="10.5" customHeight="1">
      <c r="A42" s="446"/>
      <c r="B42" s="102" t="s">
        <v>28</v>
      </c>
      <c r="C42" s="22" t="s">
        <v>4</v>
      </c>
      <c r="D42" s="103">
        <v>3030</v>
      </c>
      <c r="E42" s="23">
        <v>-68.305439330543933</v>
      </c>
      <c r="F42" s="131">
        <v>1.5</v>
      </c>
      <c r="G42" s="23">
        <v>11.193476649369899</v>
      </c>
      <c r="H42" s="13">
        <v>6.8252356992770206E-3</v>
      </c>
      <c r="I42" s="13">
        <v>6.2680067692812711E-4</v>
      </c>
      <c r="J42" s="13">
        <v>1.9179572067945298E-2</v>
      </c>
      <c r="L42" s="94"/>
      <c r="M42" s="92" t="s">
        <v>10</v>
      </c>
      <c r="N42" s="33" t="s">
        <v>45</v>
      </c>
      <c r="O42" s="134" t="s">
        <v>56</v>
      </c>
      <c r="P42" s="34" t="s">
        <v>57</v>
      </c>
      <c r="Q42" s="93">
        <v>1979.6610000000001</v>
      </c>
      <c r="R42" s="34">
        <v>8.4805789251898318</v>
      </c>
      <c r="S42" s="34">
        <v>13.991045328431012</v>
      </c>
      <c r="T42" s="34">
        <v>1.5935333612647689</v>
      </c>
      <c r="U42" s="34">
        <v>2.5617079424603983</v>
      </c>
      <c r="V42" s="198"/>
    </row>
    <row r="43" spans="1:22" s="112" customFormat="1" ht="10.5" customHeight="1">
      <c r="A43" s="444"/>
      <c r="B43" s="92" t="s">
        <v>12</v>
      </c>
      <c r="C43" s="33" t="s">
        <v>45</v>
      </c>
      <c r="D43" s="93" t="s">
        <v>56</v>
      </c>
      <c r="E43" s="34" t="s">
        <v>57</v>
      </c>
      <c r="F43" s="214">
        <v>513.71699999999998</v>
      </c>
      <c r="G43" s="34">
        <v>25.08692730247779</v>
      </c>
      <c r="H43" s="34">
        <v>2.3374930718169957</v>
      </c>
      <c r="I43" s="34">
        <v>0.42767315856442384</v>
      </c>
      <c r="J43" s="34">
        <v>0.94008589981680379</v>
      </c>
      <c r="L43" s="445"/>
      <c r="M43" s="121" t="s">
        <v>20</v>
      </c>
      <c r="N43" s="59" t="s">
        <v>45</v>
      </c>
      <c r="O43" s="211" t="s">
        <v>56</v>
      </c>
      <c r="P43" s="60" t="s">
        <v>57</v>
      </c>
      <c r="Q43" s="204">
        <v>964.09</v>
      </c>
      <c r="R43" s="25">
        <v>11430.797751465136</v>
      </c>
      <c r="S43" s="25">
        <v>6.8136043952409295</v>
      </c>
      <c r="T43" s="25">
        <v>9.8408268556119474</v>
      </c>
      <c r="U43" s="25">
        <v>5.9332544111843957</v>
      </c>
      <c r="V43" s="389"/>
    </row>
    <row r="44" spans="1:22" s="112" customFormat="1" ht="10.5" customHeight="1">
      <c r="A44" s="447"/>
      <c r="B44" s="117" t="s">
        <v>29</v>
      </c>
      <c r="C44" s="22" t="s">
        <v>45</v>
      </c>
      <c r="D44" s="131" t="s">
        <v>56</v>
      </c>
      <c r="E44" s="416" t="s">
        <v>57</v>
      </c>
      <c r="F44" s="434">
        <v>507.875</v>
      </c>
      <c r="G44" s="416">
        <v>23.664436263051286</v>
      </c>
      <c r="H44" s="23">
        <v>2.310911053846878</v>
      </c>
      <c r="I44" s="23">
        <v>0.40342302906366811</v>
      </c>
      <c r="J44" s="23">
        <v>14.61119337524249</v>
      </c>
      <c r="L44" s="91"/>
      <c r="M44" s="120" t="s">
        <v>21</v>
      </c>
      <c r="N44" s="16" t="s">
        <v>4</v>
      </c>
      <c r="O44" s="97">
        <v>1061</v>
      </c>
      <c r="P44" s="14" t="s">
        <v>75</v>
      </c>
      <c r="Q44" s="101">
        <v>17.039000000000001</v>
      </c>
      <c r="R44" s="15" t="s">
        <v>75</v>
      </c>
      <c r="S44" s="15">
        <v>0.12042133544639007</v>
      </c>
      <c r="T44" s="15">
        <v>0.17544497320136984</v>
      </c>
      <c r="U44" s="15">
        <v>2.825896951534018</v>
      </c>
    </row>
    <row r="45" spans="1:22" ht="10.5" customHeight="1">
      <c r="A45" s="448"/>
      <c r="B45" s="92" t="s">
        <v>94</v>
      </c>
      <c r="C45" s="33" t="s">
        <v>45</v>
      </c>
      <c r="D45" s="93" t="s">
        <v>56</v>
      </c>
      <c r="E45" s="34" t="s">
        <v>57</v>
      </c>
      <c r="F45" s="93">
        <v>5.5469999999999997</v>
      </c>
      <c r="G45" s="86">
        <v>-54.570024570024572</v>
      </c>
      <c r="H45" s="34">
        <v>2.5239721615926421E-2</v>
      </c>
      <c r="I45" s="34">
        <v>-2.7658098744186163E-2</v>
      </c>
      <c r="J45" s="34">
        <v>5.5916374828619386E-2</v>
      </c>
      <c r="L45" s="91"/>
      <c r="M45" s="120" t="s">
        <v>22</v>
      </c>
      <c r="N45" s="17" t="s">
        <v>4</v>
      </c>
      <c r="O45" s="101">
        <v>361763</v>
      </c>
      <c r="P45" s="15">
        <v>-49.267685904285905</v>
      </c>
      <c r="Q45" s="101">
        <v>883.976</v>
      </c>
      <c r="R45" s="15">
        <v>-51.337324074695935</v>
      </c>
      <c r="S45" s="15">
        <v>6.2474071496307353</v>
      </c>
      <c r="T45" s="15">
        <v>-9.6022838839495179</v>
      </c>
      <c r="U45" s="15">
        <v>6.1704158777766578</v>
      </c>
    </row>
    <row r="46" spans="1:22" ht="10.5" customHeight="1">
      <c r="L46" s="42"/>
      <c r="M46" s="102" t="s">
        <v>25</v>
      </c>
      <c r="N46" s="12" t="s">
        <v>45</v>
      </c>
      <c r="O46" s="103" t="s">
        <v>56</v>
      </c>
      <c r="P46" s="13" t="s">
        <v>57</v>
      </c>
      <c r="Q46" s="103">
        <v>85.063000000000002</v>
      </c>
      <c r="R46" s="13" t="s">
        <v>75</v>
      </c>
      <c r="S46" s="13">
        <v>0.6011737811536052</v>
      </c>
      <c r="T46" s="13">
        <v>0.87586570546558606</v>
      </c>
      <c r="U46" s="13">
        <v>0.29037035661485983</v>
      </c>
    </row>
    <row r="47" spans="1:22" ht="10.5" customHeight="1">
      <c r="L47" s="94"/>
      <c r="M47" s="92" t="s">
        <v>11</v>
      </c>
      <c r="N47" s="36" t="s">
        <v>45</v>
      </c>
      <c r="O47" s="105" t="s">
        <v>56</v>
      </c>
      <c r="P47" s="37" t="s">
        <v>57</v>
      </c>
      <c r="Q47" s="105">
        <v>143.71299999999999</v>
      </c>
      <c r="R47" s="37" t="s">
        <v>75</v>
      </c>
      <c r="S47" s="37">
        <v>1.0156764705092467</v>
      </c>
      <c r="T47" s="37">
        <v>1.4797654459585927</v>
      </c>
      <c r="U47" s="37">
        <v>0.23049477667814292</v>
      </c>
    </row>
    <row r="48" spans="1:22" ht="10.5" customHeight="1">
      <c r="L48" s="94"/>
      <c r="M48" s="92" t="s">
        <v>12</v>
      </c>
      <c r="N48" s="33" t="s">
        <v>45</v>
      </c>
      <c r="O48" s="93" t="s">
        <v>56</v>
      </c>
      <c r="P48" s="34" t="s">
        <v>57</v>
      </c>
      <c r="Q48" s="93">
        <v>437.83499999999998</v>
      </c>
      <c r="R48" s="34">
        <v>31.366789481895751</v>
      </c>
      <c r="S48" s="34">
        <v>3.0943526853201591</v>
      </c>
      <c r="T48" s="34">
        <v>1.0764448520095549</v>
      </c>
      <c r="U48" s="34">
        <v>0.97959795707730568</v>
      </c>
    </row>
    <row r="49" spans="12:21" ht="10.5" customHeight="1">
      <c r="L49" s="42"/>
      <c r="M49" s="292" t="s">
        <v>130</v>
      </c>
      <c r="N49" s="16" t="s">
        <v>4</v>
      </c>
      <c r="O49" s="97">
        <v>800151</v>
      </c>
      <c r="P49" s="14">
        <v>-6.4382866470535873</v>
      </c>
      <c r="Q49" s="131">
        <v>152.28299999999999</v>
      </c>
      <c r="R49" s="14">
        <v>41.853901184887093</v>
      </c>
      <c r="S49" s="14">
        <v>1.0762440416563541</v>
      </c>
      <c r="T49" s="14">
        <v>0.46263971423855554</v>
      </c>
      <c r="U49" s="14">
        <v>1.8746549258886986</v>
      </c>
    </row>
    <row r="50" spans="12:21" ht="10.5" customHeight="1">
      <c r="L50" s="91"/>
      <c r="M50" s="120" t="s">
        <v>228</v>
      </c>
      <c r="N50" s="17" t="s">
        <v>45</v>
      </c>
      <c r="O50" s="97" t="s">
        <v>56</v>
      </c>
      <c r="P50" s="15" t="s">
        <v>57</v>
      </c>
      <c r="Q50" s="101">
        <v>4.1139999999999999</v>
      </c>
      <c r="R50" s="14" t="s">
        <v>75</v>
      </c>
      <c r="S50" s="14">
        <v>2.9075261108424715E-2</v>
      </c>
      <c r="T50" s="14">
        <v>4.2360503536031192E-2</v>
      </c>
      <c r="U50" s="14">
        <v>2.1817144329902373E-2</v>
      </c>
    </row>
    <row r="51" spans="12:21" ht="10.5" customHeight="1">
      <c r="L51" s="42"/>
      <c r="M51" s="118" t="s">
        <v>131</v>
      </c>
      <c r="N51" s="17" t="s">
        <v>4</v>
      </c>
      <c r="O51" s="101">
        <v>3455</v>
      </c>
      <c r="P51" s="15" t="s">
        <v>75</v>
      </c>
      <c r="Q51" s="101">
        <v>3.44</v>
      </c>
      <c r="R51" s="15" t="s">
        <v>75</v>
      </c>
      <c r="S51" s="15">
        <v>2.4311837193237974E-2</v>
      </c>
      <c r="T51" s="15">
        <v>3.5420547438976005E-2</v>
      </c>
      <c r="U51" s="15">
        <v>0.10313203598828372</v>
      </c>
    </row>
    <row r="52" spans="12:21" ht="10.5" customHeight="1">
      <c r="L52" s="45"/>
      <c r="M52" s="122" t="s">
        <v>40</v>
      </c>
      <c r="N52" s="21" t="s">
        <v>4</v>
      </c>
      <c r="O52" s="212">
        <v>262330</v>
      </c>
      <c r="P52" s="20">
        <v>33.770856280341036</v>
      </c>
      <c r="Q52" s="212">
        <v>141.785</v>
      </c>
      <c r="R52" s="20">
        <v>16.142006405688122</v>
      </c>
      <c r="S52" s="20">
        <v>1.0020505338497809</v>
      </c>
      <c r="T52" s="20">
        <v>0.20290619413734337</v>
      </c>
      <c r="U52" s="20">
        <v>1.8971131393131457</v>
      </c>
    </row>
    <row r="53" spans="12:21" ht="10.5" customHeight="1">
      <c r="L53" s="44"/>
      <c r="M53" s="113" t="s">
        <v>94</v>
      </c>
      <c r="N53" s="33" t="s">
        <v>45</v>
      </c>
      <c r="O53" s="93" t="s">
        <v>56</v>
      </c>
      <c r="P53" s="34" t="s">
        <v>57</v>
      </c>
      <c r="Q53" s="93">
        <v>321.649</v>
      </c>
      <c r="R53" s="34">
        <v>-14.123194151868788</v>
      </c>
      <c r="S53" s="34">
        <v>2.273220384118547</v>
      </c>
      <c r="T53" s="34">
        <v>-0.54467329024039335</v>
      </c>
      <c r="U53" s="34">
        <v>2.4469086125288957</v>
      </c>
    </row>
    <row r="54" spans="12:21" ht="10.5" customHeight="1"/>
  </sheetData>
  <mergeCells count="6">
    <mergeCell ref="O2:O3"/>
    <mergeCell ref="C2:C3"/>
    <mergeCell ref="D2:D3"/>
    <mergeCell ref="N2:N3"/>
    <mergeCell ref="A2:B3"/>
    <mergeCell ref="L2:M3"/>
  </mergeCells>
  <phoneticPr fontId="5"/>
  <conditionalFormatting sqref="A1:XFD3 A13:K13 A54:XFD1048576 A4:L12 V4:XFD53 A14:L53">
    <cfRule type="containsText" dxfId="9" priority="2" operator="containsText" text="全 増">
      <formula>NOT(ISERROR(SEARCH("全 増",A1)))</formula>
    </cfRule>
    <cfRule type="containsText" dxfId="8" priority="3" operator="containsText" text="全 減">
      <formula>NOT(ISERROR(SEARCH("全 減",A1)))</formula>
    </cfRule>
  </conditionalFormatting>
  <conditionalFormatting sqref="M4:U53">
    <cfRule type="containsText" dxfId="7" priority="1" operator="containsText" text="全 減">
      <formula>NOT(ISERROR(SEARCH("全 減",M4)))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7" orientation="landscape" useFirstPageNumber="1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"/>
  <sheetViews>
    <sheetView showGridLines="0" zoomScale="75" zoomScaleNormal="75" zoomScaleSheetLayoutView="75" workbookViewId="0"/>
  </sheetViews>
  <sheetFormatPr defaultRowHeight="14.25"/>
  <cols>
    <col min="1" max="1" width="1" style="73" customWidth="1"/>
    <col min="2" max="2" width="24.125" style="73" customWidth="1"/>
    <col min="3" max="3" width="10.625" style="241" customWidth="1"/>
    <col min="4" max="4" width="8.75" style="82" customWidth="1"/>
    <col min="5" max="5" width="7.5" style="82" customWidth="1"/>
    <col min="6" max="6" width="8.75" style="82" customWidth="1"/>
    <col min="7" max="7" width="7.5" style="82" customWidth="1"/>
    <col min="8" max="8" width="10.625" style="241" customWidth="1"/>
    <col min="9" max="9" width="8.75" style="82" customWidth="1"/>
    <col min="10" max="10" width="7.5" style="82" customWidth="1"/>
    <col min="11" max="11" width="8.75" style="82" customWidth="1"/>
    <col min="12" max="12" width="7.5" style="285" customWidth="1"/>
    <col min="13" max="13" width="10.625" style="241" customWidth="1"/>
    <col min="14" max="14" width="9" style="73"/>
    <col min="15" max="15" width="13.25" style="73" bestFit="1" customWidth="1"/>
    <col min="16" max="16" width="13" style="73" customWidth="1"/>
    <col min="17" max="17" width="13.25" style="73" customWidth="1"/>
    <col min="18" max="18" width="11.5" style="73" customWidth="1"/>
    <col min="19" max="16384" width="9" style="73"/>
  </cols>
  <sheetData>
    <row r="1" spans="1:16" s="46" customFormat="1" ht="18.75">
      <c r="A1" s="61"/>
      <c r="B1" s="348" t="s">
        <v>267</v>
      </c>
      <c r="C1" s="225"/>
      <c r="D1" s="62"/>
      <c r="E1" s="62"/>
      <c r="F1" s="62"/>
      <c r="G1" s="62"/>
      <c r="H1" s="225"/>
      <c r="I1" s="62"/>
      <c r="J1" s="62"/>
      <c r="K1" s="62"/>
      <c r="L1" s="62"/>
      <c r="M1" s="252"/>
    </row>
    <row r="2" spans="1:16" s="46" customFormat="1" ht="15" customHeight="1">
      <c r="A2" s="142"/>
      <c r="B2" s="143"/>
      <c r="C2" s="552" t="s">
        <v>61</v>
      </c>
      <c r="D2" s="553"/>
      <c r="E2" s="553"/>
      <c r="F2" s="553"/>
      <c r="G2" s="554"/>
      <c r="H2" s="553" t="s">
        <v>62</v>
      </c>
      <c r="I2" s="553"/>
      <c r="J2" s="553"/>
      <c r="K2" s="553"/>
      <c r="L2" s="555"/>
      <c r="M2" s="253" t="s">
        <v>63</v>
      </c>
    </row>
    <row r="3" spans="1:16" s="63" customFormat="1" ht="15" customHeight="1">
      <c r="A3" s="144"/>
      <c r="B3" s="145" t="s">
        <v>93</v>
      </c>
      <c r="C3" s="226" t="s">
        <v>64</v>
      </c>
      <c r="D3" s="275" t="s">
        <v>65</v>
      </c>
      <c r="E3" s="276" t="s">
        <v>2</v>
      </c>
      <c r="F3" s="147" t="s">
        <v>66</v>
      </c>
      <c r="G3" s="276" t="s">
        <v>67</v>
      </c>
      <c r="H3" s="242" t="s">
        <v>64</v>
      </c>
      <c r="I3" s="275" t="s">
        <v>65</v>
      </c>
      <c r="J3" s="276" t="s">
        <v>2</v>
      </c>
      <c r="K3" s="147" t="s">
        <v>66</v>
      </c>
      <c r="L3" s="147" t="s">
        <v>67</v>
      </c>
      <c r="M3" s="254" t="s">
        <v>68</v>
      </c>
    </row>
    <row r="4" spans="1:16" s="46" customFormat="1" ht="15" customHeight="1">
      <c r="A4" s="146"/>
      <c r="B4" s="139"/>
      <c r="C4" s="273" t="s">
        <v>69</v>
      </c>
      <c r="D4" s="277" t="s">
        <v>70</v>
      </c>
      <c r="E4" s="279" t="s">
        <v>71</v>
      </c>
      <c r="F4" s="148" t="s">
        <v>240</v>
      </c>
      <c r="G4" s="279" t="s">
        <v>72</v>
      </c>
      <c r="H4" s="243" t="s">
        <v>69</v>
      </c>
      <c r="I4" s="277" t="s">
        <v>70</v>
      </c>
      <c r="J4" s="279" t="s">
        <v>71</v>
      </c>
      <c r="K4" s="148" t="s">
        <v>240</v>
      </c>
      <c r="L4" s="148" t="s">
        <v>72</v>
      </c>
      <c r="M4" s="255" t="s">
        <v>69</v>
      </c>
      <c r="N4" s="70"/>
      <c r="O4" s="61"/>
      <c r="P4" s="61"/>
    </row>
    <row r="5" spans="1:16" s="46" customFormat="1" ht="10.5" customHeight="1">
      <c r="A5" s="150"/>
      <c r="B5" s="149" t="s">
        <v>140</v>
      </c>
      <c r="C5" s="228">
        <v>21977.262999999999</v>
      </c>
      <c r="D5" s="159">
        <v>-8.7724283084272834</v>
      </c>
      <c r="E5" s="172">
        <v>100</v>
      </c>
      <c r="F5" s="159">
        <v>-8.7724283084272763</v>
      </c>
      <c r="G5" s="172">
        <v>2.8141394199513821</v>
      </c>
      <c r="H5" s="244">
        <v>14149.486000000001</v>
      </c>
      <c r="I5" s="159">
        <v>45.692598866315961</v>
      </c>
      <c r="J5" s="172">
        <v>100</v>
      </c>
      <c r="K5" s="159">
        <v>45.692598866315954</v>
      </c>
      <c r="L5" s="159">
        <v>0.73379334554110065</v>
      </c>
      <c r="M5" s="175">
        <v>7827.777</v>
      </c>
    </row>
    <row r="6" spans="1:16" s="46" customFormat="1" ht="10.5" customHeight="1">
      <c r="A6" s="65"/>
      <c r="B6" s="353" t="s">
        <v>141</v>
      </c>
      <c r="C6" s="229">
        <v>9464.8250000000007</v>
      </c>
      <c r="D6" s="160">
        <v>-6.1416524670029453</v>
      </c>
      <c r="E6" s="168">
        <v>43.066440984939753</v>
      </c>
      <c r="F6" s="160">
        <v>-2.5708541089046668</v>
      </c>
      <c r="G6" s="168">
        <v>2.0988046907779534</v>
      </c>
      <c r="H6" s="245">
        <v>7124.826</v>
      </c>
      <c r="I6" s="160">
        <v>78.450694559587959</v>
      </c>
      <c r="J6" s="168">
        <v>50.353956320392136</v>
      </c>
      <c r="K6" s="160">
        <v>32.251479296947437</v>
      </c>
      <c r="L6" s="160">
        <v>1.3403150081310009</v>
      </c>
      <c r="M6" s="176">
        <v>2339.9989999999998</v>
      </c>
    </row>
    <row r="7" spans="1:16" s="46" customFormat="1" ht="10.5" customHeight="1">
      <c r="A7" s="65"/>
      <c r="B7" s="158" t="s">
        <v>142</v>
      </c>
      <c r="C7" s="233">
        <v>1305.7429999999999</v>
      </c>
      <c r="D7" s="166">
        <v>79.514665082887205</v>
      </c>
      <c r="E7" s="174">
        <v>5.9413358251207162</v>
      </c>
      <c r="F7" s="166">
        <v>2.4008084815512842</v>
      </c>
      <c r="G7" s="174">
        <v>1.9685822983527712</v>
      </c>
      <c r="H7" s="250">
        <v>92.932000000000002</v>
      </c>
      <c r="I7" s="166">
        <v>167.5534058847239</v>
      </c>
      <c r="J7" s="174">
        <v>0.65678710873313695</v>
      </c>
      <c r="K7" s="166">
        <v>0.59924564530625746</v>
      </c>
      <c r="L7" s="166">
        <v>0.13507892891822393</v>
      </c>
      <c r="M7" s="181">
        <v>1212.8109999999999</v>
      </c>
    </row>
    <row r="8" spans="1:16" s="46" customFormat="1" ht="10.5" customHeight="1">
      <c r="A8" s="65"/>
      <c r="B8" s="155" t="s">
        <v>143</v>
      </c>
      <c r="C8" s="231">
        <v>3071.4690000000001</v>
      </c>
      <c r="D8" s="162">
        <v>-46.65730808333597</v>
      </c>
      <c r="E8" s="170">
        <v>13.975666578681794</v>
      </c>
      <c r="F8" s="162">
        <v>-11.151759527048586</v>
      </c>
      <c r="G8" s="170">
        <v>1.7901839519273495</v>
      </c>
      <c r="H8" s="247">
        <v>5138.2</v>
      </c>
      <c r="I8" s="162">
        <v>612.4534455170425</v>
      </c>
      <c r="J8" s="170">
        <v>36.313686589039342</v>
      </c>
      <c r="K8" s="162">
        <v>45.480415371817415</v>
      </c>
      <c r="L8" s="162">
        <v>2.3442589050597271</v>
      </c>
      <c r="M8" s="178">
        <v>-2066.7310000000002</v>
      </c>
    </row>
    <row r="9" spans="1:16" s="46" customFormat="1" ht="10.5" customHeight="1">
      <c r="A9" s="65"/>
      <c r="B9" s="155" t="s">
        <v>144</v>
      </c>
      <c r="C9" s="231">
        <v>803.69600000000003</v>
      </c>
      <c r="D9" s="162">
        <v>-17.475775009729013</v>
      </c>
      <c r="E9" s="170">
        <v>3.6569430870440964</v>
      </c>
      <c r="F9" s="162">
        <v>-0.70647908085948741</v>
      </c>
      <c r="G9" s="170">
        <v>2.3075485062059067</v>
      </c>
      <c r="H9" s="247">
        <v>77.438999999999993</v>
      </c>
      <c r="I9" s="162" t="s">
        <v>75</v>
      </c>
      <c r="J9" s="170">
        <v>0.54729196523463819</v>
      </c>
      <c r="K9" s="162">
        <v>0.79736388753687881</v>
      </c>
      <c r="L9" s="162">
        <v>0.84613866669813498</v>
      </c>
      <c r="M9" s="178">
        <v>726.25699999999995</v>
      </c>
    </row>
    <row r="10" spans="1:16" s="46" customFormat="1" ht="10.5" customHeight="1">
      <c r="A10" s="65"/>
      <c r="B10" s="155" t="s">
        <v>145</v>
      </c>
      <c r="C10" s="231">
        <v>47.484999999999999</v>
      </c>
      <c r="D10" s="162">
        <v>-53.035368121216919</v>
      </c>
      <c r="E10" s="170">
        <v>0.2160642114534462</v>
      </c>
      <c r="F10" s="162">
        <v>-0.22258895827097325</v>
      </c>
      <c r="G10" s="170">
        <v>0.25005460811384944</v>
      </c>
      <c r="H10" s="247" t="s">
        <v>54</v>
      </c>
      <c r="I10" s="162" t="s">
        <v>54</v>
      </c>
      <c r="J10" s="170" t="s">
        <v>54</v>
      </c>
      <c r="K10" s="162" t="s">
        <v>54</v>
      </c>
      <c r="L10" s="162" t="s">
        <v>54</v>
      </c>
      <c r="M10" s="178">
        <v>47.484999999999999</v>
      </c>
    </row>
    <row r="11" spans="1:16" s="46" customFormat="1" ht="10.5" customHeight="1">
      <c r="A11" s="65"/>
      <c r="B11" s="155" t="s">
        <v>146</v>
      </c>
      <c r="C11" s="231">
        <v>555.67100000000005</v>
      </c>
      <c r="D11" s="162">
        <v>27.859501374843255</v>
      </c>
      <c r="E11" s="170">
        <v>2.5283903641686409</v>
      </c>
      <c r="F11" s="162">
        <v>0.50258621695198613</v>
      </c>
      <c r="G11" s="170">
        <v>2.3103608063858596</v>
      </c>
      <c r="H11" s="247">
        <v>602.75400000000002</v>
      </c>
      <c r="I11" s="162">
        <v>-2.9573852521964206</v>
      </c>
      <c r="J11" s="170">
        <v>4.2599003242944651</v>
      </c>
      <c r="K11" s="162">
        <v>-0.1891395453216716</v>
      </c>
      <c r="L11" s="162">
        <v>2.2903471371857722</v>
      </c>
      <c r="M11" s="193">
        <v>-47.082999999999998</v>
      </c>
    </row>
    <row r="12" spans="1:16" s="46" customFormat="1" ht="10.5" customHeight="1">
      <c r="A12" s="65"/>
      <c r="B12" s="155" t="s">
        <v>147</v>
      </c>
      <c r="C12" s="231">
        <v>1665.3150000000001</v>
      </c>
      <c r="D12" s="162">
        <v>142.68335157364592</v>
      </c>
      <c r="E12" s="170">
        <v>7.5774449256943415</v>
      </c>
      <c r="F12" s="162">
        <v>4.0642669111549061</v>
      </c>
      <c r="G12" s="170">
        <v>4.6455564159290184</v>
      </c>
      <c r="H12" s="247">
        <v>122.884</v>
      </c>
      <c r="I12" s="162">
        <v>-45.717100235447951</v>
      </c>
      <c r="J12" s="170">
        <v>0.86846970978309745</v>
      </c>
      <c r="K12" s="162">
        <v>-1.0656333477040534</v>
      </c>
      <c r="L12" s="162">
        <v>0.41870883367149009</v>
      </c>
      <c r="M12" s="178">
        <v>1542.431</v>
      </c>
    </row>
    <row r="13" spans="1:16" s="46" customFormat="1" ht="10.5" customHeight="1">
      <c r="A13" s="65"/>
      <c r="B13" s="155" t="s">
        <v>148</v>
      </c>
      <c r="C13" s="231">
        <v>1353.9690000000001</v>
      </c>
      <c r="D13" s="162">
        <v>18.879539081006769</v>
      </c>
      <c r="E13" s="170">
        <v>6.1607717030096056</v>
      </c>
      <c r="F13" s="162">
        <v>0.8925766169392344</v>
      </c>
      <c r="G13" s="170">
        <v>7.9799323092932264</v>
      </c>
      <c r="H13" s="247">
        <v>5.1760000000000002</v>
      </c>
      <c r="I13" s="162">
        <v>-72.014057853473915</v>
      </c>
      <c r="J13" s="170">
        <v>3.658083410238365E-2</v>
      </c>
      <c r="K13" s="162">
        <v>-0.13714135794759344</v>
      </c>
      <c r="L13" s="162">
        <v>9.7930036027506689E-2</v>
      </c>
      <c r="M13" s="178">
        <v>1348.7929999999999</v>
      </c>
    </row>
    <row r="14" spans="1:16" s="46" customFormat="1" ht="10.5" customHeight="1">
      <c r="A14" s="65"/>
      <c r="B14" s="155" t="s">
        <v>149</v>
      </c>
      <c r="C14" s="231">
        <v>145.09299999999999</v>
      </c>
      <c r="D14" s="162">
        <v>119.3957630834833</v>
      </c>
      <c r="E14" s="170">
        <v>0.66019594887680055</v>
      </c>
      <c r="F14" s="162">
        <v>0.32776279106122463</v>
      </c>
      <c r="G14" s="170">
        <v>1.3279944951926752</v>
      </c>
      <c r="H14" s="247">
        <v>52.640999999999998</v>
      </c>
      <c r="I14" s="162">
        <v>-35.632535276711252</v>
      </c>
      <c r="J14" s="170">
        <v>0.37203471560733725</v>
      </c>
      <c r="K14" s="162">
        <v>-0.30005528282534882</v>
      </c>
      <c r="L14" s="162">
        <v>0.11017044785780311</v>
      </c>
      <c r="M14" s="178">
        <v>92.451999999999998</v>
      </c>
    </row>
    <row r="15" spans="1:16" s="46" customFormat="1" ht="10.5" customHeight="1">
      <c r="A15" s="65"/>
      <c r="B15" s="155" t="s">
        <v>181</v>
      </c>
      <c r="C15" s="231">
        <v>16.329999999999998</v>
      </c>
      <c r="D15" s="162">
        <v>-47.264741975069434</v>
      </c>
      <c r="E15" s="170">
        <v>7.43040659794625E-2</v>
      </c>
      <c r="F15" s="162">
        <v>-6.075400468556337E-2</v>
      </c>
      <c r="G15" s="170">
        <v>5.9766893013491765E-2</v>
      </c>
      <c r="H15" s="247">
        <v>852.02099999999996</v>
      </c>
      <c r="I15" s="162">
        <v>-49.10879876430608</v>
      </c>
      <c r="J15" s="170">
        <v>6.0215685573313404</v>
      </c>
      <c r="K15" s="162">
        <v>-8.4657167713306087</v>
      </c>
      <c r="L15" s="162">
        <v>2.5427713746151839</v>
      </c>
      <c r="M15" s="178">
        <v>-835.69100000000003</v>
      </c>
    </row>
    <row r="16" spans="1:16" s="46" customFormat="1" ht="10.5" customHeight="1">
      <c r="A16" s="65"/>
      <c r="B16" s="155" t="s">
        <v>150</v>
      </c>
      <c r="C16" s="301">
        <v>2.218</v>
      </c>
      <c r="D16" s="302">
        <v>-94.142966542554589</v>
      </c>
      <c r="E16" s="162">
        <v>1.0092248520664288E-2</v>
      </c>
      <c r="F16" s="162">
        <v>-0.14798722472294476</v>
      </c>
      <c r="G16" s="303">
        <v>7.4165639894988415E-3</v>
      </c>
      <c r="H16" s="366">
        <v>180.779</v>
      </c>
      <c r="I16" s="162">
        <v>-70.590311896038997</v>
      </c>
      <c r="J16" s="303">
        <v>1.2776365162663859</v>
      </c>
      <c r="K16" s="162">
        <v>-4.467859302583836</v>
      </c>
      <c r="L16" s="302">
        <v>0.22171474825768747</v>
      </c>
      <c r="M16" s="305">
        <v>-178.56100000000001</v>
      </c>
    </row>
    <row r="17" spans="1:13" s="46" customFormat="1" ht="10.5" customHeight="1">
      <c r="A17" s="65"/>
      <c r="B17" s="322" t="s">
        <v>151</v>
      </c>
      <c r="C17" s="265">
        <v>482.44600000000003</v>
      </c>
      <c r="D17" s="302">
        <v>279.7382071201996</v>
      </c>
      <c r="E17" s="151">
        <v>2.1952051081156014</v>
      </c>
      <c r="F17" s="306">
        <v>1.4752604886064864</v>
      </c>
      <c r="G17" s="397">
        <v>4.4773486229243078</v>
      </c>
      <c r="H17" s="366" t="s">
        <v>54</v>
      </c>
      <c r="I17" s="162" t="s">
        <v>54</v>
      </c>
      <c r="J17" s="162" t="s">
        <v>54</v>
      </c>
      <c r="K17" s="162" t="s">
        <v>54</v>
      </c>
      <c r="L17" s="302" t="s">
        <v>54</v>
      </c>
      <c r="M17" s="312">
        <v>482.44600000000003</v>
      </c>
    </row>
    <row r="18" spans="1:13" s="46" customFormat="1" ht="10.5" customHeight="1">
      <c r="A18" s="65"/>
      <c r="B18" s="83" t="s">
        <v>250</v>
      </c>
      <c r="C18" s="231">
        <v>15.39</v>
      </c>
      <c r="D18" s="162" t="s">
        <v>75</v>
      </c>
      <c r="E18" s="162">
        <v>7.0026918274582239E-2</v>
      </c>
      <c r="F18" s="162">
        <v>6.388385707234355E-2</v>
      </c>
      <c r="G18" s="345">
        <v>3.1311353671810629</v>
      </c>
      <c r="H18" s="247" t="s">
        <v>54</v>
      </c>
      <c r="I18" s="162" t="s">
        <v>54</v>
      </c>
      <c r="J18" s="170" t="s">
        <v>54</v>
      </c>
      <c r="K18" s="162" t="s">
        <v>54</v>
      </c>
      <c r="L18" s="162" t="s">
        <v>54</v>
      </c>
      <c r="M18" s="438">
        <v>15.39</v>
      </c>
    </row>
    <row r="19" spans="1:13" s="46" customFormat="1" ht="10.5" customHeight="1">
      <c r="A19" s="67"/>
      <c r="B19" s="85" t="s">
        <v>223</v>
      </c>
      <c r="C19" s="235" t="s">
        <v>229</v>
      </c>
      <c r="D19" s="183" t="s">
        <v>74</v>
      </c>
      <c r="E19" s="184" t="s">
        <v>54</v>
      </c>
      <c r="F19" s="183">
        <v>-8.4306766545763322E-3</v>
      </c>
      <c r="G19" s="184" t="s">
        <v>54</v>
      </c>
      <c r="H19" s="251" t="s">
        <v>54</v>
      </c>
      <c r="I19" s="183" t="s">
        <v>54</v>
      </c>
      <c r="J19" s="184" t="s">
        <v>54</v>
      </c>
      <c r="K19" s="183" t="s">
        <v>54</v>
      </c>
      <c r="L19" s="183" t="s">
        <v>54</v>
      </c>
      <c r="M19" s="326" t="s">
        <v>54</v>
      </c>
    </row>
    <row r="20" spans="1:13" s="46" customFormat="1" ht="10.5" customHeight="1">
      <c r="A20" s="65"/>
      <c r="B20" s="410" t="s">
        <v>152</v>
      </c>
      <c r="C20" s="263">
        <v>1.3180000000000001</v>
      </c>
      <c r="D20" s="165" t="s">
        <v>75</v>
      </c>
      <c r="E20" s="173">
        <v>5.9971071010980759E-3</v>
      </c>
      <c r="F20" s="165">
        <v>5.4710151800746454E-3</v>
      </c>
      <c r="G20" s="173">
        <v>2.334339803362866E-2</v>
      </c>
      <c r="H20" s="249" t="s">
        <v>54</v>
      </c>
      <c r="I20" s="160" t="s">
        <v>54</v>
      </c>
      <c r="J20" s="173" t="s">
        <v>54</v>
      </c>
      <c r="K20" s="165" t="s">
        <v>54</v>
      </c>
      <c r="L20" s="165" t="s">
        <v>54</v>
      </c>
      <c r="M20" s="180">
        <v>1.3180000000000001</v>
      </c>
    </row>
    <row r="21" spans="1:13" s="46" customFormat="1" ht="10.5" customHeight="1">
      <c r="A21" s="157"/>
      <c r="B21" s="400" t="s">
        <v>157</v>
      </c>
      <c r="C21" s="235">
        <v>1.3180000000000001</v>
      </c>
      <c r="D21" s="159" t="s">
        <v>75</v>
      </c>
      <c r="E21" s="159">
        <v>5.9971071010980759E-3</v>
      </c>
      <c r="F21" s="159">
        <v>5.4710151800746454E-3</v>
      </c>
      <c r="G21" s="393">
        <v>5.1044811380126988E-2</v>
      </c>
      <c r="H21" s="394" t="s">
        <v>54</v>
      </c>
      <c r="I21" s="183" t="s">
        <v>54</v>
      </c>
      <c r="J21" s="159" t="s">
        <v>54</v>
      </c>
      <c r="K21" s="159" t="s">
        <v>54</v>
      </c>
      <c r="L21" s="159" t="s">
        <v>54</v>
      </c>
      <c r="M21" s="262">
        <v>1.3180000000000001</v>
      </c>
    </row>
    <row r="22" spans="1:13" s="46" customFormat="1" ht="10.5" customHeight="1">
      <c r="A22" s="65"/>
      <c r="B22" s="353" t="s">
        <v>158</v>
      </c>
      <c r="C22" s="229">
        <v>2988.7060000000001</v>
      </c>
      <c r="D22" s="160">
        <v>-39.506576903326696</v>
      </c>
      <c r="E22" s="168">
        <v>13.59908192389562</v>
      </c>
      <c r="F22" s="160">
        <v>-8.1020878149408784</v>
      </c>
      <c r="G22" s="168">
        <v>3.5704860277462771</v>
      </c>
      <c r="H22" s="245">
        <v>233.33699999999999</v>
      </c>
      <c r="I22" s="160">
        <v>-12.859495613789395</v>
      </c>
      <c r="J22" s="168">
        <v>1.6490846381274911</v>
      </c>
      <c r="K22" s="160">
        <v>-0.35455556119584297</v>
      </c>
      <c r="L22" s="160">
        <v>0.20649333882278398</v>
      </c>
      <c r="M22" s="176">
        <v>2755.3690000000001</v>
      </c>
    </row>
    <row r="23" spans="1:13" s="46" customFormat="1" ht="10.5" customHeight="1">
      <c r="A23" s="66"/>
      <c r="B23" s="327" t="s">
        <v>182</v>
      </c>
      <c r="C23" s="234">
        <v>55.271999999999998</v>
      </c>
      <c r="D23" s="306">
        <v>-26.581034230835641</v>
      </c>
      <c r="E23" s="151">
        <v>0.25149628504695964</v>
      </c>
      <c r="F23" s="306">
        <v>-8.306561818548841E-2</v>
      </c>
      <c r="G23" s="151">
        <v>10.210596320106406</v>
      </c>
      <c r="H23" s="307" t="s">
        <v>54</v>
      </c>
      <c r="I23" s="306" t="s">
        <v>54</v>
      </c>
      <c r="J23" s="151" t="s">
        <v>54</v>
      </c>
      <c r="K23" s="306" t="s">
        <v>54</v>
      </c>
      <c r="L23" s="306" t="s">
        <v>54</v>
      </c>
      <c r="M23" s="308">
        <v>55.271999999999998</v>
      </c>
    </row>
    <row r="24" spans="1:13" s="46" customFormat="1" ht="10.5" customHeight="1">
      <c r="A24" s="66"/>
      <c r="B24" s="83" t="s">
        <v>189</v>
      </c>
      <c r="C24" s="231">
        <v>1276.579</v>
      </c>
      <c r="D24" s="162">
        <v>-45.582687456360148</v>
      </c>
      <c r="E24" s="170">
        <v>5.8086350424982403</v>
      </c>
      <c r="F24" s="162">
        <v>-4.4387740891226715</v>
      </c>
      <c r="G24" s="170">
        <v>14.084817682683894</v>
      </c>
      <c r="H24" s="247">
        <v>71.840999999999994</v>
      </c>
      <c r="I24" s="162" t="s">
        <v>75</v>
      </c>
      <c r="J24" s="170">
        <v>0.5077286906393631</v>
      </c>
      <c r="K24" s="162">
        <v>0.73972312458240563</v>
      </c>
      <c r="L24" s="162">
        <v>0.77816244868196238</v>
      </c>
      <c r="M24" s="178">
        <v>1204.7380000000001</v>
      </c>
    </row>
    <row r="25" spans="1:13" s="46" customFormat="1" ht="10.5" customHeight="1">
      <c r="A25" s="66"/>
      <c r="B25" s="155" t="s">
        <v>160</v>
      </c>
      <c r="C25" s="265">
        <v>1594.124</v>
      </c>
      <c r="D25" s="162">
        <v>-23.624717028590592</v>
      </c>
      <c r="E25" s="151">
        <v>7.2535146892495215</v>
      </c>
      <c r="F25" s="306">
        <v>-2.0468611959863341</v>
      </c>
      <c r="G25" s="345">
        <v>56.706740106973172</v>
      </c>
      <c r="H25" s="366">
        <v>5.3710000000000004</v>
      </c>
      <c r="I25" s="306" t="s">
        <v>75</v>
      </c>
      <c r="J25" s="162">
        <v>3.7958976036302661E-2</v>
      </c>
      <c r="K25" s="162">
        <v>5.5303418690331431E-2</v>
      </c>
      <c r="L25" s="162">
        <v>9.3745928287593868E-3</v>
      </c>
      <c r="M25" s="265">
        <v>1588.7529999999999</v>
      </c>
    </row>
    <row r="26" spans="1:13" s="46" customFormat="1" ht="10.5" customHeight="1">
      <c r="A26" s="65"/>
      <c r="B26" s="155" t="s">
        <v>161</v>
      </c>
      <c r="C26" s="265">
        <v>27.876000000000001</v>
      </c>
      <c r="D26" s="162" t="s">
        <v>75</v>
      </c>
      <c r="E26" s="302">
        <v>0.12684018023536417</v>
      </c>
      <c r="F26" s="162">
        <v>0.1157132163579369</v>
      </c>
      <c r="G26" s="345">
        <v>2.6450954809631124</v>
      </c>
      <c r="H26" s="366">
        <v>156.125</v>
      </c>
      <c r="I26" s="302">
        <v>-39.815350217801935</v>
      </c>
      <c r="J26" s="151">
        <v>1.103396971451825</v>
      </c>
      <c r="K26" s="306">
        <v>-1.0634916401844874</v>
      </c>
      <c r="L26" s="306">
        <v>9.9039326462800545</v>
      </c>
      <c r="M26" s="308">
        <v>-128.249</v>
      </c>
    </row>
    <row r="27" spans="1:13" s="46" customFormat="1" ht="10.5" customHeight="1">
      <c r="A27" s="65"/>
      <c r="B27" s="402" t="s">
        <v>162</v>
      </c>
      <c r="C27" s="234">
        <v>34.854999999999997</v>
      </c>
      <c r="D27" s="306">
        <v>-91.93419618497083</v>
      </c>
      <c r="E27" s="163">
        <v>0.15859572686553372</v>
      </c>
      <c r="F27" s="306">
        <v>-1.6491001280043209</v>
      </c>
      <c r="G27" s="151">
        <v>0.28392773515761754</v>
      </c>
      <c r="H27" s="307" t="s">
        <v>255</v>
      </c>
      <c r="I27" s="163" t="s">
        <v>74</v>
      </c>
      <c r="J27" s="163" t="s">
        <v>54</v>
      </c>
      <c r="K27" s="163">
        <v>-8.609046428409256E-2</v>
      </c>
      <c r="L27" s="163" t="s">
        <v>54</v>
      </c>
      <c r="M27" s="266">
        <v>34.854999999999997</v>
      </c>
    </row>
    <row r="28" spans="1:13" s="46" customFormat="1" ht="10.5" customHeight="1">
      <c r="A28" s="64"/>
      <c r="B28" s="353" t="s">
        <v>166</v>
      </c>
      <c r="C28" s="317">
        <v>0.66</v>
      </c>
      <c r="D28" s="319">
        <v>-96.429923730188776</v>
      </c>
      <c r="E28" s="319">
        <v>3.0031037076818892E-3</v>
      </c>
      <c r="F28" s="319">
        <v>-7.3999838858263056E-2</v>
      </c>
      <c r="G28" s="408">
        <v>5.0191984340100882E-3</v>
      </c>
      <c r="H28" s="396">
        <v>3378.38</v>
      </c>
      <c r="I28" s="160">
        <v>20.41276474106326</v>
      </c>
      <c r="J28" s="160">
        <v>23.876344342119566</v>
      </c>
      <c r="K28" s="319">
        <v>5.8970475017342174</v>
      </c>
      <c r="L28" s="160">
        <v>3.1093319331071463</v>
      </c>
      <c r="M28" s="317">
        <v>-3377.72</v>
      </c>
    </row>
    <row r="29" spans="1:13" s="46" customFormat="1" ht="10.5" customHeight="1">
      <c r="A29" s="65"/>
      <c r="B29" s="327" t="s">
        <v>224</v>
      </c>
      <c r="C29" s="264" t="s">
        <v>251</v>
      </c>
      <c r="D29" s="166" t="s">
        <v>74</v>
      </c>
      <c r="E29" s="166" t="s">
        <v>54</v>
      </c>
      <c r="F29" s="166">
        <v>-7.6739497446160834E-2</v>
      </c>
      <c r="G29" s="395" t="s">
        <v>54</v>
      </c>
      <c r="H29" s="365" t="s">
        <v>54</v>
      </c>
      <c r="I29" s="306" t="s">
        <v>54</v>
      </c>
      <c r="J29" s="151" t="s">
        <v>54</v>
      </c>
      <c r="K29" s="166" t="s">
        <v>54</v>
      </c>
      <c r="L29" s="306" t="s">
        <v>54</v>
      </c>
      <c r="M29" s="264" t="s">
        <v>54</v>
      </c>
    </row>
    <row r="30" spans="1:13" s="46" customFormat="1" ht="10.5" customHeight="1">
      <c r="A30" s="65"/>
      <c r="B30" s="309" t="s">
        <v>167</v>
      </c>
      <c r="C30" s="265">
        <v>0.66</v>
      </c>
      <c r="D30" s="162" t="s">
        <v>75</v>
      </c>
      <c r="E30" s="303">
        <v>3.0031037076818892E-3</v>
      </c>
      <c r="F30" s="302">
        <v>2.7396585878977741E-3</v>
      </c>
      <c r="G30" s="303">
        <v>7.9709105243554786E-3</v>
      </c>
      <c r="H30" s="304">
        <v>3338.58</v>
      </c>
      <c r="I30" s="162">
        <v>20.992941009336374</v>
      </c>
      <c r="J30" s="162">
        <v>23.595062039709429</v>
      </c>
      <c r="K30" s="162">
        <v>5.9644701019174766</v>
      </c>
      <c r="L30" s="302">
        <v>3.6376573864734056</v>
      </c>
      <c r="M30" s="305">
        <v>-3337.92</v>
      </c>
    </row>
    <row r="31" spans="1:13" s="46" customFormat="1" ht="10.5" customHeight="1">
      <c r="A31" s="66"/>
      <c r="B31" s="322" t="s">
        <v>194</v>
      </c>
      <c r="C31" s="234" t="s">
        <v>54</v>
      </c>
      <c r="D31" s="306" t="s">
        <v>54</v>
      </c>
      <c r="E31" s="162" t="s">
        <v>54</v>
      </c>
      <c r="F31" s="162" t="s">
        <v>54</v>
      </c>
      <c r="G31" s="397" t="s">
        <v>54</v>
      </c>
      <c r="H31" s="409" t="s">
        <v>256</v>
      </c>
      <c r="I31" s="162" t="s">
        <v>74</v>
      </c>
      <c r="J31" s="162" t="s">
        <v>54</v>
      </c>
      <c r="K31" s="306">
        <v>-0.23202517906682715</v>
      </c>
      <c r="L31" s="302" t="s">
        <v>54</v>
      </c>
      <c r="M31" s="312" t="s">
        <v>54</v>
      </c>
    </row>
    <row r="32" spans="1:13" s="46" customFormat="1" ht="10.5" customHeight="1">
      <c r="A32" s="157"/>
      <c r="B32" s="156" t="s">
        <v>190</v>
      </c>
      <c r="C32" s="266" t="s">
        <v>54</v>
      </c>
      <c r="D32" s="163" t="s">
        <v>54</v>
      </c>
      <c r="E32" s="151" t="s">
        <v>54</v>
      </c>
      <c r="F32" s="306" t="s">
        <v>54</v>
      </c>
      <c r="G32" s="336" t="s">
        <v>54</v>
      </c>
      <c r="H32" s="368">
        <v>39.799999999999997</v>
      </c>
      <c r="I32" s="306">
        <v>67.128579826992521</v>
      </c>
      <c r="J32" s="151">
        <v>0.28128230241013702</v>
      </c>
      <c r="K32" s="163">
        <v>0.164602578883567</v>
      </c>
      <c r="L32" s="163">
        <v>5.3609191686534396</v>
      </c>
      <c r="M32" s="266">
        <v>-39.799999999999997</v>
      </c>
    </row>
    <row r="33" spans="1:13" s="46" customFormat="1" ht="10.5" customHeight="1">
      <c r="A33" s="65"/>
      <c r="B33" s="441" t="s">
        <v>168</v>
      </c>
      <c r="C33" s="317">
        <v>9474.9989999999998</v>
      </c>
      <c r="D33" s="160">
        <v>8.3051358929545174</v>
      </c>
      <c r="E33" s="160">
        <v>43.112734283609385</v>
      </c>
      <c r="F33" s="160">
        <v>3.0159863644701481</v>
      </c>
      <c r="G33" s="392">
        <v>5.2158638177943946</v>
      </c>
      <c r="H33" s="396">
        <v>3100.4859999999999</v>
      </c>
      <c r="I33" s="160">
        <v>65.277628222008758</v>
      </c>
      <c r="J33" s="319">
        <v>21.912357805788847</v>
      </c>
      <c r="K33" s="319">
        <v>12.608891154614088</v>
      </c>
      <c r="L33" s="319">
        <v>1.0297035734883913</v>
      </c>
      <c r="M33" s="317">
        <v>6374.5129999999999</v>
      </c>
    </row>
    <row r="34" spans="1:13" s="46" customFormat="1" ht="10.5" customHeight="1">
      <c r="A34" s="65"/>
      <c r="B34" s="84" t="s">
        <v>169</v>
      </c>
      <c r="C34" s="268" t="s">
        <v>54</v>
      </c>
      <c r="D34" s="306" t="s">
        <v>54</v>
      </c>
      <c r="E34" s="151" t="s">
        <v>54</v>
      </c>
      <c r="F34" s="166" t="s">
        <v>54</v>
      </c>
      <c r="G34" s="395" t="s">
        <v>54</v>
      </c>
      <c r="H34" s="398">
        <v>52.28</v>
      </c>
      <c r="I34" s="306">
        <v>633.34268480852859</v>
      </c>
      <c r="J34" s="166">
        <v>0.36948338618095383</v>
      </c>
      <c r="K34" s="166">
        <v>0.46490498180732731</v>
      </c>
      <c r="L34" s="182">
        <v>8.5793111945422329E-2</v>
      </c>
      <c r="M34" s="268">
        <v>-52.28</v>
      </c>
    </row>
    <row r="35" spans="1:13" s="46" customFormat="1" ht="10.5" customHeight="1">
      <c r="A35" s="65"/>
      <c r="B35" s="402" t="s">
        <v>170</v>
      </c>
      <c r="C35" s="266">
        <v>9474.9989999999998</v>
      </c>
      <c r="D35" s="163">
        <v>8.3051358929545174</v>
      </c>
      <c r="E35" s="163">
        <v>43.112734283609385</v>
      </c>
      <c r="F35" s="306">
        <v>3.0159863644701481</v>
      </c>
      <c r="G35" s="352">
        <v>5.4448906241461827</v>
      </c>
      <c r="H35" s="368">
        <v>3048.2060000000001</v>
      </c>
      <c r="I35" s="163">
        <v>63.110600027718355</v>
      </c>
      <c r="J35" s="183">
        <v>21.542874419607895</v>
      </c>
      <c r="K35" s="183">
        <v>12.143986172806761</v>
      </c>
      <c r="L35" s="163">
        <v>1.2692307948545332</v>
      </c>
      <c r="M35" s="266">
        <v>6426.7929999999997</v>
      </c>
    </row>
    <row r="36" spans="1:13" s="46" customFormat="1" ht="10.5" customHeight="1">
      <c r="A36" s="64"/>
      <c r="B36" s="354" t="s">
        <v>171</v>
      </c>
      <c r="C36" s="317" t="s">
        <v>252</v>
      </c>
      <c r="D36" s="160" t="s">
        <v>74</v>
      </c>
      <c r="E36" s="319" t="s">
        <v>54</v>
      </c>
      <c r="F36" s="319">
        <v>-0.84958888309640201</v>
      </c>
      <c r="G36" s="173" t="s">
        <v>54</v>
      </c>
      <c r="H36" s="346">
        <v>69.317999999999998</v>
      </c>
      <c r="I36" s="165">
        <v>-88.734275962944906</v>
      </c>
      <c r="J36" s="173">
        <v>0.48989765423281095</v>
      </c>
      <c r="K36" s="165">
        <v>-5.6217968987869185</v>
      </c>
      <c r="L36" s="160">
        <v>4.0618340549000251E-2</v>
      </c>
      <c r="M36" s="180">
        <v>-69.317999999999998</v>
      </c>
    </row>
    <row r="37" spans="1:13" s="46" customFormat="1" ht="10.5" customHeight="1">
      <c r="A37" s="65"/>
      <c r="B37" s="324" t="s">
        <v>172</v>
      </c>
      <c r="C37" s="264" t="s">
        <v>252</v>
      </c>
      <c r="D37" s="161" t="s">
        <v>74</v>
      </c>
      <c r="E37" s="166" t="s">
        <v>54</v>
      </c>
      <c r="F37" s="166">
        <v>-0.84958888309640201</v>
      </c>
      <c r="G37" s="395" t="s">
        <v>54</v>
      </c>
      <c r="H37" s="246" t="s">
        <v>54</v>
      </c>
      <c r="I37" s="166" t="s">
        <v>54</v>
      </c>
      <c r="J37" s="166" t="s">
        <v>54</v>
      </c>
      <c r="K37" s="166" t="s">
        <v>54</v>
      </c>
      <c r="L37" s="161" t="s">
        <v>54</v>
      </c>
      <c r="M37" s="264" t="s">
        <v>54</v>
      </c>
    </row>
    <row r="38" spans="1:13" s="46" customFormat="1" ht="10.5" customHeight="1">
      <c r="A38" s="65"/>
      <c r="B38" s="325" t="s">
        <v>185</v>
      </c>
      <c r="C38" s="234" t="s">
        <v>54</v>
      </c>
      <c r="D38" s="306" t="s">
        <v>54</v>
      </c>
      <c r="E38" s="151" t="s">
        <v>54</v>
      </c>
      <c r="F38" s="306" t="s">
        <v>54</v>
      </c>
      <c r="G38" s="151" t="s">
        <v>54</v>
      </c>
      <c r="H38" s="307">
        <v>6.5819999999999999</v>
      </c>
      <c r="I38" s="306">
        <v>-0.66405070932689103</v>
      </c>
      <c r="J38" s="151">
        <v>4.6517590815666379E-2</v>
      </c>
      <c r="K38" s="306">
        <v>-4.5305351375434427E-4</v>
      </c>
      <c r="L38" s="306">
        <v>2.1218740357957122E-2</v>
      </c>
      <c r="M38" s="308">
        <v>-6.5819999999999999</v>
      </c>
    </row>
    <row r="39" spans="1:13" s="46" customFormat="1" ht="10.5" customHeight="1">
      <c r="A39" s="66"/>
      <c r="B39" s="83" t="s">
        <v>174</v>
      </c>
      <c r="C39" s="265" t="s">
        <v>54</v>
      </c>
      <c r="D39" s="162" t="s">
        <v>54</v>
      </c>
      <c r="E39" s="162" t="s">
        <v>54</v>
      </c>
      <c r="F39" s="162" t="s">
        <v>54</v>
      </c>
      <c r="G39" s="345" t="s">
        <v>54</v>
      </c>
      <c r="H39" s="366">
        <v>23.047999999999998</v>
      </c>
      <c r="I39" s="162">
        <v>-95.922937720786322</v>
      </c>
      <c r="J39" s="162">
        <v>0.16288930919469441</v>
      </c>
      <c r="K39" s="162">
        <v>-5.5834829868623741</v>
      </c>
      <c r="L39" s="162">
        <v>0.23416317601180733</v>
      </c>
      <c r="M39" s="265">
        <v>-23.047999999999998</v>
      </c>
    </row>
    <row r="40" spans="1:13" s="46" customFormat="1" ht="10.5" customHeight="1">
      <c r="A40" s="157"/>
      <c r="B40" s="402" t="s">
        <v>175</v>
      </c>
      <c r="C40" s="266" t="s">
        <v>54</v>
      </c>
      <c r="D40" s="183" t="s">
        <v>54</v>
      </c>
      <c r="E40" s="184" t="s">
        <v>54</v>
      </c>
      <c r="F40" s="183" t="s">
        <v>54</v>
      </c>
      <c r="G40" s="184" t="s">
        <v>54</v>
      </c>
      <c r="H40" s="251">
        <v>39.688000000000002</v>
      </c>
      <c r="I40" s="183">
        <v>-8.4791882854836853</v>
      </c>
      <c r="J40" s="163">
        <v>0.28049075422245018</v>
      </c>
      <c r="K40" s="163">
        <v>-3.7860858410789185E-2</v>
      </c>
      <c r="L40" s="183">
        <v>0.79996984592598497</v>
      </c>
      <c r="M40" s="326">
        <v>-39.688000000000002</v>
      </c>
    </row>
    <row r="41" spans="1:13" s="61" customFormat="1" ht="10.5" customHeight="1">
      <c r="A41" s="142"/>
      <c r="B41" s="353" t="s">
        <v>176</v>
      </c>
      <c r="C41" s="399">
        <v>46.755000000000003</v>
      </c>
      <c r="D41" s="164">
        <v>-40.947268708556997</v>
      </c>
      <c r="E41" s="164">
        <v>0.21274259674646476</v>
      </c>
      <c r="F41" s="164">
        <v>-0.13457535063582704</v>
      </c>
      <c r="G41" s="435">
        <v>0.35866951904377503</v>
      </c>
      <c r="H41" s="436">
        <v>156.67699999999999</v>
      </c>
      <c r="I41" s="164" t="s">
        <v>75</v>
      </c>
      <c r="J41" s="164">
        <v>1.1072981732339959</v>
      </c>
      <c r="K41" s="164">
        <v>1.6132514857838498</v>
      </c>
      <c r="L41" s="164">
        <v>0.91207441291216595</v>
      </c>
      <c r="M41" s="439">
        <v>-109.922</v>
      </c>
    </row>
    <row r="42" spans="1:13" s="46" customFormat="1" ht="10.5" customHeight="1">
      <c r="A42" s="69"/>
      <c r="B42" s="440" t="s">
        <v>253</v>
      </c>
      <c r="C42" s="264" t="s">
        <v>54</v>
      </c>
      <c r="D42" s="166" t="s">
        <v>54</v>
      </c>
      <c r="E42" s="166" t="s">
        <v>54</v>
      </c>
      <c r="F42" s="166" t="s">
        <v>54</v>
      </c>
      <c r="G42" s="395" t="s">
        <v>54</v>
      </c>
      <c r="H42" s="250">
        <v>156.67699999999999</v>
      </c>
      <c r="I42" s="166" t="s">
        <v>75</v>
      </c>
      <c r="J42" s="174">
        <v>1.1072981732339959</v>
      </c>
      <c r="K42" s="166">
        <v>1.6132514857838498</v>
      </c>
      <c r="L42" s="166">
        <v>96.002475475027722</v>
      </c>
      <c r="M42" s="405">
        <v>-156.67699999999999</v>
      </c>
    </row>
    <row r="43" spans="1:13" s="46" customFormat="1" ht="10.5" customHeight="1">
      <c r="A43" s="69"/>
      <c r="B43" s="327" t="s">
        <v>195</v>
      </c>
      <c r="C43" s="313">
        <v>25.992000000000001</v>
      </c>
      <c r="D43" s="306">
        <v>-60.737753206144916</v>
      </c>
      <c r="E43" s="306">
        <v>0.11826768419707222</v>
      </c>
      <c r="F43" s="306">
        <v>-0.16690747297088121</v>
      </c>
      <c r="G43" s="415">
        <v>1.5058659946119755</v>
      </c>
      <c r="H43" s="414" t="s">
        <v>54</v>
      </c>
      <c r="I43" s="161" t="s">
        <v>54</v>
      </c>
      <c r="J43" s="161" t="s">
        <v>54</v>
      </c>
      <c r="K43" s="306" t="s">
        <v>54</v>
      </c>
      <c r="L43" s="306" t="s">
        <v>54</v>
      </c>
      <c r="M43" s="423">
        <v>25.992000000000001</v>
      </c>
    </row>
    <row r="44" spans="1:13" s="46" customFormat="1" ht="10.5" customHeight="1">
      <c r="A44" s="329"/>
      <c r="B44" s="156" t="s">
        <v>187</v>
      </c>
      <c r="C44" s="266">
        <v>20.763000000000002</v>
      </c>
      <c r="D44" s="163">
        <v>60.035455526437495</v>
      </c>
      <c r="E44" s="163">
        <v>9.4474912549392526E-2</v>
      </c>
      <c r="F44" s="163">
        <v>3.2332122335054184E-2</v>
      </c>
      <c r="G44" s="336">
        <v>5.0416066706650513</v>
      </c>
      <c r="H44" s="412" t="s">
        <v>54</v>
      </c>
      <c r="I44" s="183" t="s">
        <v>54</v>
      </c>
      <c r="J44" s="183" t="s">
        <v>54</v>
      </c>
      <c r="K44" s="163" t="s">
        <v>54</v>
      </c>
      <c r="L44" s="163" t="s">
        <v>54</v>
      </c>
      <c r="M44" s="323">
        <v>20.763000000000002</v>
      </c>
    </row>
    <row r="45" spans="1:13" s="46" customFormat="1" ht="10.5" customHeight="1">
      <c r="A45" s="142"/>
      <c r="B45" s="353" t="s">
        <v>177</v>
      </c>
      <c r="C45" s="263" t="s">
        <v>254</v>
      </c>
      <c r="D45" s="160" t="s">
        <v>74</v>
      </c>
      <c r="E45" s="160" t="s">
        <v>54</v>
      </c>
      <c r="F45" s="160">
        <v>-6.2779691641463534E-2</v>
      </c>
      <c r="G45" s="408" t="s">
        <v>54</v>
      </c>
      <c r="H45" s="346">
        <v>86.462000000000003</v>
      </c>
      <c r="I45" s="319">
        <v>-44.078079321139363</v>
      </c>
      <c r="J45" s="319">
        <v>0.61106106610515742</v>
      </c>
      <c r="K45" s="319">
        <v>-0.70171811278087648</v>
      </c>
      <c r="L45" s="319">
        <v>2.5491230535540026E-2</v>
      </c>
      <c r="M45" s="347">
        <v>-86.462000000000003</v>
      </c>
    </row>
    <row r="46" spans="1:13" s="46" customFormat="1" ht="10.5" customHeight="1">
      <c r="A46" s="69"/>
      <c r="B46" s="324" t="s">
        <v>178</v>
      </c>
      <c r="C46" s="315" t="s">
        <v>254</v>
      </c>
      <c r="D46" s="161" t="s">
        <v>74</v>
      </c>
      <c r="E46" s="161" t="s">
        <v>54</v>
      </c>
      <c r="F46" s="161">
        <v>-6.2779691641463534E-2</v>
      </c>
      <c r="G46" s="395" t="s">
        <v>54</v>
      </c>
      <c r="H46" s="177">
        <v>29.036999999999999</v>
      </c>
      <c r="I46" s="166">
        <v>-72.062077857101613</v>
      </c>
      <c r="J46" s="166">
        <v>0.20521593505234043</v>
      </c>
      <c r="K46" s="166">
        <v>-0.77118975044679827</v>
      </c>
      <c r="L46" s="166">
        <v>9.2414026129029152E-3</v>
      </c>
      <c r="M46" s="422">
        <v>-29.036999999999999</v>
      </c>
    </row>
    <row r="47" spans="1:13" s="46" customFormat="1" ht="10.5" customHeight="1">
      <c r="A47" s="335"/>
      <c r="B47" s="350" t="s">
        <v>180</v>
      </c>
      <c r="C47" s="351" t="s">
        <v>54</v>
      </c>
      <c r="D47" s="183" t="s">
        <v>54</v>
      </c>
      <c r="E47" s="183" t="s">
        <v>54</v>
      </c>
      <c r="F47" s="183" t="s">
        <v>54</v>
      </c>
      <c r="G47" s="352" t="s">
        <v>54</v>
      </c>
      <c r="H47" s="406">
        <v>57.424999999999997</v>
      </c>
      <c r="I47" s="183">
        <v>13.313469355538899</v>
      </c>
      <c r="J47" s="183">
        <v>0.40584513105281705</v>
      </c>
      <c r="K47" s="183">
        <v>6.9471637665921848E-2</v>
      </c>
      <c r="L47" s="407">
        <v>4.1309829113628105</v>
      </c>
      <c r="M47" s="344">
        <v>-57.424999999999997</v>
      </c>
    </row>
    <row r="48" spans="1:13" s="46" customFormat="1" ht="10.5" customHeight="1">
      <c r="B48" s="71"/>
      <c r="C48" s="274"/>
      <c r="D48" s="72"/>
      <c r="E48" s="72"/>
      <c r="F48" s="72"/>
      <c r="G48" s="72"/>
      <c r="H48" s="236"/>
      <c r="I48" s="72"/>
      <c r="J48" s="72"/>
      <c r="K48" s="72"/>
      <c r="L48" s="280"/>
      <c r="M48" s="258"/>
    </row>
    <row r="49" spans="1:13" s="46" customFormat="1" ht="10.5" customHeight="1">
      <c r="A49" s="369"/>
      <c r="B49" s="357" t="s">
        <v>138</v>
      </c>
      <c r="C49" s="370">
        <v>2988.7060000000001</v>
      </c>
      <c r="D49" s="371">
        <v>-39.732092984238463</v>
      </c>
      <c r="E49" s="371">
        <v>13.59908192389562</v>
      </c>
      <c r="F49" s="371">
        <v>-8.178827312387039</v>
      </c>
      <c r="G49" s="372">
        <v>3.4856052791506817</v>
      </c>
      <c r="H49" s="373">
        <v>233.33699999999999</v>
      </c>
      <c r="I49" s="371">
        <v>-19.623499423020618</v>
      </c>
      <c r="J49" s="371">
        <v>1.6490846381274911</v>
      </c>
      <c r="K49" s="371">
        <v>-0.58658074026267015</v>
      </c>
      <c r="L49" s="374">
        <v>0.19336823774067813</v>
      </c>
      <c r="M49" s="375">
        <v>2755.3690000000001</v>
      </c>
    </row>
    <row r="50" spans="1:13" s="46" customFormat="1" ht="10.5" customHeight="1">
      <c r="A50" s="376"/>
      <c r="B50" s="361" t="s">
        <v>73</v>
      </c>
      <c r="C50" s="377">
        <v>3738.596</v>
      </c>
      <c r="D50" s="378">
        <v>56.118684736465397</v>
      </c>
      <c r="E50" s="378">
        <v>17.011199256249515</v>
      </c>
      <c r="F50" s="378">
        <v>5.5784513066988426</v>
      </c>
      <c r="G50" s="379">
        <v>2.5605891687332125</v>
      </c>
      <c r="H50" s="380">
        <v>1816.2550000000001</v>
      </c>
      <c r="I50" s="378">
        <v>-43.885073238853508</v>
      </c>
      <c r="J50" s="378">
        <v>12.836190657385011</v>
      </c>
      <c r="K50" s="378">
        <v>-14.625545607713111</v>
      </c>
      <c r="L50" s="381">
        <v>0.79630457470709681</v>
      </c>
      <c r="M50" s="382">
        <v>1922.3409999999999</v>
      </c>
    </row>
    <row r="51" spans="1:13" s="46" customFormat="1" ht="10.5" customHeight="1">
      <c r="A51" s="73"/>
      <c r="B51" s="71"/>
      <c r="C51" s="236"/>
      <c r="D51" s="72"/>
      <c r="E51" s="72"/>
      <c r="F51" s="72"/>
      <c r="G51" s="72"/>
      <c r="H51" s="236"/>
      <c r="I51" s="72"/>
      <c r="J51" s="72"/>
      <c r="K51" s="72"/>
      <c r="L51" s="280"/>
      <c r="M51" s="258"/>
    </row>
    <row r="52" spans="1:13" s="46" customFormat="1" ht="10.5" customHeight="1">
      <c r="A52" s="73"/>
      <c r="B52" s="71"/>
      <c r="C52" s="236"/>
      <c r="D52" s="72"/>
      <c r="E52" s="72"/>
      <c r="F52" s="72"/>
      <c r="G52" s="72"/>
      <c r="H52" s="236"/>
      <c r="I52" s="72"/>
      <c r="J52" s="72"/>
      <c r="K52" s="72"/>
      <c r="L52" s="280"/>
      <c r="M52" s="258"/>
    </row>
    <row r="53" spans="1:13" s="46" customFormat="1" ht="10.5" customHeight="1">
      <c r="A53" s="73"/>
      <c r="B53" s="71"/>
      <c r="C53" s="236"/>
      <c r="D53" s="72"/>
      <c r="E53" s="72"/>
      <c r="F53" s="72"/>
      <c r="G53" s="72"/>
      <c r="H53" s="236"/>
      <c r="I53" s="72"/>
      <c r="J53" s="72"/>
      <c r="K53" s="72"/>
      <c r="L53" s="280"/>
      <c r="M53" s="258"/>
    </row>
    <row r="54" spans="1:13" s="46" customFormat="1" ht="10.5" customHeight="1">
      <c r="A54" s="73"/>
      <c r="B54" s="71"/>
      <c r="C54" s="236"/>
      <c r="D54" s="72"/>
      <c r="E54" s="72"/>
      <c r="F54" s="72"/>
      <c r="G54" s="72"/>
      <c r="H54" s="236"/>
      <c r="I54" s="72"/>
      <c r="J54" s="72"/>
      <c r="K54" s="72"/>
      <c r="L54" s="280"/>
      <c r="M54" s="258"/>
    </row>
    <row r="55" spans="1:13" s="46" customFormat="1" ht="10.5" customHeight="1">
      <c r="A55" s="73"/>
      <c r="B55" s="71"/>
      <c r="C55" s="236"/>
      <c r="D55" s="72"/>
      <c r="E55" s="72"/>
      <c r="F55" s="72"/>
      <c r="G55" s="72"/>
      <c r="H55" s="236"/>
      <c r="I55" s="72"/>
      <c r="J55" s="72"/>
      <c r="K55" s="72"/>
      <c r="L55" s="280"/>
      <c r="M55" s="258"/>
    </row>
    <row r="56" spans="1:13" ht="10.5" customHeight="1">
      <c r="B56" s="71"/>
      <c r="C56" s="236"/>
      <c r="D56" s="72"/>
      <c r="E56" s="72"/>
      <c r="F56" s="72"/>
      <c r="G56" s="72"/>
      <c r="H56" s="236"/>
      <c r="I56" s="72"/>
      <c r="J56" s="72"/>
      <c r="K56" s="72"/>
      <c r="L56" s="280"/>
      <c r="M56" s="258"/>
    </row>
    <row r="57" spans="1:13" ht="10.5" customHeight="1">
      <c r="B57" s="71"/>
      <c r="C57" s="236"/>
      <c r="D57" s="72"/>
      <c r="E57" s="72"/>
      <c r="F57" s="72"/>
      <c r="G57" s="72"/>
      <c r="H57" s="236"/>
      <c r="I57" s="72"/>
      <c r="J57" s="72"/>
      <c r="K57" s="72"/>
      <c r="L57" s="280"/>
      <c r="M57" s="258"/>
    </row>
    <row r="58" spans="1:13" ht="10.5" customHeight="1">
      <c r="B58" s="71"/>
      <c r="C58" s="236"/>
      <c r="D58" s="72"/>
      <c r="E58" s="72"/>
      <c r="F58" s="72"/>
      <c r="G58" s="72"/>
      <c r="H58" s="236"/>
      <c r="I58" s="72"/>
      <c r="J58" s="72"/>
      <c r="K58" s="72"/>
      <c r="L58" s="280"/>
      <c r="M58" s="258"/>
    </row>
    <row r="59" spans="1:13" ht="10.5" customHeight="1">
      <c r="B59" s="71"/>
      <c r="C59" s="236"/>
      <c r="D59" s="72"/>
      <c r="E59" s="72"/>
      <c r="F59" s="72"/>
      <c r="G59" s="72"/>
      <c r="H59" s="236"/>
      <c r="I59" s="72"/>
      <c r="J59" s="72"/>
      <c r="K59" s="72"/>
      <c r="L59" s="280"/>
      <c r="M59" s="258"/>
    </row>
    <row r="60" spans="1:13" ht="10.5" customHeight="1">
      <c r="B60" s="71"/>
      <c r="C60" s="236"/>
      <c r="D60" s="72"/>
      <c r="E60" s="72"/>
      <c r="F60" s="72"/>
      <c r="G60" s="72"/>
      <c r="H60" s="236"/>
      <c r="I60" s="72"/>
      <c r="J60" s="72"/>
      <c r="K60" s="72"/>
      <c r="L60" s="280"/>
      <c r="M60" s="258"/>
    </row>
    <row r="61" spans="1:13" ht="10.5" customHeight="1">
      <c r="B61" s="71"/>
      <c r="C61" s="236"/>
      <c r="D61" s="72"/>
      <c r="E61" s="72"/>
      <c r="F61" s="72"/>
      <c r="G61" s="72"/>
      <c r="H61" s="236"/>
      <c r="I61" s="72"/>
      <c r="J61" s="72"/>
      <c r="K61" s="72"/>
      <c r="L61" s="280"/>
      <c r="M61" s="258"/>
    </row>
    <row r="62" spans="1:13" ht="10.5" customHeight="1">
      <c r="B62" s="71"/>
      <c r="C62" s="236"/>
      <c r="D62" s="72"/>
      <c r="E62" s="72"/>
      <c r="F62" s="72"/>
      <c r="G62" s="72"/>
      <c r="H62" s="236"/>
      <c r="I62" s="72"/>
      <c r="J62" s="72"/>
      <c r="K62" s="72"/>
      <c r="L62" s="280"/>
      <c r="M62" s="258"/>
    </row>
    <row r="63" spans="1:13" ht="10.5" customHeight="1">
      <c r="B63" s="71"/>
      <c r="C63" s="236"/>
      <c r="D63" s="72"/>
      <c r="E63" s="72"/>
      <c r="F63" s="72"/>
      <c r="G63" s="72"/>
      <c r="H63" s="236"/>
      <c r="I63" s="72"/>
      <c r="J63" s="72"/>
      <c r="K63" s="72"/>
      <c r="L63" s="280"/>
      <c r="M63" s="258"/>
    </row>
    <row r="64" spans="1:13" ht="10.5" customHeight="1">
      <c r="B64" s="71"/>
      <c r="C64" s="236"/>
      <c r="D64" s="72"/>
      <c r="E64" s="72"/>
      <c r="F64" s="72"/>
      <c r="G64" s="72"/>
      <c r="H64" s="236"/>
      <c r="I64" s="72"/>
      <c r="J64" s="72"/>
      <c r="K64" s="72"/>
      <c r="L64" s="280"/>
      <c r="M64" s="258"/>
    </row>
    <row r="65" spans="2:13" ht="10.5" customHeight="1">
      <c r="B65" s="71"/>
      <c r="C65" s="236"/>
      <c r="D65" s="72"/>
      <c r="E65" s="72"/>
      <c r="F65" s="72"/>
      <c r="G65" s="72"/>
      <c r="H65" s="236"/>
      <c r="I65" s="72"/>
      <c r="J65" s="72"/>
      <c r="K65" s="72"/>
      <c r="L65" s="280"/>
      <c r="M65" s="258"/>
    </row>
    <row r="66" spans="2:13" ht="10.5" customHeight="1">
      <c r="B66" s="71"/>
      <c r="C66" s="236"/>
      <c r="D66" s="72"/>
      <c r="E66" s="72"/>
      <c r="F66" s="72"/>
      <c r="G66" s="72"/>
      <c r="H66" s="236"/>
      <c r="I66" s="72"/>
      <c r="J66" s="72"/>
      <c r="K66" s="72"/>
      <c r="L66" s="280"/>
      <c r="M66" s="258"/>
    </row>
    <row r="67" spans="2:13" ht="10.5" customHeight="1">
      <c r="B67" s="71"/>
      <c r="C67" s="236"/>
      <c r="D67" s="72"/>
      <c r="E67" s="72"/>
      <c r="F67" s="72"/>
      <c r="G67" s="72"/>
      <c r="H67" s="236"/>
      <c r="I67" s="72"/>
      <c r="J67" s="72"/>
      <c r="K67" s="72"/>
      <c r="L67" s="280"/>
      <c r="M67" s="258"/>
    </row>
    <row r="68" spans="2:13" ht="10.5" customHeight="1">
      <c r="B68" s="71"/>
      <c r="C68" s="236"/>
      <c r="D68" s="72"/>
      <c r="E68" s="72"/>
      <c r="F68" s="72"/>
      <c r="G68" s="72"/>
      <c r="H68" s="236"/>
      <c r="I68" s="72"/>
      <c r="J68" s="72"/>
      <c r="K68" s="72"/>
      <c r="L68" s="280"/>
      <c r="M68" s="258"/>
    </row>
    <row r="69" spans="2:13" ht="10.5" customHeight="1">
      <c r="B69" s="71"/>
      <c r="C69" s="236"/>
      <c r="D69" s="72"/>
      <c r="E69" s="72"/>
      <c r="F69" s="72"/>
      <c r="G69" s="72"/>
      <c r="H69" s="236"/>
      <c r="I69" s="72"/>
      <c r="J69" s="72"/>
      <c r="K69" s="72"/>
      <c r="L69" s="280"/>
      <c r="M69" s="258"/>
    </row>
    <row r="70" spans="2:13" ht="10.5" customHeight="1">
      <c r="B70" s="71"/>
      <c r="C70" s="236"/>
      <c r="D70" s="72"/>
      <c r="E70" s="72"/>
      <c r="F70" s="72"/>
      <c r="G70" s="72"/>
      <c r="H70" s="236"/>
      <c r="I70" s="72"/>
      <c r="J70" s="72"/>
      <c r="K70" s="72"/>
      <c r="L70" s="280"/>
      <c r="M70" s="258"/>
    </row>
    <row r="71" spans="2:13" ht="10.5" customHeight="1">
      <c r="B71" s="71"/>
      <c r="C71" s="236"/>
      <c r="D71" s="72"/>
      <c r="E71" s="72"/>
      <c r="F71" s="72"/>
      <c r="G71" s="72"/>
      <c r="H71" s="236"/>
      <c r="I71" s="72"/>
      <c r="J71" s="72"/>
      <c r="K71" s="72"/>
      <c r="L71" s="280"/>
      <c r="M71" s="258"/>
    </row>
    <row r="72" spans="2:13" ht="10.5" customHeight="1">
      <c r="B72" s="74"/>
      <c r="C72" s="237"/>
      <c r="D72" s="75"/>
      <c r="E72" s="75"/>
      <c r="F72" s="75"/>
      <c r="G72" s="75"/>
      <c r="H72" s="237"/>
      <c r="I72" s="75"/>
      <c r="J72" s="75"/>
      <c r="K72" s="75"/>
      <c r="L72" s="281"/>
      <c r="M72" s="258"/>
    </row>
    <row r="73" spans="2:13" ht="10.5" customHeight="1">
      <c r="B73" s="74"/>
      <c r="C73" s="237"/>
      <c r="D73" s="75"/>
      <c r="E73" s="75"/>
      <c r="F73" s="75"/>
      <c r="G73" s="75"/>
      <c r="H73" s="237"/>
      <c r="I73" s="75"/>
      <c r="J73" s="75"/>
      <c r="K73" s="75"/>
      <c r="L73" s="281"/>
      <c r="M73" s="258"/>
    </row>
    <row r="74" spans="2:13" ht="10.5" customHeight="1">
      <c r="B74" s="74"/>
      <c r="C74" s="237"/>
      <c r="D74" s="75"/>
      <c r="E74" s="75"/>
      <c r="F74" s="75"/>
      <c r="G74" s="75"/>
      <c r="H74" s="237"/>
      <c r="I74" s="75"/>
      <c r="J74" s="75"/>
      <c r="K74" s="75"/>
      <c r="L74" s="281"/>
      <c r="M74" s="258"/>
    </row>
    <row r="75" spans="2:13" ht="10.5" customHeight="1">
      <c r="B75" s="74"/>
      <c r="C75" s="237"/>
      <c r="D75" s="75"/>
      <c r="E75" s="75"/>
      <c r="F75" s="75"/>
      <c r="G75" s="75"/>
      <c r="H75" s="237"/>
      <c r="I75" s="75"/>
      <c r="J75" s="75"/>
      <c r="K75" s="75"/>
      <c r="L75" s="281"/>
      <c r="M75" s="258"/>
    </row>
    <row r="76" spans="2:13" ht="10.5" customHeight="1">
      <c r="B76" s="74"/>
      <c r="C76" s="237"/>
      <c r="D76" s="75"/>
      <c r="E76" s="75"/>
      <c r="F76" s="75"/>
      <c r="G76" s="75"/>
      <c r="H76" s="237"/>
      <c r="I76" s="75"/>
      <c r="J76" s="75"/>
      <c r="K76" s="75"/>
      <c r="L76" s="281"/>
      <c r="M76" s="258"/>
    </row>
    <row r="77" spans="2:13" ht="10.5" customHeight="1">
      <c r="B77" s="74"/>
      <c r="C77" s="237"/>
      <c r="D77" s="75"/>
      <c r="E77" s="75"/>
      <c r="F77" s="75"/>
      <c r="G77" s="75"/>
      <c r="H77" s="237"/>
      <c r="I77" s="75"/>
      <c r="J77" s="75"/>
      <c r="K77" s="75"/>
      <c r="L77" s="281"/>
      <c r="M77" s="258"/>
    </row>
    <row r="78" spans="2:13" ht="10.5" customHeight="1">
      <c r="B78" s="74"/>
      <c r="C78" s="237"/>
      <c r="D78" s="75"/>
      <c r="E78" s="75"/>
      <c r="F78" s="75"/>
      <c r="G78" s="75"/>
      <c r="H78" s="237"/>
      <c r="I78" s="75"/>
      <c r="J78" s="75"/>
      <c r="K78" s="75"/>
      <c r="L78" s="281"/>
      <c r="M78" s="258"/>
    </row>
    <row r="79" spans="2:13" ht="10.5" customHeight="1">
      <c r="B79" s="74"/>
      <c r="C79" s="237"/>
      <c r="D79" s="75"/>
      <c r="E79" s="75"/>
      <c r="F79" s="75"/>
      <c r="G79" s="75"/>
      <c r="H79" s="237"/>
      <c r="I79" s="75"/>
      <c r="J79" s="75"/>
      <c r="K79" s="75"/>
      <c r="L79" s="281"/>
      <c r="M79" s="258"/>
    </row>
    <row r="80" spans="2:13" ht="10.5" customHeight="1">
      <c r="B80" s="74"/>
      <c r="C80" s="237"/>
      <c r="D80" s="75"/>
      <c r="E80" s="75"/>
      <c r="F80" s="75"/>
      <c r="G80" s="75"/>
      <c r="H80" s="237"/>
      <c r="I80" s="75"/>
      <c r="J80" s="75"/>
      <c r="K80" s="75"/>
      <c r="L80" s="281"/>
      <c r="M80" s="258"/>
    </row>
    <row r="81" spans="2:13" ht="10.5" customHeight="1">
      <c r="B81" s="74"/>
      <c r="C81" s="237"/>
      <c r="D81" s="75"/>
      <c r="E81" s="75"/>
      <c r="F81" s="75"/>
      <c r="G81" s="75"/>
      <c r="H81" s="237"/>
      <c r="I81" s="75"/>
      <c r="J81" s="75"/>
      <c r="K81" s="75"/>
      <c r="L81" s="281"/>
      <c r="M81" s="258"/>
    </row>
    <row r="82" spans="2:13" ht="10.5" customHeight="1">
      <c r="B82" s="74"/>
      <c r="C82" s="237"/>
      <c r="D82" s="75"/>
      <c r="E82" s="75"/>
      <c r="F82" s="75"/>
      <c r="G82" s="75"/>
      <c r="H82" s="237"/>
      <c r="I82" s="75"/>
      <c r="J82" s="75"/>
      <c r="K82" s="75"/>
      <c r="L82" s="281"/>
      <c r="M82" s="258"/>
    </row>
    <row r="83" spans="2:13" ht="10.5" customHeight="1">
      <c r="B83" s="74"/>
      <c r="C83" s="237"/>
      <c r="D83" s="75"/>
      <c r="E83" s="75"/>
      <c r="F83" s="75"/>
      <c r="G83" s="75"/>
      <c r="H83" s="237"/>
      <c r="I83" s="75"/>
      <c r="J83" s="75"/>
      <c r="K83" s="75"/>
      <c r="L83" s="281"/>
      <c r="M83" s="258"/>
    </row>
    <row r="84" spans="2:13" ht="10.5" customHeight="1">
      <c r="B84" s="74"/>
      <c r="C84" s="237"/>
      <c r="D84" s="75"/>
      <c r="E84" s="75"/>
      <c r="F84" s="75"/>
      <c r="G84" s="75"/>
      <c r="H84" s="237"/>
      <c r="I84" s="75"/>
      <c r="J84" s="75"/>
      <c r="K84" s="75"/>
      <c r="L84" s="281"/>
      <c r="M84" s="258"/>
    </row>
    <row r="85" spans="2:13" ht="10.5" customHeight="1">
      <c r="B85" s="74"/>
      <c r="C85" s="237"/>
      <c r="D85" s="75"/>
      <c r="E85" s="75"/>
      <c r="F85" s="75"/>
      <c r="G85" s="75"/>
      <c r="H85" s="237"/>
      <c r="I85" s="75"/>
      <c r="J85" s="75"/>
      <c r="K85" s="75"/>
      <c r="L85" s="281"/>
      <c r="M85" s="258"/>
    </row>
    <row r="86" spans="2:13" ht="10.5" customHeight="1">
      <c r="B86" s="74"/>
      <c r="C86" s="237"/>
      <c r="D86" s="75"/>
      <c r="E86" s="75"/>
      <c r="F86" s="75"/>
      <c r="G86" s="75"/>
      <c r="H86" s="237"/>
      <c r="I86" s="75"/>
      <c r="J86" s="75"/>
      <c r="K86" s="75"/>
      <c r="L86" s="281"/>
      <c r="M86" s="258"/>
    </row>
    <row r="87" spans="2:13" ht="10.5" customHeight="1">
      <c r="B87" s="74"/>
      <c r="C87" s="237"/>
      <c r="D87" s="75"/>
      <c r="E87" s="75"/>
      <c r="F87" s="75"/>
      <c r="G87" s="75"/>
      <c r="H87" s="237"/>
      <c r="I87" s="75"/>
      <c r="J87" s="75"/>
      <c r="K87" s="75"/>
      <c r="L87" s="281"/>
      <c r="M87" s="258"/>
    </row>
    <row r="88" spans="2:13" ht="10.5" customHeight="1">
      <c r="B88" s="74"/>
      <c r="C88" s="237"/>
      <c r="D88" s="75"/>
      <c r="E88" s="75"/>
      <c r="F88" s="75"/>
      <c r="G88" s="75"/>
      <c r="H88" s="237"/>
      <c r="I88" s="75"/>
      <c r="J88" s="75"/>
      <c r="K88" s="75"/>
      <c r="L88" s="281"/>
      <c r="M88" s="258"/>
    </row>
    <row r="89" spans="2:13" ht="10.5" customHeight="1">
      <c r="B89" s="74"/>
      <c r="C89" s="237"/>
      <c r="D89" s="75"/>
      <c r="E89" s="75"/>
      <c r="F89" s="75"/>
      <c r="G89" s="75"/>
      <c r="H89" s="237"/>
      <c r="I89" s="75"/>
      <c r="J89" s="75"/>
      <c r="K89" s="75"/>
      <c r="L89" s="281"/>
      <c r="M89" s="258"/>
    </row>
    <row r="90" spans="2:13" ht="10.5" customHeight="1">
      <c r="B90" s="74"/>
      <c r="C90" s="237"/>
      <c r="D90" s="75"/>
      <c r="E90" s="75"/>
      <c r="F90" s="75"/>
      <c r="G90" s="75"/>
      <c r="H90" s="237"/>
      <c r="I90" s="75"/>
      <c r="J90" s="75"/>
      <c r="K90" s="75"/>
      <c r="L90" s="281"/>
      <c r="M90" s="258"/>
    </row>
    <row r="91" spans="2:13" ht="10.5" customHeight="1">
      <c r="B91" s="74"/>
      <c r="C91" s="237"/>
      <c r="D91" s="75"/>
      <c r="E91" s="75"/>
      <c r="F91" s="75"/>
      <c r="G91" s="75"/>
      <c r="H91" s="237"/>
      <c r="I91" s="75"/>
      <c r="J91" s="75"/>
      <c r="K91" s="75"/>
      <c r="L91" s="281"/>
      <c r="M91" s="258"/>
    </row>
    <row r="92" spans="2:13" ht="10.5" customHeight="1">
      <c r="B92" s="74"/>
      <c r="C92" s="237"/>
      <c r="D92" s="75"/>
      <c r="E92" s="75"/>
      <c r="F92" s="75"/>
      <c r="G92" s="75"/>
      <c r="H92" s="237"/>
      <c r="I92" s="75"/>
      <c r="J92" s="75"/>
      <c r="K92" s="75"/>
      <c r="L92" s="281"/>
      <c r="M92" s="258"/>
    </row>
    <row r="93" spans="2:13" ht="10.5" customHeight="1">
      <c r="B93" s="74"/>
      <c r="C93" s="237"/>
      <c r="D93" s="75"/>
      <c r="E93" s="75"/>
      <c r="F93" s="75"/>
      <c r="G93" s="75"/>
      <c r="H93" s="237"/>
      <c r="I93" s="75"/>
      <c r="J93" s="75"/>
      <c r="K93" s="75"/>
      <c r="L93" s="281"/>
      <c r="M93" s="258"/>
    </row>
    <row r="94" spans="2:13" ht="10.5" customHeight="1">
      <c r="B94" s="74"/>
      <c r="C94" s="237"/>
      <c r="D94" s="75"/>
      <c r="E94" s="75"/>
      <c r="F94" s="75"/>
      <c r="G94" s="75"/>
      <c r="H94" s="237"/>
      <c r="I94" s="75"/>
      <c r="J94" s="75"/>
      <c r="K94" s="75"/>
      <c r="L94" s="281"/>
      <c r="M94" s="258"/>
    </row>
    <row r="95" spans="2:13" ht="10.5" customHeight="1">
      <c r="B95" s="74"/>
      <c r="C95" s="237"/>
      <c r="D95" s="75"/>
      <c r="E95" s="75"/>
      <c r="F95" s="75"/>
      <c r="G95" s="75"/>
      <c r="H95" s="237"/>
      <c r="I95" s="75"/>
      <c r="J95" s="75"/>
      <c r="K95" s="75"/>
      <c r="L95" s="281"/>
      <c r="M95" s="258"/>
    </row>
    <row r="96" spans="2:13" ht="10.5" customHeight="1">
      <c r="B96" s="74"/>
      <c r="C96" s="237"/>
      <c r="D96" s="75"/>
      <c r="E96" s="75"/>
      <c r="F96" s="75"/>
      <c r="G96" s="75"/>
      <c r="H96" s="237"/>
      <c r="I96" s="75"/>
      <c r="J96" s="75"/>
      <c r="K96" s="75"/>
      <c r="L96" s="281"/>
      <c r="M96" s="258"/>
    </row>
    <row r="97" spans="2:13" ht="10.5" customHeight="1">
      <c r="B97" s="74"/>
      <c r="C97" s="237"/>
      <c r="D97" s="75"/>
      <c r="E97" s="75"/>
      <c r="F97" s="75"/>
      <c r="G97" s="75"/>
      <c r="H97" s="237"/>
      <c r="I97" s="75"/>
      <c r="J97" s="75"/>
      <c r="K97" s="75"/>
      <c r="L97" s="281"/>
      <c r="M97" s="258"/>
    </row>
    <row r="98" spans="2:13" ht="10.5" customHeight="1">
      <c r="B98" s="74"/>
      <c r="C98" s="237"/>
      <c r="D98" s="75"/>
      <c r="E98" s="75"/>
      <c r="F98" s="75"/>
      <c r="G98" s="75"/>
      <c r="H98" s="237"/>
      <c r="I98" s="75"/>
      <c r="J98" s="75"/>
      <c r="K98" s="75"/>
      <c r="L98" s="281"/>
      <c r="M98" s="258"/>
    </row>
    <row r="99" spans="2:13" ht="10.5" customHeight="1">
      <c r="B99" s="74"/>
      <c r="C99" s="237"/>
      <c r="D99" s="75"/>
      <c r="E99" s="75"/>
      <c r="F99" s="75"/>
      <c r="G99" s="75"/>
      <c r="H99" s="237"/>
      <c r="I99" s="75"/>
      <c r="J99" s="75"/>
      <c r="K99" s="75"/>
      <c r="L99" s="281"/>
      <c r="M99" s="258"/>
    </row>
    <row r="100" spans="2:13" ht="10.5" customHeight="1">
      <c r="B100" s="74"/>
      <c r="C100" s="237"/>
      <c r="D100" s="75"/>
      <c r="E100" s="75"/>
      <c r="F100" s="75"/>
      <c r="G100" s="75"/>
      <c r="H100" s="237"/>
      <c r="I100" s="75"/>
      <c r="J100" s="75"/>
      <c r="K100" s="75"/>
      <c r="L100" s="281"/>
      <c r="M100" s="258"/>
    </row>
    <row r="101" spans="2:13" ht="10.5" customHeight="1">
      <c r="B101" s="74"/>
      <c r="C101" s="237"/>
      <c r="D101" s="75"/>
      <c r="E101" s="75"/>
      <c r="F101" s="75"/>
      <c r="G101" s="75"/>
      <c r="H101" s="237"/>
      <c r="I101" s="75"/>
      <c r="J101" s="75"/>
      <c r="K101" s="75"/>
      <c r="L101" s="281"/>
      <c r="M101" s="258"/>
    </row>
    <row r="102" spans="2:13" ht="10.5" customHeight="1">
      <c r="B102" s="74"/>
      <c r="C102" s="237"/>
      <c r="D102" s="75"/>
      <c r="E102" s="75"/>
      <c r="F102" s="75"/>
      <c r="G102" s="75"/>
      <c r="H102" s="237"/>
      <c r="I102" s="75"/>
      <c r="J102" s="75"/>
      <c r="K102" s="75"/>
      <c r="L102" s="281"/>
      <c r="M102" s="258"/>
    </row>
    <row r="103" spans="2:13" ht="10.5" customHeight="1">
      <c r="B103" s="74"/>
      <c r="C103" s="237"/>
      <c r="D103" s="75"/>
      <c r="E103" s="75"/>
      <c r="F103" s="75"/>
      <c r="G103" s="75"/>
      <c r="H103" s="237"/>
      <c r="I103" s="75"/>
      <c r="J103" s="75"/>
      <c r="K103" s="75"/>
      <c r="L103" s="281"/>
      <c r="M103" s="258"/>
    </row>
    <row r="104" spans="2:13" ht="10.5" customHeight="1">
      <c r="B104" s="76"/>
      <c r="C104" s="238"/>
      <c r="D104" s="77"/>
      <c r="E104" s="77"/>
      <c r="F104" s="77"/>
      <c r="G104" s="77"/>
      <c r="H104" s="238"/>
      <c r="I104" s="77"/>
      <c r="J104" s="77"/>
      <c r="K104" s="77"/>
      <c r="L104" s="282"/>
      <c r="M104" s="258"/>
    </row>
    <row r="105" spans="2:13" ht="10.5" customHeight="1">
      <c r="B105" s="76"/>
      <c r="C105" s="238"/>
      <c r="D105" s="77"/>
      <c r="E105" s="77"/>
      <c r="F105" s="77"/>
      <c r="G105" s="77"/>
      <c r="H105" s="238"/>
      <c r="I105" s="77"/>
      <c r="J105" s="77"/>
      <c r="K105" s="77"/>
      <c r="L105" s="282"/>
      <c r="M105" s="258"/>
    </row>
    <row r="106" spans="2:13" ht="10.5" customHeight="1">
      <c r="B106" s="76"/>
      <c r="C106" s="238"/>
      <c r="D106" s="77"/>
      <c r="E106" s="77"/>
      <c r="F106" s="77"/>
      <c r="G106" s="77"/>
      <c r="H106" s="238"/>
      <c r="I106" s="77"/>
      <c r="J106" s="77"/>
      <c r="K106" s="77"/>
      <c r="L106" s="282"/>
      <c r="M106" s="258"/>
    </row>
    <row r="107" spans="2:13" ht="10.5" customHeight="1">
      <c r="B107" s="76"/>
      <c r="C107" s="238"/>
      <c r="D107" s="77"/>
      <c r="E107" s="77"/>
      <c r="F107" s="77"/>
      <c r="G107" s="77"/>
      <c r="H107" s="238"/>
      <c r="I107" s="77"/>
      <c r="J107" s="77"/>
      <c r="K107" s="77"/>
      <c r="L107" s="282"/>
      <c r="M107" s="258"/>
    </row>
    <row r="108" spans="2:13" ht="10.5" customHeight="1">
      <c r="B108" s="76"/>
      <c r="C108" s="238"/>
      <c r="D108" s="77"/>
      <c r="E108" s="77"/>
      <c r="F108" s="77"/>
      <c r="G108" s="77"/>
      <c r="H108" s="238"/>
      <c r="I108" s="77"/>
      <c r="J108" s="77"/>
      <c r="K108" s="77"/>
      <c r="L108" s="282"/>
      <c r="M108" s="258"/>
    </row>
    <row r="109" spans="2:13" ht="10.5" customHeight="1">
      <c r="B109" s="76"/>
      <c r="C109" s="238"/>
      <c r="D109" s="77"/>
      <c r="E109" s="77"/>
      <c r="F109" s="77"/>
      <c r="G109" s="77"/>
      <c r="H109" s="238"/>
      <c r="I109" s="77"/>
      <c r="J109" s="77"/>
      <c r="K109" s="77"/>
      <c r="L109" s="282"/>
      <c r="M109" s="258"/>
    </row>
    <row r="110" spans="2:13" ht="10.5" customHeight="1">
      <c r="B110" s="76"/>
      <c r="C110" s="238"/>
      <c r="D110" s="77"/>
      <c r="E110" s="77"/>
      <c r="F110" s="77"/>
      <c r="G110" s="77"/>
      <c r="H110" s="238"/>
      <c r="I110" s="77"/>
      <c r="J110" s="77"/>
      <c r="K110" s="77"/>
      <c r="L110" s="282"/>
      <c r="M110" s="258"/>
    </row>
    <row r="111" spans="2:13" ht="10.5" customHeight="1">
      <c r="B111" s="76"/>
      <c r="C111" s="238"/>
      <c r="D111" s="77"/>
      <c r="E111" s="77"/>
      <c r="F111" s="77"/>
      <c r="G111" s="77"/>
      <c r="H111" s="238"/>
      <c r="I111" s="77"/>
      <c r="J111" s="77"/>
      <c r="K111" s="77"/>
      <c r="L111" s="282"/>
      <c r="M111" s="259"/>
    </row>
    <row r="112" spans="2:13" ht="10.5" customHeight="1">
      <c r="B112" s="76"/>
      <c r="C112" s="238"/>
      <c r="D112" s="77"/>
      <c r="E112" s="77"/>
      <c r="F112" s="77"/>
      <c r="G112" s="77"/>
      <c r="H112" s="238"/>
      <c r="I112" s="77"/>
      <c r="J112" s="77"/>
      <c r="K112" s="77"/>
      <c r="L112" s="282"/>
      <c r="M112" s="259"/>
    </row>
    <row r="113" spans="2:13" ht="10.5" customHeight="1">
      <c r="B113" s="76"/>
      <c r="C113" s="238"/>
      <c r="D113" s="77"/>
      <c r="E113" s="77"/>
      <c r="F113" s="77"/>
      <c r="G113" s="77"/>
      <c r="H113" s="238"/>
      <c r="I113" s="77"/>
      <c r="J113" s="77"/>
      <c r="K113" s="77"/>
      <c r="L113" s="282"/>
      <c r="M113" s="259"/>
    </row>
    <row r="114" spans="2:13" ht="10.5" customHeight="1">
      <c r="B114" s="76"/>
      <c r="C114" s="238"/>
      <c r="D114" s="77"/>
      <c r="E114" s="77"/>
      <c r="F114" s="77"/>
      <c r="G114" s="77"/>
      <c r="H114" s="238"/>
      <c r="I114" s="77"/>
      <c r="J114" s="77"/>
      <c r="K114" s="77"/>
      <c r="L114" s="282"/>
      <c r="M114" s="259"/>
    </row>
    <row r="115" spans="2:13" ht="10.5" customHeight="1">
      <c r="B115" s="76"/>
      <c r="C115" s="238"/>
      <c r="D115" s="77"/>
      <c r="E115" s="77"/>
      <c r="F115" s="77"/>
      <c r="G115" s="77"/>
      <c r="H115" s="238"/>
      <c r="I115" s="77"/>
      <c r="J115" s="77"/>
      <c r="K115" s="77"/>
      <c r="L115" s="282"/>
      <c r="M115" s="259"/>
    </row>
    <row r="116" spans="2:13" ht="10.5" customHeight="1">
      <c r="B116" s="76"/>
      <c r="C116" s="238"/>
      <c r="D116" s="77"/>
      <c r="E116" s="77"/>
      <c r="F116" s="77"/>
      <c r="G116" s="77"/>
      <c r="H116" s="238"/>
      <c r="I116" s="77"/>
      <c r="J116" s="77"/>
      <c r="K116" s="77"/>
      <c r="L116" s="282"/>
      <c r="M116" s="259"/>
    </row>
    <row r="117" spans="2:13" ht="10.5" customHeight="1">
      <c r="B117" s="76"/>
      <c r="C117" s="238"/>
      <c r="D117" s="77"/>
      <c r="E117" s="77"/>
      <c r="F117" s="77"/>
      <c r="G117" s="77"/>
      <c r="H117" s="238"/>
      <c r="I117" s="77"/>
      <c r="J117" s="77"/>
      <c r="K117" s="77"/>
      <c r="L117" s="282"/>
      <c r="M117" s="259"/>
    </row>
    <row r="118" spans="2:13" ht="10.5" customHeight="1">
      <c r="B118" s="76"/>
      <c r="C118" s="238"/>
      <c r="D118" s="77"/>
      <c r="E118" s="77"/>
      <c r="F118" s="77"/>
      <c r="G118" s="77"/>
      <c r="H118" s="238"/>
      <c r="I118" s="77"/>
      <c r="J118" s="77"/>
      <c r="K118" s="77"/>
      <c r="L118" s="282"/>
      <c r="M118" s="259"/>
    </row>
    <row r="119" spans="2:13" ht="10.5" customHeight="1">
      <c r="B119" s="76"/>
      <c r="C119" s="238"/>
      <c r="D119" s="77"/>
      <c r="E119" s="77"/>
      <c r="F119" s="77"/>
      <c r="G119" s="77"/>
      <c r="H119" s="238"/>
      <c r="I119" s="77"/>
      <c r="J119" s="77"/>
      <c r="K119" s="77"/>
      <c r="L119" s="282"/>
      <c r="M119" s="259"/>
    </row>
    <row r="120" spans="2:13" ht="10.5" customHeight="1">
      <c r="B120" s="76"/>
      <c r="C120" s="238"/>
      <c r="D120" s="77"/>
      <c r="E120" s="77"/>
      <c r="F120" s="77"/>
      <c r="G120" s="77"/>
      <c r="H120" s="238"/>
      <c r="I120" s="77"/>
      <c r="J120" s="77"/>
      <c r="K120" s="77"/>
      <c r="L120" s="282"/>
      <c r="M120" s="259"/>
    </row>
    <row r="121" spans="2:13" ht="10.5" customHeight="1">
      <c r="B121" s="76"/>
      <c r="C121" s="238"/>
      <c r="D121" s="77"/>
      <c r="E121" s="77"/>
      <c r="F121" s="77"/>
      <c r="G121" s="77"/>
      <c r="H121" s="238"/>
      <c r="I121" s="77"/>
      <c r="J121" s="77"/>
      <c r="K121" s="77"/>
      <c r="L121" s="282"/>
      <c r="M121" s="259"/>
    </row>
    <row r="122" spans="2:13" ht="10.5" customHeight="1">
      <c r="B122" s="76"/>
      <c r="C122" s="238"/>
      <c r="D122" s="77"/>
      <c r="E122" s="77"/>
      <c r="F122" s="77"/>
      <c r="G122" s="77"/>
      <c r="H122" s="238"/>
      <c r="I122" s="77"/>
      <c r="J122" s="77"/>
      <c r="K122" s="77"/>
      <c r="L122" s="282"/>
      <c r="M122" s="259"/>
    </row>
    <row r="123" spans="2:13" ht="10.5" customHeight="1">
      <c r="B123" s="76"/>
      <c r="C123" s="238"/>
      <c r="D123" s="77"/>
      <c r="E123" s="77"/>
      <c r="F123" s="77"/>
      <c r="G123" s="77"/>
      <c r="H123" s="238"/>
      <c r="I123" s="77"/>
      <c r="J123" s="77"/>
      <c r="K123" s="77"/>
      <c r="L123" s="282"/>
      <c r="M123" s="259"/>
    </row>
    <row r="124" spans="2:13" ht="10.5" customHeight="1">
      <c r="B124" s="78"/>
      <c r="C124" s="239"/>
      <c r="D124" s="79"/>
      <c r="E124" s="79"/>
      <c r="F124" s="79"/>
      <c r="G124" s="79"/>
      <c r="H124" s="239"/>
      <c r="I124" s="79"/>
      <c r="J124" s="79"/>
      <c r="K124" s="79"/>
      <c r="L124" s="283"/>
      <c r="M124" s="259"/>
    </row>
    <row r="125" spans="2:13" ht="10.5" customHeight="1">
      <c r="B125" s="78"/>
      <c r="C125" s="239"/>
      <c r="D125" s="79"/>
      <c r="E125" s="79"/>
      <c r="F125" s="79"/>
      <c r="G125" s="79"/>
      <c r="H125" s="239"/>
      <c r="I125" s="79"/>
      <c r="J125" s="79"/>
      <c r="K125" s="79"/>
      <c r="L125" s="283"/>
      <c r="M125" s="259"/>
    </row>
    <row r="126" spans="2:13" ht="10.5" customHeight="1">
      <c r="B126" s="78"/>
      <c r="C126" s="239"/>
      <c r="D126" s="79"/>
      <c r="E126" s="79"/>
      <c r="F126" s="79"/>
      <c r="G126" s="79"/>
      <c r="H126" s="239"/>
      <c r="I126" s="79"/>
      <c r="J126" s="79"/>
      <c r="K126" s="79"/>
      <c r="L126" s="283"/>
      <c r="M126" s="259"/>
    </row>
    <row r="127" spans="2:13" ht="10.5" customHeight="1">
      <c r="B127" s="78"/>
      <c r="C127" s="239"/>
      <c r="D127" s="79"/>
      <c r="E127" s="79"/>
      <c r="F127" s="79"/>
      <c r="G127" s="79"/>
      <c r="H127" s="239"/>
      <c r="I127" s="79"/>
      <c r="J127" s="79"/>
      <c r="K127" s="79"/>
      <c r="L127" s="283"/>
      <c r="M127" s="259"/>
    </row>
    <row r="128" spans="2:13" ht="10.5" customHeight="1">
      <c r="B128" s="78"/>
      <c r="C128" s="239"/>
      <c r="D128" s="79"/>
      <c r="E128" s="79"/>
      <c r="F128" s="79"/>
      <c r="G128" s="79"/>
      <c r="H128" s="239"/>
      <c r="I128" s="79"/>
      <c r="J128" s="79"/>
      <c r="K128" s="79"/>
      <c r="L128" s="283"/>
      <c r="M128" s="259"/>
    </row>
    <row r="129" spans="2:13" ht="10.5" customHeight="1">
      <c r="B129" s="78"/>
      <c r="C129" s="239"/>
      <c r="D129" s="79"/>
      <c r="E129" s="79"/>
      <c r="F129" s="79"/>
      <c r="G129" s="79"/>
      <c r="H129" s="239"/>
      <c r="I129" s="79"/>
      <c r="J129" s="79"/>
      <c r="K129" s="79"/>
      <c r="L129" s="283"/>
      <c r="M129" s="259"/>
    </row>
    <row r="130" spans="2:13" ht="10.5" customHeight="1">
      <c r="B130" s="78"/>
      <c r="C130" s="239"/>
      <c r="D130" s="79"/>
      <c r="E130" s="79"/>
      <c r="F130" s="79"/>
      <c r="G130" s="79"/>
      <c r="H130" s="239"/>
      <c r="I130" s="79"/>
      <c r="J130" s="79"/>
      <c r="K130" s="79"/>
      <c r="L130" s="283"/>
      <c r="M130" s="259"/>
    </row>
    <row r="131" spans="2:13" ht="10.5" customHeight="1">
      <c r="B131" s="78"/>
      <c r="C131" s="239"/>
      <c r="D131" s="79"/>
      <c r="E131" s="79"/>
      <c r="F131" s="79"/>
      <c r="G131" s="79"/>
      <c r="H131" s="239"/>
      <c r="I131" s="79"/>
      <c r="J131" s="79"/>
      <c r="K131" s="79"/>
      <c r="L131" s="283"/>
    </row>
    <row r="132" spans="2:13" ht="10.5" customHeight="1">
      <c r="B132" s="78"/>
      <c r="C132" s="239"/>
      <c r="D132" s="79"/>
      <c r="E132" s="79"/>
      <c r="F132" s="79"/>
      <c r="G132" s="79"/>
      <c r="H132" s="239"/>
      <c r="I132" s="79"/>
      <c r="J132" s="79"/>
      <c r="K132" s="79"/>
      <c r="L132" s="283"/>
    </row>
    <row r="133" spans="2:13" ht="10.5" customHeight="1">
      <c r="B133" s="78"/>
      <c r="C133" s="239"/>
      <c r="D133" s="79"/>
      <c r="E133" s="79"/>
      <c r="F133" s="79"/>
      <c r="G133" s="79"/>
      <c r="H133" s="239"/>
      <c r="I133" s="79"/>
      <c r="J133" s="79"/>
      <c r="K133" s="79"/>
      <c r="L133" s="283"/>
    </row>
    <row r="134" spans="2:13" ht="10.5" customHeight="1">
      <c r="B134" s="78"/>
      <c r="C134" s="239"/>
      <c r="D134" s="79"/>
      <c r="E134" s="79"/>
      <c r="F134" s="79"/>
      <c r="G134" s="79"/>
      <c r="H134" s="239"/>
      <c r="I134" s="79"/>
      <c r="J134" s="79"/>
      <c r="K134" s="79"/>
      <c r="L134" s="283"/>
    </row>
    <row r="135" spans="2:13" ht="10.5" customHeight="1">
      <c r="B135" s="78"/>
      <c r="C135" s="239"/>
      <c r="D135" s="79"/>
      <c r="E135" s="79"/>
      <c r="F135" s="79"/>
      <c r="G135" s="79"/>
      <c r="H135" s="239"/>
      <c r="I135" s="79"/>
      <c r="J135" s="79"/>
      <c r="K135" s="79"/>
      <c r="L135" s="283"/>
    </row>
    <row r="136" spans="2:13" ht="10.5" customHeight="1">
      <c r="B136" s="78"/>
      <c r="C136" s="239"/>
      <c r="D136" s="79"/>
      <c r="E136" s="79"/>
      <c r="F136" s="79"/>
      <c r="G136" s="79"/>
      <c r="H136" s="239"/>
      <c r="I136" s="79"/>
      <c r="J136" s="79"/>
      <c r="K136" s="79"/>
      <c r="L136" s="283"/>
    </row>
    <row r="137" spans="2:13" ht="10.5" customHeight="1">
      <c r="B137" s="78"/>
      <c r="C137" s="239"/>
      <c r="D137" s="79"/>
      <c r="E137" s="79"/>
      <c r="F137" s="79"/>
      <c r="G137" s="79"/>
      <c r="H137" s="239"/>
      <c r="I137" s="79"/>
      <c r="J137" s="79"/>
      <c r="K137" s="79"/>
      <c r="L137" s="283"/>
    </row>
    <row r="138" spans="2:13" ht="10.5" customHeight="1">
      <c r="B138" s="78"/>
      <c r="C138" s="239"/>
      <c r="D138" s="79"/>
      <c r="E138" s="79"/>
      <c r="F138" s="79"/>
      <c r="G138" s="79"/>
      <c r="H138" s="239"/>
      <c r="I138" s="79"/>
      <c r="J138" s="79"/>
      <c r="K138" s="79"/>
      <c r="L138" s="283"/>
    </row>
    <row r="139" spans="2:13" ht="10.5" customHeight="1">
      <c r="B139" s="78"/>
      <c r="C139" s="239"/>
      <c r="D139" s="79"/>
      <c r="E139" s="79"/>
      <c r="F139" s="79"/>
      <c r="G139" s="79"/>
      <c r="H139" s="239"/>
      <c r="I139" s="79"/>
      <c r="J139" s="79"/>
      <c r="K139" s="79"/>
      <c r="L139" s="283"/>
    </row>
    <row r="140" spans="2:13" ht="10.5" customHeight="1">
      <c r="B140" s="78"/>
      <c r="C140" s="239"/>
      <c r="D140" s="79"/>
      <c r="E140" s="79"/>
      <c r="F140" s="79"/>
      <c r="G140" s="79"/>
      <c r="H140" s="239"/>
      <c r="I140" s="79"/>
      <c r="J140" s="79"/>
      <c r="K140" s="79"/>
      <c r="L140" s="283"/>
    </row>
    <row r="141" spans="2:13" ht="10.5" customHeight="1">
      <c r="B141" s="78"/>
      <c r="C141" s="239"/>
      <c r="D141" s="79"/>
      <c r="E141" s="79"/>
      <c r="F141" s="79"/>
      <c r="G141" s="79"/>
      <c r="H141" s="239"/>
      <c r="I141" s="79"/>
      <c r="J141" s="79"/>
      <c r="K141" s="79"/>
      <c r="L141" s="283"/>
    </row>
    <row r="142" spans="2:13" ht="10.5" customHeight="1">
      <c r="B142" s="78"/>
      <c r="C142" s="239"/>
      <c r="D142" s="79"/>
      <c r="E142" s="79"/>
      <c r="F142" s="79"/>
      <c r="G142" s="79"/>
      <c r="H142" s="239"/>
      <c r="I142" s="79"/>
      <c r="J142" s="79"/>
      <c r="K142" s="79"/>
      <c r="L142" s="283"/>
    </row>
    <row r="143" spans="2:13" ht="10.5" customHeight="1">
      <c r="B143" s="78"/>
      <c r="C143" s="239"/>
      <c r="D143" s="79"/>
      <c r="E143" s="79"/>
      <c r="F143" s="79"/>
      <c r="G143" s="79"/>
      <c r="H143" s="239"/>
      <c r="I143" s="79"/>
      <c r="J143" s="79"/>
      <c r="K143" s="79"/>
      <c r="L143" s="283"/>
    </row>
    <row r="144" spans="2:13" ht="10.5" customHeight="1">
      <c r="B144" s="78"/>
      <c r="C144" s="239"/>
      <c r="D144" s="79"/>
      <c r="E144" s="79"/>
      <c r="F144" s="79"/>
      <c r="G144" s="79"/>
      <c r="H144" s="239"/>
      <c r="I144" s="79"/>
      <c r="J144" s="79"/>
      <c r="K144" s="79"/>
      <c r="L144" s="283"/>
    </row>
    <row r="145" spans="2:12" ht="10.5" customHeight="1">
      <c r="B145" s="78"/>
      <c r="C145" s="239"/>
      <c r="D145" s="79"/>
      <c r="E145" s="79"/>
      <c r="F145" s="79"/>
      <c r="G145" s="79"/>
      <c r="H145" s="239"/>
      <c r="I145" s="79"/>
      <c r="J145" s="79"/>
      <c r="K145" s="79"/>
      <c r="L145" s="283"/>
    </row>
    <row r="146" spans="2:12" ht="10.5" customHeight="1">
      <c r="B146" s="78"/>
      <c r="C146" s="239"/>
      <c r="D146" s="79"/>
      <c r="E146" s="79"/>
      <c r="F146" s="79"/>
      <c r="G146" s="79"/>
      <c r="H146" s="239"/>
      <c r="I146" s="79"/>
      <c r="J146" s="79"/>
      <c r="K146" s="79"/>
      <c r="L146" s="283"/>
    </row>
    <row r="147" spans="2:12" ht="10.5" customHeight="1">
      <c r="B147" s="78"/>
      <c r="C147" s="239"/>
      <c r="D147" s="79"/>
      <c r="E147" s="79"/>
      <c r="F147" s="79"/>
      <c r="G147" s="79"/>
      <c r="H147" s="239"/>
      <c r="I147" s="79"/>
      <c r="J147" s="79"/>
      <c r="K147" s="79"/>
      <c r="L147" s="283"/>
    </row>
    <row r="148" spans="2:12" ht="10.5" customHeight="1">
      <c r="B148" s="78"/>
      <c r="C148" s="239"/>
      <c r="D148" s="79"/>
      <c r="E148" s="79"/>
      <c r="F148" s="79"/>
      <c r="G148" s="79"/>
      <c r="H148" s="239"/>
      <c r="I148" s="79"/>
      <c r="J148" s="79"/>
      <c r="K148" s="79"/>
      <c r="L148" s="283"/>
    </row>
    <row r="149" spans="2:12" ht="10.5" customHeight="1">
      <c r="B149" s="78"/>
      <c r="C149" s="239"/>
      <c r="D149" s="79"/>
      <c r="E149" s="79"/>
      <c r="F149" s="79"/>
      <c r="G149" s="79"/>
      <c r="H149" s="239"/>
      <c r="I149" s="79"/>
      <c r="J149" s="79"/>
      <c r="K149" s="79"/>
      <c r="L149" s="283"/>
    </row>
    <row r="150" spans="2:12" ht="10.5" customHeight="1">
      <c r="B150" s="78"/>
      <c r="C150" s="239"/>
      <c r="D150" s="79"/>
      <c r="E150" s="79"/>
      <c r="F150" s="79"/>
      <c r="G150" s="79"/>
      <c r="H150" s="239"/>
      <c r="I150" s="79"/>
      <c r="J150" s="79"/>
      <c r="K150" s="79"/>
      <c r="L150" s="283"/>
    </row>
    <row r="151" spans="2:12" ht="10.5" customHeight="1">
      <c r="B151" s="78"/>
      <c r="C151" s="239"/>
      <c r="D151" s="79"/>
      <c r="E151" s="79"/>
      <c r="F151" s="79"/>
      <c r="G151" s="79"/>
      <c r="H151" s="239"/>
      <c r="I151" s="79"/>
      <c r="J151" s="79"/>
      <c r="K151" s="79"/>
      <c r="L151" s="283"/>
    </row>
    <row r="152" spans="2:12" ht="10.5" customHeight="1">
      <c r="B152" s="78"/>
      <c r="C152" s="239"/>
      <c r="D152" s="79"/>
      <c r="E152" s="79"/>
      <c r="F152" s="79"/>
      <c r="G152" s="79"/>
      <c r="H152" s="239"/>
      <c r="I152" s="79"/>
      <c r="J152" s="79"/>
      <c r="K152" s="79"/>
      <c r="L152" s="283"/>
    </row>
    <row r="153" spans="2:12" ht="10.5" customHeight="1">
      <c r="B153" s="78"/>
      <c r="C153" s="239"/>
      <c r="D153" s="79"/>
      <c r="E153" s="79"/>
      <c r="F153" s="79"/>
      <c r="G153" s="79"/>
      <c r="H153" s="239"/>
      <c r="I153" s="79"/>
      <c r="J153" s="79"/>
      <c r="K153" s="79"/>
      <c r="L153" s="283"/>
    </row>
    <row r="154" spans="2:12" ht="10.5" customHeight="1">
      <c r="B154" s="78"/>
      <c r="C154" s="239"/>
      <c r="D154" s="79"/>
      <c r="E154" s="79"/>
      <c r="F154" s="79"/>
      <c r="G154" s="79"/>
      <c r="H154" s="239"/>
      <c r="I154" s="79"/>
      <c r="J154" s="79"/>
      <c r="K154" s="79"/>
      <c r="L154" s="283"/>
    </row>
    <row r="155" spans="2:12" ht="10.5" customHeight="1">
      <c r="B155" s="78"/>
      <c r="C155" s="239"/>
      <c r="D155" s="79"/>
      <c r="E155" s="79"/>
      <c r="F155" s="79"/>
      <c r="G155" s="79"/>
      <c r="H155" s="239"/>
      <c r="I155" s="79"/>
      <c r="J155" s="79"/>
      <c r="K155" s="79"/>
      <c r="L155" s="283"/>
    </row>
    <row r="156" spans="2:12">
      <c r="B156" s="78"/>
      <c r="C156" s="239"/>
      <c r="D156" s="79"/>
      <c r="E156" s="79"/>
      <c r="F156" s="79"/>
      <c r="G156" s="79"/>
      <c r="H156" s="239"/>
      <c r="I156" s="79"/>
      <c r="J156" s="79"/>
      <c r="K156" s="79"/>
      <c r="L156" s="283"/>
    </row>
    <row r="157" spans="2:12">
      <c r="B157" s="80"/>
      <c r="C157" s="240"/>
      <c r="D157" s="81"/>
      <c r="E157" s="81"/>
      <c r="F157" s="81"/>
      <c r="G157" s="81"/>
      <c r="H157" s="240"/>
      <c r="I157" s="81"/>
      <c r="J157" s="81"/>
      <c r="K157" s="81"/>
      <c r="L157" s="284"/>
    </row>
    <row r="158" spans="2:12">
      <c r="B158" s="80"/>
      <c r="C158" s="240"/>
      <c r="D158" s="81"/>
      <c r="E158" s="81"/>
      <c r="F158" s="81"/>
      <c r="G158" s="81"/>
      <c r="H158" s="240"/>
      <c r="I158" s="81"/>
      <c r="J158" s="81"/>
      <c r="K158" s="81"/>
      <c r="L158" s="284"/>
    </row>
    <row r="159" spans="2:12">
      <c r="B159" s="80"/>
      <c r="C159" s="240"/>
      <c r="D159" s="81"/>
      <c r="E159" s="81"/>
      <c r="F159" s="81"/>
      <c r="G159" s="81"/>
      <c r="H159" s="240"/>
      <c r="I159" s="81"/>
      <c r="J159" s="81"/>
      <c r="K159" s="81"/>
      <c r="L159" s="284"/>
    </row>
    <row r="160" spans="2:12">
      <c r="B160" s="80"/>
      <c r="C160" s="240"/>
      <c r="D160" s="81"/>
      <c r="E160" s="81"/>
      <c r="F160" s="81"/>
      <c r="G160" s="81"/>
      <c r="H160" s="240"/>
      <c r="I160" s="81"/>
      <c r="J160" s="81"/>
      <c r="K160" s="81"/>
      <c r="L160" s="284"/>
    </row>
    <row r="161" spans="2:12">
      <c r="B161" s="80"/>
      <c r="C161" s="240"/>
      <c r="D161" s="81"/>
      <c r="E161" s="81"/>
      <c r="F161" s="81"/>
      <c r="G161" s="81"/>
      <c r="H161" s="240"/>
      <c r="I161" s="81"/>
      <c r="J161" s="81"/>
      <c r="K161" s="81"/>
      <c r="L161" s="284"/>
    </row>
    <row r="162" spans="2:12">
      <c r="B162" s="80"/>
      <c r="C162" s="240"/>
      <c r="D162" s="81"/>
      <c r="E162" s="81"/>
      <c r="F162" s="81"/>
      <c r="G162" s="81"/>
      <c r="H162" s="240"/>
      <c r="I162" s="81"/>
      <c r="J162" s="81"/>
      <c r="K162" s="81"/>
      <c r="L162" s="284"/>
    </row>
    <row r="163" spans="2:12">
      <c r="B163" s="80"/>
      <c r="C163" s="240"/>
      <c r="D163" s="81"/>
      <c r="E163" s="81"/>
      <c r="F163" s="81"/>
      <c r="G163" s="81"/>
      <c r="H163" s="240"/>
      <c r="I163" s="81"/>
      <c r="J163" s="81"/>
      <c r="K163" s="81"/>
      <c r="L163" s="284"/>
    </row>
    <row r="164" spans="2:12">
      <c r="B164" s="80"/>
      <c r="C164" s="240"/>
      <c r="D164" s="81"/>
      <c r="E164" s="81"/>
      <c r="F164" s="81"/>
      <c r="G164" s="81"/>
      <c r="H164" s="240"/>
      <c r="I164" s="81"/>
      <c r="J164" s="81"/>
      <c r="K164" s="81"/>
      <c r="L164" s="284"/>
    </row>
    <row r="165" spans="2:12">
      <c r="B165" s="80"/>
      <c r="C165" s="240"/>
      <c r="D165" s="81"/>
      <c r="E165" s="81"/>
      <c r="F165" s="81"/>
      <c r="G165" s="81"/>
      <c r="H165" s="240"/>
      <c r="I165" s="81"/>
      <c r="J165" s="81"/>
      <c r="K165" s="81"/>
      <c r="L165" s="284"/>
    </row>
    <row r="166" spans="2:12">
      <c r="B166" s="80"/>
      <c r="C166" s="240"/>
      <c r="D166" s="81"/>
      <c r="E166" s="81"/>
      <c r="F166" s="81"/>
      <c r="G166" s="81"/>
      <c r="H166" s="240"/>
      <c r="I166" s="81"/>
      <c r="J166" s="81"/>
      <c r="K166" s="81"/>
      <c r="L166" s="284"/>
    </row>
    <row r="167" spans="2:12">
      <c r="B167" s="80"/>
      <c r="C167" s="240"/>
      <c r="D167" s="81"/>
      <c r="E167" s="81"/>
      <c r="F167" s="81"/>
      <c r="G167" s="81"/>
      <c r="H167" s="240"/>
      <c r="I167" s="81"/>
      <c r="J167" s="81"/>
      <c r="K167" s="81"/>
      <c r="L167" s="284"/>
    </row>
    <row r="168" spans="2:12">
      <c r="B168" s="80"/>
      <c r="C168" s="240"/>
      <c r="D168" s="81"/>
      <c r="E168" s="81"/>
      <c r="F168" s="81"/>
      <c r="G168" s="81"/>
      <c r="H168" s="240"/>
      <c r="I168" s="81"/>
      <c r="J168" s="81"/>
      <c r="K168" s="81"/>
      <c r="L168" s="284"/>
    </row>
    <row r="169" spans="2:12">
      <c r="B169" s="80"/>
      <c r="C169" s="240"/>
      <c r="D169" s="81"/>
      <c r="E169" s="81"/>
      <c r="F169" s="81"/>
      <c r="G169" s="81"/>
      <c r="H169" s="240"/>
      <c r="I169" s="81"/>
      <c r="J169" s="81"/>
      <c r="K169" s="81"/>
      <c r="L169" s="284"/>
    </row>
    <row r="170" spans="2:12">
      <c r="B170" s="80"/>
      <c r="C170" s="240"/>
      <c r="D170" s="81"/>
      <c r="E170" s="81"/>
      <c r="F170" s="81"/>
      <c r="G170" s="81"/>
      <c r="H170" s="240"/>
      <c r="I170" s="81"/>
      <c r="J170" s="81"/>
      <c r="K170" s="81"/>
      <c r="L170" s="284"/>
    </row>
    <row r="171" spans="2:12">
      <c r="B171" s="80"/>
      <c r="C171" s="240"/>
      <c r="D171" s="81"/>
      <c r="E171" s="81"/>
      <c r="F171" s="81"/>
      <c r="G171" s="81"/>
      <c r="H171" s="240"/>
      <c r="I171" s="81"/>
      <c r="J171" s="81"/>
      <c r="K171" s="81"/>
      <c r="L171" s="284"/>
    </row>
    <row r="172" spans="2:12">
      <c r="B172" s="80"/>
      <c r="C172" s="240"/>
      <c r="D172" s="81"/>
      <c r="E172" s="81"/>
      <c r="F172" s="81"/>
      <c r="G172" s="81"/>
      <c r="H172" s="240"/>
      <c r="I172" s="81"/>
      <c r="J172" s="81"/>
      <c r="K172" s="81"/>
      <c r="L172" s="284"/>
    </row>
  </sheetData>
  <mergeCells count="2">
    <mergeCell ref="C2:G2"/>
    <mergeCell ref="H2:L2"/>
  </mergeCells>
  <phoneticPr fontId="6"/>
  <conditionalFormatting sqref="D5:D56 I5:I56">
    <cfRule type="containsText" dxfId="6" priority="1" operator="containsText" text="全減">
      <formula>NOT(ISERROR(SEARCH("全減",D5)))</formula>
    </cfRule>
  </conditionalFormatting>
  <printOptions horizontalCentered="1" gridLinesSet="0"/>
  <pageMargins left="0.39370078740157483" right="0.39370078740157483" top="0.39370078740157483" bottom="0.39370078740157483" header="0" footer="0"/>
  <pageSetup paperSize="9" firstPageNumber="8" orientation="landscape" useFirstPageNumber="1" r:id="rId1"/>
  <headerFooter alignWithMargins="0">
    <oddFooter>&amp;C&amp;"ＭＳ Ｐゴシック,標準"-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zoomScale="75" zoomScaleNormal="75" zoomScaleSheetLayoutView="75" workbookViewId="0"/>
  </sheetViews>
  <sheetFormatPr defaultRowHeight="15" customHeight="1"/>
  <cols>
    <col min="1" max="1" width="1" style="2" customWidth="1"/>
    <col min="2" max="2" width="24.25" style="2" customWidth="1"/>
    <col min="3" max="3" width="3.625" style="1" customWidth="1"/>
    <col min="4" max="4" width="8.375" style="201" customWidth="1"/>
    <col min="5" max="5" width="5.25" style="3" customWidth="1"/>
    <col min="6" max="6" width="8.25" style="201" customWidth="1"/>
    <col min="7" max="8" width="5.125" style="220" customWidth="1"/>
    <col min="9" max="9" width="6.375" style="220" customWidth="1"/>
    <col min="10" max="10" width="5.125" style="220" customWidth="1"/>
    <col min="11" max="11" width="0.375" style="2" customWidth="1"/>
    <col min="12" max="12" width="1" style="2" customWidth="1"/>
    <col min="13" max="13" width="24.25" style="2" customWidth="1"/>
    <col min="14" max="14" width="3.625" style="1" customWidth="1"/>
    <col min="15" max="15" width="8.375" style="201" customWidth="1"/>
    <col min="16" max="16" width="5.25" style="220" customWidth="1"/>
    <col min="17" max="17" width="8.25" style="201" customWidth="1"/>
    <col min="18" max="19" width="5.125" style="220" customWidth="1"/>
    <col min="20" max="20" width="6.375" style="220" customWidth="1"/>
    <col min="21" max="21" width="5.125" style="220" customWidth="1"/>
    <col min="22" max="22" width="12.125" style="2" bestFit="1" customWidth="1"/>
    <col min="23" max="16384" width="9" style="2"/>
  </cols>
  <sheetData>
    <row r="1" spans="1:21" s="46" customFormat="1" ht="18" customHeight="1">
      <c r="B1" s="349" t="s">
        <v>268</v>
      </c>
      <c r="C1" s="47"/>
      <c r="D1" s="205"/>
      <c r="E1" s="221"/>
      <c r="F1" s="208"/>
      <c r="G1" s="221"/>
      <c r="H1" s="221"/>
      <c r="I1" s="48"/>
      <c r="J1" s="221"/>
      <c r="K1" s="49"/>
      <c r="L1" s="49"/>
      <c r="M1" s="50"/>
      <c r="N1" s="47"/>
      <c r="O1" s="205"/>
      <c r="P1" s="221"/>
      <c r="Q1" s="208"/>
      <c r="R1" s="221"/>
      <c r="S1" s="221"/>
      <c r="T1" s="48"/>
      <c r="U1" s="221"/>
    </row>
    <row r="2" spans="1:21" s="7" customFormat="1" ht="11.1" customHeight="1">
      <c r="A2" s="547" t="s">
        <v>58</v>
      </c>
      <c r="B2" s="548"/>
      <c r="C2" s="545" t="s">
        <v>0</v>
      </c>
      <c r="D2" s="543" t="s">
        <v>84</v>
      </c>
      <c r="E2" s="58" t="s">
        <v>1</v>
      </c>
      <c r="F2" s="209" t="s">
        <v>85</v>
      </c>
      <c r="G2" s="58" t="s">
        <v>1</v>
      </c>
      <c r="H2" s="222" t="s">
        <v>2</v>
      </c>
      <c r="I2" s="222" t="s">
        <v>92</v>
      </c>
      <c r="J2" s="222" t="s">
        <v>60</v>
      </c>
      <c r="K2" s="6"/>
      <c r="L2" s="551" t="s">
        <v>59</v>
      </c>
      <c r="M2" s="551"/>
      <c r="N2" s="545" t="s">
        <v>0</v>
      </c>
      <c r="O2" s="543" t="s">
        <v>84</v>
      </c>
      <c r="P2" s="58" t="s">
        <v>1</v>
      </c>
      <c r="Q2" s="209" t="s">
        <v>85</v>
      </c>
      <c r="R2" s="58" t="s">
        <v>1</v>
      </c>
      <c r="S2" s="222" t="s">
        <v>2</v>
      </c>
      <c r="T2" s="222" t="s">
        <v>86</v>
      </c>
      <c r="U2" s="222" t="s">
        <v>60</v>
      </c>
    </row>
    <row r="3" spans="1:21" s="7" customFormat="1" ht="11.1" customHeight="1">
      <c r="A3" s="549"/>
      <c r="B3" s="550"/>
      <c r="C3" s="546"/>
      <c r="D3" s="544"/>
      <c r="E3" s="8" t="s">
        <v>87</v>
      </c>
      <c r="F3" s="203" t="s">
        <v>88</v>
      </c>
      <c r="G3" s="8" t="s">
        <v>87</v>
      </c>
      <c r="H3" s="218" t="s">
        <v>89</v>
      </c>
      <c r="I3" s="218" t="s">
        <v>240</v>
      </c>
      <c r="J3" s="218" t="s">
        <v>89</v>
      </c>
      <c r="K3" s="6"/>
      <c r="L3" s="551"/>
      <c r="M3" s="551"/>
      <c r="N3" s="546"/>
      <c r="O3" s="544"/>
      <c r="P3" s="8" t="s">
        <v>87</v>
      </c>
      <c r="Q3" s="203" t="s">
        <v>88</v>
      </c>
      <c r="R3" s="8" t="s">
        <v>87</v>
      </c>
      <c r="S3" s="218" t="s">
        <v>89</v>
      </c>
      <c r="T3" s="218" t="s">
        <v>240</v>
      </c>
      <c r="U3" s="218" t="s">
        <v>89</v>
      </c>
    </row>
    <row r="4" spans="1:21" s="89" customFormat="1" ht="11.1" customHeight="1">
      <c r="A4" s="196"/>
      <c r="B4" s="197" t="s">
        <v>200</v>
      </c>
      <c r="C4" s="9"/>
      <c r="D4" s="88"/>
      <c r="E4" s="10" t="s">
        <v>57</v>
      </c>
      <c r="F4" s="88">
        <v>83833.152000000002</v>
      </c>
      <c r="G4" s="10">
        <v>24.540636439781665</v>
      </c>
      <c r="H4" s="10">
        <v>100</v>
      </c>
      <c r="I4" s="10">
        <v>24.540636439781661</v>
      </c>
      <c r="J4" s="10">
        <v>10.734647792219441</v>
      </c>
      <c r="L4" s="196"/>
      <c r="M4" s="197" t="s">
        <v>206</v>
      </c>
      <c r="N4" s="24"/>
      <c r="O4" s="210"/>
      <c r="P4" s="11"/>
      <c r="Q4" s="88">
        <v>180889.76699999999</v>
      </c>
      <c r="R4" s="10">
        <v>7.3640923396247615</v>
      </c>
      <c r="S4" s="10">
        <v>100</v>
      </c>
      <c r="T4" s="10">
        <v>7.3640923396247615</v>
      </c>
      <c r="U4" s="11">
        <v>9.3809561210265997</v>
      </c>
    </row>
    <row r="5" spans="1:21" s="27" customFormat="1" ht="11.1" customHeight="1">
      <c r="A5" s="91"/>
      <c r="B5" s="138" t="s">
        <v>3</v>
      </c>
      <c r="C5" s="42"/>
      <c r="D5" s="134" t="s">
        <v>56</v>
      </c>
      <c r="E5" s="39" t="s">
        <v>57</v>
      </c>
      <c r="F5" s="134">
        <v>190.76</v>
      </c>
      <c r="G5" s="39">
        <v>-63.369203708397663</v>
      </c>
      <c r="H5" s="39">
        <v>0.22754721187150401</v>
      </c>
      <c r="I5" s="39">
        <v>-0.49024648611176769</v>
      </c>
      <c r="J5" s="39">
        <v>0.76662119424680453</v>
      </c>
      <c r="L5" s="91"/>
      <c r="M5" s="116" t="s">
        <v>3</v>
      </c>
      <c r="N5" s="38"/>
      <c r="O5" s="134" t="s">
        <v>56</v>
      </c>
      <c r="P5" s="39" t="s">
        <v>57</v>
      </c>
      <c r="Q5" s="134">
        <v>1135.2349999999999</v>
      </c>
      <c r="R5" s="39">
        <v>-12.860441303123011</v>
      </c>
      <c r="S5" s="39">
        <v>0.62758386990459225</v>
      </c>
      <c r="T5" s="39">
        <v>-9.9442342268359227E-2</v>
      </c>
      <c r="U5" s="39">
        <v>0.67108104418126113</v>
      </c>
    </row>
    <row r="6" spans="1:21" s="27" customFormat="1" ht="11.1" customHeight="1">
      <c r="A6" s="91"/>
      <c r="B6" s="119" t="s">
        <v>95</v>
      </c>
      <c r="C6" s="59" t="s">
        <v>139</v>
      </c>
      <c r="D6" s="211">
        <v>214</v>
      </c>
      <c r="E6" s="60">
        <v>-86.903304773561814</v>
      </c>
      <c r="F6" s="211">
        <v>30.08</v>
      </c>
      <c r="G6" s="60">
        <v>-91.32893822733287</v>
      </c>
      <c r="H6" s="60">
        <v>3.5880793316706024E-2</v>
      </c>
      <c r="I6" s="60">
        <v>-0.47066211917557471</v>
      </c>
      <c r="J6" s="60">
        <v>0.13083695153904576</v>
      </c>
      <c r="L6" s="91"/>
      <c r="M6" s="123" t="s">
        <v>117</v>
      </c>
      <c r="N6" s="59" t="s">
        <v>139</v>
      </c>
      <c r="O6" s="211">
        <v>1581</v>
      </c>
      <c r="P6" s="60">
        <v>26.076555023923447</v>
      </c>
      <c r="Q6" s="211">
        <v>167.49799999999999</v>
      </c>
      <c r="R6" s="60">
        <v>20.188285269404375</v>
      </c>
      <c r="S6" s="60">
        <v>9.2596724943539793E-2</v>
      </c>
      <c r="T6" s="60">
        <v>1.6699058150566045E-2</v>
      </c>
      <c r="U6" s="60">
        <v>0.30471874896815088</v>
      </c>
    </row>
    <row r="7" spans="1:21" s="27" customFormat="1" ht="11.1" customHeight="1">
      <c r="A7" s="45"/>
      <c r="B7" s="122" t="s">
        <v>96</v>
      </c>
      <c r="C7" s="19" t="s">
        <v>139</v>
      </c>
      <c r="D7" s="99">
        <v>179</v>
      </c>
      <c r="E7" s="18">
        <v>9.1463414634146432</v>
      </c>
      <c r="F7" s="99">
        <v>117.62</v>
      </c>
      <c r="G7" s="18">
        <v>-3.0258059196965945</v>
      </c>
      <c r="H7" s="18">
        <v>0.14030249035608253</v>
      </c>
      <c r="I7" s="18">
        <v>-5.4520690780420463E-3</v>
      </c>
      <c r="J7" s="18">
        <v>10.4418476441924</v>
      </c>
      <c r="L7" s="91"/>
      <c r="M7" s="124" t="s">
        <v>31</v>
      </c>
      <c r="N7" s="17" t="s">
        <v>4</v>
      </c>
      <c r="O7" s="101">
        <v>1306695</v>
      </c>
      <c r="P7" s="15">
        <v>-6.2298844140942009</v>
      </c>
      <c r="Q7" s="101">
        <v>205.72900000000001</v>
      </c>
      <c r="R7" s="15">
        <v>5.5166612813056162</v>
      </c>
      <c r="S7" s="15">
        <v>0.11373169605553199</v>
      </c>
      <c r="T7" s="15">
        <v>6.3840436988622136E-3</v>
      </c>
      <c r="U7" s="15">
        <v>2.1315517716376147</v>
      </c>
    </row>
    <row r="8" spans="1:21" s="27" customFormat="1" ht="11.1" customHeight="1">
      <c r="A8" s="91"/>
      <c r="B8" s="104" t="s">
        <v>6</v>
      </c>
      <c r="C8" s="38" t="s">
        <v>45</v>
      </c>
      <c r="D8" s="134" t="s">
        <v>56</v>
      </c>
      <c r="E8" s="39" t="s">
        <v>57</v>
      </c>
      <c r="F8" s="105">
        <v>81.614000000000004</v>
      </c>
      <c r="G8" s="37">
        <v>35.026388498254533</v>
      </c>
      <c r="H8" s="37">
        <v>9.7352894473060017E-2</v>
      </c>
      <c r="I8" s="39">
        <v>3.1451159251015846E-2</v>
      </c>
      <c r="J8" s="39">
        <v>54.42130602065788</v>
      </c>
      <c r="L8" s="42"/>
      <c r="M8" s="137" t="s">
        <v>118</v>
      </c>
      <c r="N8" s="21" t="s">
        <v>139</v>
      </c>
      <c r="O8" s="212">
        <v>36956</v>
      </c>
      <c r="P8" s="20">
        <v>-30.121393185342058</v>
      </c>
      <c r="Q8" s="212">
        <v>617.32000000000005</v>
      </c>
      <c r="R8" s="20">
        <v>-18.768126240216432</v>
      </c>
      <c r="S8" s="20">
        <v>0.34126861360819821</v>
      </c>
      <c r="T8" s="20">
        <v>-8.4654461201312731E-2</v>
      </c>
      <c r="U8" s="20">
        <v>2.4467712702473374</v>
      </c>
    </row>
    <row r="9" spans="1:21" s="27" customFormat="1" ht="11.1" customHeight="1">
      <c r="A9" s="45"/>
      <c r="B9" s="117" t="s">
        <v>110</v>
      </c>
      <c r="C9" s="136" t="s">
        <v>14</v>
      </c>
      <c r="D9" s="204">
        <v>77</v>
      </c>
      <c r="E9" s="25">
        <v>-25.242718446601941</v>
      </c>
      <c r="F9" s="131">
        <v>81.614000000000004</v>
      </c>
      <c r="G9" s="23">
        <v>35.026388498254533</v>
      </c>
      <c r="H9" s="23">
        <v>9.7352894473060017E-2</v>
      </c>
      <c r="I9" s="25">
        <v>3.1451159251015846E-2</v>
      </c>
      <c r="J9" s="25">
        <v>54.42130602065788</v>
      </c>
      <c r="L9" s="94"/>
      <c r="M9" s="92" t="s">
        <v>6</v>
      </c>
      <c r="N9" s="33" t="s">
        <v>45</v>
      </c>
      <c r="O9" s="93" t="s">
        <v>56</v>
      </c>
      <c r="P9" s="34" t="s">
        <v>57</v>
      </c>
      <c r="Q9" s="93">
        <v>130.995</v>
      </c>
      <c r="R9" s="34">
        <v>-33.568809619197822</v>
      </c>
      <c r="S9" s="34">
        <v>7.2417031749507421E-2</v>
      </c>
      <c r="T9" s="34">
        <v>-3.9288340331209128E-2</v>
      </c>
      <c r="U9" s="34">
        <v>4.7282352108873393</v>
      </c>
    </row>
    <row r="10" spans="1:21" s="27" customFormat="1" ht="11.1" customHeight="1">
      <c r="A10" s="91"/>
      <c r="B10" s="104" t="s">
        <v>226</v>
      </c>
      <c r="C10" s="33" t="s">
        <v>45</v>
      </c>
      <c r="D10" s="93" t="s">
        <v>56</v>
      </c>
      <c r="E10" s="34" t="s">
        <v>57</v>
      </c>
      <c r="F10" s="93">
        <v>5797.0119999999997</v>
      </c>
      <c r="G10" s="34">
        <v>29.231636249254024</v>
      </c>
      <c r="H10" s="34">
        <v>6.9149398080606579</v>
      </c>
      <c r="I10" s="34">
        <v>1.9479767431074484</v>
      </c>
      <c r="J10" s="34">
        <v>14.787927729146336</v>
      </c>
      <c r="L10" s="42"/>
      <c r="M10" s="425" t="s">
        <v>119</v>
      </c>
      <c r="N10" s="9" t="s">
        <v>14</v>
      </c>
      <c r="O10" s="88">
        <v>1618</v>
      </c>
      <c r="P10" s="10">
        <v>-36.449332285938731</v>
      </c>
      <c r="Q10" s="88">
        <v>130.995</v>
      </c>
      <c r="R10" s="10">
        <v>-33.568809619197822</v>
      </c>
      <c r="S10" s="10">
        <v>7.2417031749507421E-2</v>
      </c>
      <c r="T10" s="10">
        <v>-3.9288340331209128E-2</v>
      </c>
      <c r="U10" s="10">
        <v>4.7282352108873393</v>
      </c>
    </row>
    <row r="11" spans="1:21" s="27" customFormat="1" ht="11.1" customHeight="1">
      <c r="A11" s="42"/>
      <c r="B11" s="119" t="s">
        <v>33</v>
      </c>
      <c r="C11" s="59" t="s">
        <v>45</v>
      </c>
      <c r="D11" s="211" t="s">
        <v>56</v>
      </c>
      <c r="E11" s="60" t="s">
        <v>57</v>
      </c>
      <c r="F11" s="211">
        <v>684.70899999999995</v>
      </c>
      <c r="G11" s="60">
        <v>66.765469504264672</v>
      </c>
      <c r="H11" s="60">
        <v>0.81675206486331331</v>
      </c>
      <c r="I11" s="60">
        <v>0.40723687742682069</v>
      </c>
      <c r="J11" s="60">
        <v>74.892562797031459</v>
      </c>
      <c r="L11" s="94"/>
      <c r="M11" s="92" t="s">
        <v>226</v>
      </c>
      <c r="N11" s="38" t="s">
        <v>45</v>
      </c>
      <c r="O11" s="426" t="s">
        <v>56</v>
      </c>
      <c r="P11" s="39" t="s">
        <v>57</v>
      </c>
      <c r="Q11" s="134">
        <v>95076.471000000005</v>
      </c>
      <c r="R11" s="39">
        <v>3.7466829673289794</v>
      </c>
      <c r="S11" s="39">
        <v>52.560447490653239</v>
      </c>
      <c r="T11" s="39">
        <v>2.0379373874171285</v>
      </c>
      <c r="U11" s="39">
        <v>25.804401887373828</v>
      </c>
    </row>
    <row r="12" spans="1:21" s="27" customFormat="1" ht="11.1" customHeight="1">
      <c r="A12" s="42"/>
      <c r="B12" s="332" t="s">
        <v>98</v>
      </c>
      <c r="C12" s="22" t="s">
        <v>139</v>
      </c>
      <c r="D12" s="131">
        <v>8939</v>
      </c>
      <c r="E12" s="23">
        <v>-30.142231947483594</v>
      </c>
      <c r="F12" s="131">
        <v>191.03</v>
      </c>
      <c r="G12" s="23">
        <v>-36.736025328109633</v>
      </c>
      <c r="H12" s="23">
        <v>0.22786928016257815</v>
      </c>
      <c r="I12" s="23">
        <v>-0.16479064485557768</v>
      </c>
      <c r="J12" s="23">
        <v>4.1948696237243892</v>
      </c>
      <c r="L12" s="42"/>
      <c r="M12" s="119" t="s">
        <v>51</v>
      </c>
      <c r="N12" s="59" t="s">
        <v>139</v>
      </c>
      <c r="O12" s="429">
        <v>5763</v>
      </c>
      <c r="P12" s="25">
        <v>-8.0127693535514766</v>
      </c>
      <c r="Q12" s="204">
        <v>437.988</v>
      </c>
      <c r="R12" s="60">
        <v>-13.102101875696889</v>
      </c>
      <c r="S12" s="60">
        <v>0.24212978283066727</v>
      </c>
      <c r="T12" s="60">
        <v>-3.9195749143311906E-2</v>
      </c>
      <c r="U12" s="25">
        <v>38.149406925961991</v>
      </c>
    </row>
    <row r="13" spans="1:21" s="27" customFormat="1" ht="11.1" customHeight="1">
      <c r="A13" s="91"/>
      <c r="B13" s="120" t="s">
        <v>283</v>
      </c>
      <c r="C13" s="21" t="s">
        <v>139</v>
      </c>
      <c r="D13" s="212">
        <v>718</v>
      </c>
      <c r="E13" s="20">
        <v>7.807807807807805</v>
      </c>
      <c r="F13" s="212">
        <v>24.599</v>
      </c>
      <c r="G13" s="20">
        <v>20.435740514075889</v>
      </c>
      <c r="H13" s="20">
        <v>2.9342807007900644E-2</v>
      </c>
      <c r="I13" s="20">
        <v>6.2008000903944135E-3</v>
      </c>
      <c r="J13" s="20">
        <v>13.704865425007382</v>
      </c>
      <c r="L13" s="91"/>
      <c r="M13" s="298" t="s">
        <v>33</v>
      </c>
      <c r="N13" s="16" t="s">
        <v>45</v>
      </c>
      <c r="O13" s="97" t="s">
        <v>56</v>
      </c>
      <c r="P13" s="15" t="s">
        <v>57</v>
      </c>
      <c r="Q13" s="101">
        <v>12450.571</v>
      </c>
      <c r="R13" s="14">
        <v>-6.685298272198267</v>
      </c>
      <c r="S13" s="14">
        <v>6.8829603832703254</v>
      </c>
      <c r="T13" s="14">
        <v>-0.52942572879770422</v>
      </c>
      <c r="U13" s="15">
        <v>36.438518541584891</v>
      </c>
    </row>
    <row r="14" spans="1:21" s="27" customFormat="1" ht="11.1" customHeight="1">
      <c r="A14" s="91"/>
      <c r="B14" s="292" t="s">
        <v>99</v>
      </c>
      <c r="C14" s="17" t="s">
        <v>139</v>
      </c>
      <c r="D14" s="101">
        <v>768</v>
      </c>
      <c r="E14" s="15">
        <v>-18.987341772151893</v>
      </c>
      <c r="F14" s="101">
        <v>52.191000000000003</v>
      </c>
      <c r="G14" s="15">
        <v>-9.8227244453659637</v>
      </c>
      <c r="H14" s="15">
        <v>6.2255800664634445E-2</v>
      </c>
      <c r="I14" s="15">
        <v>-8.445507550046057E-3</v>
      </c>
      <c r="J14" s="15">
        <v>3.7466107784603082</v>
      </c>
      <c r="L14" s="91"/>
      <c r="M14" s="124" t="s">
        <v>120</v>
      </c>
      <c r="N14" s="17" t="s">
        <v>139</v>
      </c>
      <c r="O14" s="101">
        <v>46596</v>
      </c>
      <c r="P14" s="15">
        <v>-34.684608915054667</v>
      </c>
      <c r="Q14" s="101">
        <v>696.44</v>
      </c>
      <c r="R14" s="15">
        <v>-14.363146297316447</v>
      </c>
      <c r="S14" s="15">
        <v>0.38500795901848883</v>
      </c>
      <c r="T14" s="15">
        <v>-6.9329432537811209E-2</v>
      </c>
      <c r="U14" s="15">
        <v>5.8976461495299386</v>
      </c>
    </row>
    <row r="15" spans="1:21" s="27" customFormat="1" ht="11.1" customHeight="1">
      <c r="A15" s="91"/>
      <c r="B15" s="141" t="s">
        <v>100</v>
      </c>
      <c r="C15" s="19" t="s">
        <v>139</v>
      </c>
      <c r="D15" s="99">
        <v>102676</v>
      </c>
      <c r="E15" s="18">
        <v>4.3105462598925044</v>
      </c>
      <c r="F15" s="99">
        <v>4844.4830000000002</v>
      </c>
      <c r="G15" s="18">
        <v>33.462052785535946</v>
      </c>
      <c r="H15" s="20">
        <v>5.7787198553622323</v>
      </c>
      <c r="I15" s="18">
        <v>1.8044194561081255</v>
      </c>
      <c r="J15" s="18">
        <v>15.485771117230144</v>
      </c>
      <c r="L15" s="43"/>
      <c r="M15" s="122" t="s">
        <v>132</v>
      </c>
      <c r="N15" s="19" t="s">
        <v>139</v>
      </c>
      <c r="O15" s="99">
        <v>446901</v>
      </c>
      <c r="P15" s="427">
        <v>4.1040525713806488</v>
      </c>
      <c r="Q15" s="212">
        <v>81285.520999999993</v>
      </c>
      <c r="R15" s="428">
        <v>6.0073221723081645</v>
      </c>
      <c r="S15" s="20">
        <v>44.936494942801268</v>
      </c>
      <c r="T15" s="20">
        <v>2.7340302220961084</v>
      </c>
      <c r="U15" s="18">
        <v>27.373920566109728</v>
      </c>
    </row>
    <row r="16" spans="1:21" s="27" customFormat="1" ht="11.1" customHeight="1">
      <c r="A16" s="44"/>
      <c r="B16" s="92" t="s">
        <v>8</v>
      </c>
      <c r="C16" s="38" t="s">
        <v>45</v>
      </c>
      <c r="D16" s="134" t="s">
        <v>56</v>
      </c>
      <c r="E16" s="39" t="s">
        <v>57</v>
      </c>
      <c r="F16" s="134">
        <v>0.36599999999999999</v>
      </c>
      <c r="G16" s="34" t="s">
        <v>75</v>
      </c>
      <c r="H16" s="34">
        <v>4.3658146123385646E-4</v>
      </c>
      <c r="I16" s="34">
        <v>5.4372133039874357E-4</v>
      </c>
      <c r="J16" s="34">
        <v>4.7701777868721061E-3</v>
      </c>
      <c r="L16" s="91"/>
      <c r="M16" s="133" t="s">
        <v>8</v>
      </c>
      <c r="N16" s="38" t="s">
        <v>45</v>
      </c>
      <c r="O16" s="134" t="s">
        <v>56</v>
      </c>
      <c r="P16" s="39" t="s">
        <v>57</v>
      </c>
      <c r="Q16" s="93">
        <v>39072.004999999997</v>
      </c>
      <c r="R16" s="295">
        <v>21.356916883691923</v>
      </c>
      <c r="S16" s="295">
        <v>21.599897909095102</v>
      </c>
      <c r="T16" s="34">
        <v>4.0811708720753268</v>
      </c>
      <c r="U16" s="34">
        <v>4.4786562677581729</v>
      </c>
    </row>
    <row r="17" spans="1:22" s="27" customFormat="1" ht="11.1" customHeight="1">
      <c r="A17" s="91"/>
      <c r="B17" s="138" t="s">
        <v>13</v>
      </c>
      <c r="C17" s="33" t="s">
        <v>139</v>
      </c>
      <c r="D17" s="93" t="s">
        <v>54</v>
      </c>
      <c r="E17" s="93" t="s">
        <v>54</v>
      </c>
      <c r="F17" s="93" t="s">
        <v>54</v>
      </c>
      <c r="G17" s="39" t="s">
        <v>54</v>
      </c>
      <c r="H17" s="39" t="s">
        <v>54</v>
      </c>
      <c r="I17" s="39" t="s">
        <v>54</v>
      </c>
      <c r="J17" s="39" t="s">
        <v>54</v>
      </c>
      <c r="L17" s="42"/>
      <c r="M17" s="121" t="s">
        <v>34</v>
      </c>
      <c r="N17" s="136" t="s">
        <v>139</v>
      </c>
      <c r="O17" s="211">
        <v>3183584</v>
      </c>
      <c r="P17" s="60">
        <v>14.297285012964238</v>
      </c>
      <c r="Q17" s="131">
        <v>37258.455999999998</v>
      </c>
      <c r="R17" s="25">
        <v>30.014329387191879</v>
      </c>
      <c r="S17" s="25">
        <v>20.597326547498955</v>
      </c>
      <c r="T17" s="23">
        <v>5.105136225497434</v>
      </c>
      <c r="U17" s="23">
        <v>12.266393262912297</v>
      </c>
      <c r="V17" s="128"/>
    </row>
    <row r="18" spans="1:22" s="27" customFormat="1" ht="11.1" customHeight="1">
      <c r="A18" s="94"/>
      <c r="B18" s="92" t="s">
        <v>5</v>
      </c>
      <c r="C18" s="36" t="s">
        <v>45</v>
      </c>
      <c r="D18" s="93" t="s">
        <v>56</v>
      </c>
      <c r="E18" s="34" t="s">
        <v>57</v>
      </c>
      <c r="F18" s="105">
        <v>1299.2239999999999</v>
      </c>
      <c r="G18" s="403">
        <v>14.046249675212948</v>
      </c>
      <c r="H18" s="34">
        <v>1.5497735311204808</v>
      </c>
      <c r="I18" s="34">
        <v>0.23771615411225505</v>
      </c>
      <c r="J18" s="34">
        <v>1.1162339621655912</v>
      </c>
      <c r="L18" s="45"/>
      <c r="M18" s="122" t="s">
        <v>35</v>
      </c>
      <c r="N18" s="19" t="s">
        <v>14</v>
      </c>
      <c r="O18" s="99">
        <v>26814</v>
      </c>
      <c r="P18" s="18">
        <v>-49.412319592491272</v>
      </c>
      <c r="Q18" s="99">
        <v>1340.194</v>
      </c>
      <c r="R18" s="18">
        <v>-39.958451887025333</v>
      </c>
      <c r="S18" s="18">
        <v>0.74088989235084812</v>
      </c>
      <c r="T18" s="18">
        <v>-0.5293824008700343</v>
      </c>
      <c r="U18" s="18">
        <v>0.39422051082729476</v>
      </c>
      <c r="V18" s="128"/>
    </row>
    <row r="19" spans="1:22" s="27" customFormat="1" ht="11.1" customHeight="1">
      <c r="A19" s="91"/>
      <c r="B19" s="121" t="s">
        <v>16</v>
      </c>
      <c r="C19" s="136" t="s">
        <v>139</v>
      </c>
      <c r="D19" s="204">
        <v>62264</v>
      </c>
      <c r="E19" s="25">
        <v>-31.918429828877592</v>
      </c>
      <c r="F19" s="211">
        <v>322.40499999999997</v>
      </c>
      <c r="G19" s="25">
        <v>87.857617321788581</v>
      </c>
      <c r="H19" s="25">
        <v>0.38457936068060522</v>
      </c>
      <c r="I19" s="25">
        <v>0.22399981792763321</v>
      </c>
      <c r="J19" s="60">
        <v>11.332759673998398</v>
      </c>
      <c r="L19" s="45"/>
      <c r="M19" s="116" t="s">
        <v>13</v>
      </c>
      <c r="N19" s="38" t="s">
        <v>139</v>
      </c>
      <c r="O19" s="134" t="s">
        <v>54</v>
      </c>
      <c r="P19" s="39" t="s">
        <v>54</v>
      </c>
      <c r="Q19" s="134" t="s">
        <v>54</v>
      </c>
      <c r="R19" s="37" t="s">
        <v>54</v>
      </c>
      <c r="S19" s="37" t="s">
        <v>54</v>
      </c>
      <c r="T19" s="37" t="s">
        <v>54</v>
      </c>
      <c r="U19" s="37" t="s">
        <v>54</v>
      </c>
      <c r="V19" s="128"/>
    </row>
    <row r="20" spans="1:22" s="27" customFormat="1" ht="11.1" customHeight="1">
      <c r="A20" s="91"/>
      <c r="B20" s="120" t="s">
        <v>203</v>
      </c>
      <c r="C20" s="17" t="s">
        <v>139</v>
      </c>
      <c r="D20" s="101">
        <v>1309</v>
      </c>
      <c r="E20" s="15">
        <v>-51.138484509145208</v>
      </c>
      <c r="F20" s="131">
        <v>23.966999999999999</v>
      </c>
      <c r="G20" s="20">
        <v>-3.0892402248190507</v>
      </c>
      <c r="H20" s="20">
        <v>2.8588928637682622E-2</v>
      </c>
      <c r="I20" s="20">
        <v>-1.1349811377722406E-3</v>
      </c>
      <c r="J20" s="15">
        <v>29.823055099298195</v>
      </c>
      <c r="L20" s="94"/>
      <c r="M20" s="92" t="s">
        <v>5</v>
      </c>
      <c r="N20" s="293" t="s">
        <v>45</v>
      </c>
      <c r="O20" s="93" t="s">
        <v>56</v>
      </c>
      <c r="P20" s="431" t="s">
        <v>57</v>
      </c>
      <c r="Q20" s="294">
        <v>6871.7979999999998</v>
      </c>
      <c r="R20" s="39">
        <v>43.518923459475815</v>
      </c>
      <c r="S20" s="39">
        <v>3.7988870868521825</v>
      </c>
      <c r="T20" s="39">
        <v>1.2367571156743373</v>
      </c>
      <c r="U20" s="34">
        <v>6.1857531310557201</v>
      </c>
    </row>
    <row r="21" spans="1:22" s="27" customFormat="1" ht="11.1" customHeight="1">
      <c r="A21" s="91"/>
      <c r="B21" s="120" t="s">
        <v>101</v>
      </c>
      <c r="C21" s="17" t="s">
        <v>139</v>
      </c>
      <c r="D21" s="101">
        <v>6957</v>
      </c>
      <c r="E21" s="15">
        <v>-9.2012529365700857</v>
      </c>
      <c r="F21" s="212">
        <v>665.03700000000003</v>
      </c>
      <c r="G21" s="20">
        <v>2.2613100098257632</v>
      </c>
      <c r="H21" s="20">
        <v>0.79328640774475478</v>
      </c>
      <c r="I21" s="15">
        <v>2.184690132471017E-2</v>
      </c>
      <c r="J21" s="15">
        <v>6.1207979493430447</v>
      </c>
      <c r="L21" s="91"/>
      <c r="M21" s="119" t="s">
        <v>15</v>
      </c>
      <c r="N21" s="59" t="s">
        <v>45</v>
      </c>
      <c r="O21" s="211" t="s">
        <v>56</v>
      </c>
      <c r="P21" s="386" t="s">
        <v>57</v>
      </c>
      <c r="Q21" s="211">
        <v>162.50800000000001</v>
      </c>
      <c r="R21" s="469">
        <v>-2.6204301268568599</v>
      </c>
      <c r="S21" s="60">
        <v>8.9838138826283082E-2</v>
      </c>
      <c r="T21" s="60">
        <v>-2.5955209274009352E-3</v>
      </c>
      <c r="U21" s="60">
        <v>0.25894561675172334</v>
      </c>
    </row>
    <row r="22" spans="1:22" s="27" customFormat="1" ht="11.1" customHeight="1">
      <c r="A22" s="42"/>
      <c r="B22" s="332" t="s">
        <v>102</v>
      </c>
      <c r="C22" s="12" t="s">
        <v>139</v>
      </c>
      <c r="D22" s="103">
        <v>52594</v>
      </c>
      <c r="E22" s="18">
        <v>49.372337404146549</v>
      </c>
      <c r="F22" s="99">
        <v>284.988</v>
      </c>
      <c r="G22" s="18">
        <v>-2.3973587955669444</v>
      </c>
      <c r="H22" s="18">
        <v>0.33994665976533961</v>
      </c>
      <c r="I22" s="23">
        <v>-1.0399041838227334E-2</v>
      </c>
      <c r="J22" s="23">
        <v>5.8526487431164309</v>
      </c>
      <c r="L22" s="91"/>
      <c r="M22" s="332" t="s">
        <v>16</v>
      </c>
      <c r="N22" s="22" t="s">
        <v>139</v>
      </c>
      <c r="O22" s="131">
        <v>8657</v>
      </c>
      <c r="P22" s="23">
        <v>-4.2579075425790762</v>
      </c>
      <c r="Q22" s="131">
        <v>3208.375</v>
      </c>
      <c r="R22" s="14">
        <v>88.95034684943866</v>
      </c>
      <c r="S22" s="14">
        <v>1.7736630729365692</v>
      </c>
      <c r="T22" s="23">
        <v>0.89645838468879835</v>
      </c>
      <c r="U22" s="23">
        <v>19.195285069016276</v>
      </c>
    </row>
    <row r="23" spans="1:22" s="27" customFormat="1" ht="11.1" customHeight="1">
      <c r="A23" s="94"/>
      <c r="B23" s="138" t="s">
        <v>7</v>
      </c>
      <c r="C23" s="33" t="s">
        <v>45</v>
      </c>
      <c r="D23" s="93" t="s">
        <v>56</v>
      </c>
      <c r="E23" s="295" t="s">
        <v>57</v>
      </c>
      <c r="F23" s="294">
        <v>36833.267</v>
      </c>
      <c r="G23" s="295">
        <v>12.8385803010259</v>
      </c>
      <c r="H23" s="295">
        <v>43.93639761988193</v>
      </c>
      <c r="I23" s="295">
        <v>6.225796415818702</v>
      </c>
      <c r="J23" s="295">
        <v>18.789348888969769</v>
      </c>
      <c r="L23" s="91"/>
      <c r="M23" s="120" t="s">
        <v>134</v>
      </c>
      <c r="N23" s="17" t="s">
        <v>139</v>
      </c>
      <c r="O23" s="212">
        <v>35772</v>
      </c>
      <c r="P23" s="20">
        <v>58.010512831838867</v>
      </c>
      <c r="Q23" s="212">
        <v>1671.1110000000001</v>
      </c>
      <c r="R23" s="23">
        <v>76.48305621736705</v>
      </c>
      <c r="S23" s="15">
        <v>0.92382837775450288</v>
      </c>
      <c r="T23" s="15">
        <v>0.42984568681401059</v>
      </c>
      <c r="U23" s="15">
        <v>31.106027839814036</v>
      </c>
    </row>
    <row r="24" spans="1:22" s="27" customFormat="1" ht="11.1" customHeight="1">
      <c r="A24" s="42"/>
      <c r="B24" s="119" t="s">
        <v>103</v>
      </c>
      <c r="C24" s="22" t="s">
        <v>139</v>
      </c>
      <c r="D24" s="131">
        <v>5110</v>
      </c>
      <c r="E24" s="60">
        <v>41.512046524508435</v>
      </c>
      <c r="F24" s="211">
        <v>356.86700000000002</v>
      </c>
      <c r="G24" s="60">
        <v>46.63437042880858</v>
      </c>
      <c r="H24" s="60">
        <v>0.42568720307689256</v>
      </c>
      <c r="I24" s="60">
        <v>0.16860560763280164</v>
      </c>
      <c r="J24" s="60">
        <v>0.57037926696210117</v>
      </c>
      <c r="L24" s="45"/>
      <c r="M24" s="454" t="s">
        <v>121</v>
      </c>
      <c r="N24" s="12" t="s">
        <v>139</v>
      </c>
      <c r="O24" s="468">
        <v>3772</v>
      </c>
      <c r="P24" s="18">
        <v>42.339622641509436</v>
      </c>
      <c r="Q24" s="99">
        <v>690.11099999999999</v>
      </c>
      <c r="R24" s="18">
        <v>48.113148829772399</v>
      </c>
      <c r="S24" s="13">
        <v>0.3815091430793871</v>
      </c>
      <c r="T24" s="13">
        <v>0.13305591114132909</v>
      </c>
      <c r="U24" s="13">
        <v>4.9818455375293889</v>
      </c>
    </row>
    <row r="25" spans="1:22" s="27" customFormat="1" ht="11.1" customHeight="1">
      <c r="A25" s="42"/>
      <c r="B25" s="332" t="s">
        <v>216</v>
      </c>
      <c r="C25" s="21" t="s">
        <v>45</v>
      </c>
      <c r="D25" s="212" t="s">
        <v>56</v>
      </c>
      <c r="E25" s="23" t="s">
        <v>57</v>
      </c>
      <c r="F25" s="212">
        <v>2365.2730000000001</v>
      </c>
      <c r="G25" s="23">
        <v>4.9091365533098639</v>
      </c>
      <c r="H25" s="20">
        <v>2.821405307532753</v>
      </c>
      <c r="I25" s="20">
        <v>0.16442519281383425</v>
      </c>
      <c r="J25" s="23">
        <v>87.490197790101021</v>
      </c>
      <c r="L25" s="91"/>
      <c r="M25" s="104" t="s">
        <v>7</v>
      </c>
      <c r="N25" s="38" t="s">
        <v>45</v>
      </c>
      <c r="O25" s="134" t="s">
        <v>56</v>
      </c>
      <c r="P25" s="39" t="s">
        <v>57</v>
      </c>
      <c r="Q25" s="134">
        <v>16854.909</v>
      </c>
      <c r="R25" s="39">
        <v>-1.8365888079944739</v>
      </c>
      <c r="S25" s="39">
        <v>9.3177791533116405</v>
      </c>
      <c r="T25" s="39">
        <v>-0.18716893160144127</v>
      </c>
      <c r="U25" s="39">
        <v>12.171784928056997</v>
      </c>
    </row>
    <row r="26" spans="1:22" s="27" customFormat="1" ht="11.1" customHeight="1">
      <c r="A26" s="91"/>
      <c r="B26" s="141" t="s">
        <v>104</v>
      </c>
      <c r="C26" s="17" t="s">
        <v>139</v>
      </c>
      <c r="D26" s="212">
        <v>185931</v>
      </c>
      <c r="E26" s="20">
        <v>2.2824041984354864</v>
      </c>
      <c r="F26" s="101">
        <v>12047.055</v>
      </c>
      <c r="G26" s="15">
        <v>15.356430304044721</v>
      </c>
      <c r="H26" s="15">
        <v>14.370275616023598</v>
      </c>
      <c r="I26" s="15">
        <v>2.3824546534182081</v>
      </c>
      <c r="J26" s="20">
        <v>33.535826033842831</v>
      </c>
      <c r="L26" s="42"/>
      <c r="M26" s="119" t="s">
        <v>123</v>
      </c>
      <c r="N26" s="59" t="s">
        <v>45</v>
      </c>
      <c r="O26" s="211" t="s">
        <v>56</v>
      </c>
      <c r="P26" s="60" t="s">
        <v>57</v>
      </c>
      <c r="Q26" s="211">
        <v>10081.076999999999</v>
      </c>
      <c r="R26" s="60">
        <v>-2.6803862364994302</v>
      </c>
      <c r="S26" s="60">
        <v>5.5730499116624994</v>
      </c>
      <c r="T26" s="60">
        <v>-0.16479688259240322</v>
      </c>
      <c r="U26" s="60">
        <v>17.653784592445767</v>
      </c>
    </row>
    <row r="27" spans="1:22" s="27" customFormat="1" ht="11.1" customHeight="1">
      <c r="A27" s="91"/>
      <c r="B27" s="120" t="s">
        <v>105</v>
      </c>
      <c r="C27" s="16" t="s">
        <v>45</v>
      </c>
      <c r="D27" s="101" t="s">
        <v>56</v>
      </c>
      <c r="E27" s="15" t="s">
        <v>57</v>
      </c>
      <c r="F27" s="97">
        <v>797.58900000000006</v>
      </c>
      <c r="G27" s="14">
        <v>35.706240259165725</v>
      </c>
      <c r="H27" s="14">
        <v>0.95140046744276052</v>
      </c>
      <c r="I27" s="14">
        <v>0.31175881757783913</v>
      </c>
      <c r="J27" s="15">
        <v>41.833360782047073</v>
      </c>
      <c r="L27" s="91"/>
      <c r="M27" s="332" t="s">
        <v>124</v>
      </c>
      <c r="N27" s="22" t="s">
        <v>139</v>
      </c>
      <c r="O27" s="131">
        <v>1808</v>
      </c>
      <c r="P27" s="14">
        <v>36.042136945071491</v>
      </c>
      <c r="Q27" s="131">
        <v>374.93900000000002</v>
      </c>
      <c r="R27" s="23">
        <v>47.183817352458561</v>
      </c>
      <c r="S27" s="23">
        <v>0.20727485375112456</v>
      </c>
      <c r="T27" s="23">
        <v>7.1340916741552754E-2</v>
      </c>
      <c r="U27" s="23">
        <v>5.5609262243147235</v>
      </c>
    </row>
    <row r="28" spans="1:22" s="27" customFormat="1" ht="11.1" customHeight="1">
      <c r="A28" s="91"/>
      <c r="B28" s="120" t="s">
        <v>106</v>
      </c>
      <c r="C28" s="17" t="s">
        <v>45</v>
      </c>
      <c r="D28" s="101" t="s">
        <v>56</v>
      </c>
      <c r="E28" s="15" t="s">
        <v>57</v>
      </c>
      <c r="F28" s="101">
        <v>983.55600000000004</v>
      </c>
      <c r="G28" s="15">
        <v>40.527071531136357</v>
      </c>
      <c r="H28" s="15">
        <v>1.1732303707249372</v>
      </c>
      <c r="I28" s="15">
        <v>0.4213855166364317</v>
      </c>
      <c r="J28" s="15">
        <v>15.951713255938005</v>
      </c>
      <c r="L28" s="91"/>
      <c r="M28" s="120" t="s">
        <v>125</v>
      </c>
      <c r="N28" s="17" t="s">
        <v>45</v>
      </c>
      <c r="O28" s="101" t="s">
        <v>56</v>
      </c>
      <c r="P28" s="23" t="s">
        <v>57</v>
      </c>
      <c r="Q28" s="212">
        <v>1218.473</v>
      </c>
      <c r="R28" s="20">
        <v>-2.0761757347664229</v>
      </c>
      <c r="S28" s="20">
        <v>0.67359973989020616</v>
      </c>
      <c r="T28" s="20">
        <v>-1.5333338129082039E-2</v>
      </c>
      <c r="U28" s="20">
        <v>8.0024512934802647</v>
      </c>
    </row>
    <row r="29" spans="1:22" s="27" customFormat="1" ht="11.1" customHeight="1">
      <c r="A29" s="91"/>
      <c r="B29" s="120" t="s">
        <v>111</v>
      </c>
      <c r="C29" s="17" t="s">
        <v>139</v>
      </c>
      <c r="D29" s="101">
        <v>61030</v>
      </c>
      <c r="E29" s="15">
        <v>6.6715606592907335</v>
      </c>
      <c r="F29" s="101">
        <v>20227.187000000002</v>
      </c>
      <c r="G29" s="15">
        <v>10.001338907364584</v>
      </c>
      <c r="H29" s="15">
        <v>24.127909445657011</v>
      </c>
      <c r="I29" s="15">
        <v>2.7320644977097892</v>
      </c>
      <c r="J29" s="15">
        <v>95.390255579573321</v>
      </c>
      <c r="L29" s="42"/>
      <c r="M29" s="292" t="s">
        <v>126</v>
      </c>
      <c r="N29" s="16" t="s">
        <v>45</v>
      </c>
      <c r="O29" s="97" t="s">
        <v>56</v>
      </c>
      <c r="P29" s="15" t="s">
        <v>57</v>
      </c>
      <c r="Q29" s="101">
        <v>637.84500000000003</v>
      </c>
      <c r="R29" s="15">
        <v>-26.285151631770731</v>
      </c>
      <c r="S29" s="15">
        <v>0.35261530299831717</v>
      </c>
      <c r="T29" s="15">
        <v>-0.1349943907546132</v>
      </c>
      <c r="U29" s="15">
        <v>11.374386538869285</v>
      </c>
    </row>
    <row r="30" spans="1:22" s="27" customFormat="1" ht="11.1" customHeight="1">
      <c r="A30" s="91"/>
      <c r="B30" s="141" t="s">
        <v>108</v>
      </c>
      <c r="C30" s="21" t="s">
        <v>45</v>
      </c>
      <c r="D30" s="212" t="s">
        <v>56</v>
      </c>
      <c r="E30" s="20" t="s">
        <v>57</v>
      </c>
      <c r="F30" s="212">
        <v>36.643000000000001</v>
      </c>
      <c r="G30" s="20">
        <v>44.377462568951927</v>
      </c>
      <c r="H30" s="20">
        <v>4.3709438480853013E-2</v>
      </c>
      <c r="I30" s="20">
        <v>1.6732058317707781E-2</v>
      </c>
      <c r="J30" s="20">
        <v>0.65768903691264691</v>
      </c>
      <c r="L30" s="42"/>
      <c r="M30" s="298" t="s">
        <v>127</v>
      </c>
      <c r="N30" s="16" t="s">
        <v>139</v>
      </c>
      <c r="O30" s="97">
        <v>7023</v>
      </c>
      <c r="P30" s="14">
        <v>139.85655737704917</v>
      </c>
      <c r="Q30" s="97">
        <v>896.40099999999995</v>
      </c>
      <c r="R30" s="14">
        <v>60.849140398318298</v>
      </c>
      <c r="S30" s="14">
        <v>0.49555097276453453</v>
      </c>
      <c r="T30" s="14">
        <v>0.20127187529135065</v>
      </c>
      <c r="U30" s="14">
        <v>6.1841716565186298</v>
      </c>
    </row>
    <row r="31" spans="1:22" s="27" customFormat="1" ht="11.1" customHeight="1">
      <c r="A31" s="94"/>
      <c r="B31" s="138" t="s">
        <v>9</v>
      </c>
      <c r="C31" s="33" t="s">
        <v>45</v>
      </c>
      <c r="D31" s="93" t="s">
        <v>56</v>
      </c>
      <c r="E31" s="34" t="s">
        <v>57</v>
      </c>
      <c r="F31" s="93">
        <v>29949.23</v>
      </c>
      <c r="G31" s="34">
        <v>50.688958069505588</v>
      </c>
      <c r="H31" s="295">
        <v>35.724804907729101</v>
      </c>
      <c r="I31" s="34">
        <v>14.966246047212778</v>
      </c>
      <c r="J31" s="34">
        <v>13.062105300023338</v>
      </c>
      <c r="L31" s="42"/>
      <c r="M31" s="124" t="s">
        <v>128</v>
      </c>
      <c r="N31" s="17" t="s">
        <v>139</v>
      </c>
      <c r="O31" s="101">
        <v>2372</v>
      </c>
      <c r="P31" s="15">
        <v>44.457978075517644</v>
      </c>
      <c r="Q31" s="101">
        <v>755.48699999999997</v>
      </c>
      <c r="R31" s="15">
        <v>51.804810416541073</v>
      </c>
      <c r="S31" s="15">
        <v>0.41765049097553431</v>
      </c>
      <c r="T31" s="15">
        <v>0.1530229633980624</v>
      </c>
      <c r="U31" s="15">
        <v>9.2757155990877109</v>
      </c>
    </row>
    <row r="32" spans="1:22" s="27" customFormat="1" ht="11.1" customHeight="1">
      <c r="A32" s="91"/>
      <c r="B32" s="121" t="s">
        <v>17</v>
      </c>
      <c r="C32" s="22" t="s">
        <v>4</v>
      </c>
      <c r="D32" s="131">
        <v>10174843</v>
      </c>
      <c r="E32" s="23">
        <v>14.568508633925958</v>
      </c>
      <c r="F32" s="131">
        <v>1069.3409999999999</v>
      </c>
      <c r="G32" s="23">
        <v>20.972334564542308</v>
      </c>
      <c r="H32" s="25">
        <v>1.2755586238723315</v>
      </c>
      <c r="I32" s="23">
        <v>0.27540525288880185</v>
      </c>
      <c r="J32" s="23">
        <v>1.1873211883238162</v>
      </c>
      <c r="L32" s="43"/>
      <c r="M32" s="125" t="s">
        <v>129</v>
      </c>
      <c r="N32" s="19" t="s">
        <v>45</v>
      </c>
      <c r="O32" s="99" t="s">
        <v>56</v>
      </c>
      <c r="P32" s="18" t="s">
        <v>57</v>
      </c>
      <c r="Q32" s="99">
        <v>2835.0390000000002</v>
      </c>
      <c r="R32" s="18">
        <v>-13.27617899183339</v>
      </c>
      <c r="S32" s="18">
        <v>1.5672743942447558</v>
      </c>
      <c r="T32" s="18">
        <v>-0.25759580712913688</v>
      </c>
      <c r="U32" s="18">
        <v>12.076398462846843</v>
      </c>
    </row>
    <row r="33" spans="1:21" s="27" customFormat="1" ht="11.1" customHeight="1">
      <c r="A33" s="91"/>
      <c r="B33" s="120" t="s">
        <v>50</v>
      </c>
      <c r="C33" s="17" t="s">
        <v>45</v>
      </c>
      <c r="D33" s="212" t="s">
        <v>56</v>
      </c>
      <c r="E33" s="20" t="s">
        <v>57</v>
      </c>
      <c r="F33" s="212">
        <v>387.26600000000002</v>
      </c>
      <c r="G33" s="20">
        <v>-3.0965291348985744</v>
      </c>
      <c r="H33" s="20">
        <v>0.46194851411527504</v>
      </c>
      <c r="I33" s="20">
        <v>-1.8384020392580469E-2</v>
      </c>
      <c r="J33" s="20">
        <v>27.595116382805585</v>
      </c>
      <c r="L33" s="91"/>
      <c r="M33" s="113" t="s">
        <v>9</v>
      </c>
      <c r="N33" s="33" t="s">
        <v>45</v>
      </c>
      <c r="O33" s="93" t="s">
        <v>56</v>
      </c>
      <c r="P33" s="34" t="s">
        <v>57</v>
      </c>
      <c r="Q33" s="93">
        <v>3685.6570000000002</v>
      </c>
      <c r="R33" s="34">
        <v>34.843099514029404</v>
      </c>
      <c r="S33" s="34">
        <v>2.0375154775891775</v>
      </c>
      <c r="T33" s="34">
        <v>0.56525970558044003</v>
      </c>
      <c r="U33" s="34">
        <v>5.4159793076817344</v>
      </c>
    </row>
    <row r="34" spans="1:21" s="27" customFormat="1" ht="11.1" customHeight="1">
      <c r="A34" s="91"/>
      <c r="B34" s="292" t="s">
        <v>46</v>
      </c>
      <c r="C34" s="16" t="s">
        <v>45</v>
      </c>
      <c r="D34" s="101" t="s">
        <v>56</v>
      </c>
      <c r="E34" s="15" t="s">
        <v>57</v>
      </c>
      <c r="F34" s="101">
        <v>59.167000000000002</v>
      </c>
      <c r="G34" s="15">
        <v>-35.671262068365664</v>
      </c>
      <c r="H34" s="15">
        <v>7.0577091029572644E-2</v>
      </c>
      <c r="I34" s="15">
        <v>-4.8740309095771525E-2</v>
      </c>
      <c r="J34" s="15">
        <v>12.080223118762557</v>
      </c>
      <c r="L34" s="42"/>
      <c r="M34" s="119" t="s">
        <v>17</v>
      </c>
      <c r="N34" s="59" t="s">
        <v>139</v>
      </c>
      <c r="O34" s="211">
        <v>778</v>
      </c>
      <c r="P34" s="60">
        <v>4222.2222222222217</v>
      </c>
      <c r="Q34" s="211">
        <v>427.29199999999997</v>
      </c>
      <c r="R34" s="60">
        <v>1330.0267737617135</v>
      </c>
      <c r="S34" s="60">
        <v>0.23621678942181401</v>
      </c>
      <c r="T34" s="60">
        <v>0.23587723823468112</v>
      </c>
      <c r="U34" s="60">
        <v>4.4331628786778401</v>
      </c>
    </row>
    <row r="35" spans="1:21" s="27" customFormat="1" ht="11.1" customHeight="1">
      <c r="A35" s="91"/>
      <c r="B35" s="120" t="s">
        <v>19</v>
      </c>
      <c r="C35" s="17" t="s">
        <v>45</v>
      </c>
      <c r="D35" s="101" t="s">
        <v>56</v>
      </c>
      <c r="E35" s="15" t="s">
        <v>57</v>
      </c>
      <c r="F35" s="101">
        <v>18226.598000000002</v>
      </c>
      <c r="G35" s="15">
        <v>17.402572942474052</v>
      </c>
      <c r="H35" s="15">
        <v>21.741515814650509</v>
      </c>
      <c r="I35" s="15">
        <v>4.0136245869240605</v>
      </c>
      <c r="J35" s="15">
        <v>75.515375736950958</v>
      </c>
      <c r="L35" s="42"/>
      <c r="M35" s="120" t="s">
        <v>46</v>
      </c>
      <c r="N35" s="17" t="s">
        <v>139</v>
      </c>
      <c r="O35" s="101">
        <v>401</v>
      </c>
      <c r="P35" s="390">
        <v>4355.5555555555557</v>
      </c>
      <c r="Q35" s="101">
        <v>294.73099999999999</v>
      </c>
      <c r="R35" s="15">
        <v>12068.909991742363</v>
      </c>
      <c r="S35" s="15">
        <v>0.16293403705915549</v>
      </c>
      <c r="T35" s="15">
        <v>0.17349511245544019</v>
      </c>
      <c r="U35" s="15">
        <v>22.221711200916822</v>
      </c>
    </row>
    <row r="36" spans="1:21" s="27" customFormat="1" ht="11.1" customHeight="1">
      <c r="A36" s="45"/>
      <c r="B36" s="122" t="s">
        <v>47</v>
      </c>
      <c r="C36" s="19" t="s">
        <v>45</v>
      </c>
      <c r="D36" s="99" t="s">
        <v>56</v>
      </c>
      <c r="E36" s="18" t="s">
        <v>57</v>
      </c>
      <c r="F36" s="99">
        <v>22.041</v>
      </c>
      <c r="G36" s="18">
        <v>-65.269527126041936</v>
      </c>
      <c r="H36" s="18">
        <v>2.6291508161353637E-2</v>
      </c>
      <c r="I36" s="18">
        <v>-6.1535587289007529E-2</v>
      </c>
      <c r="J36" s="18">
        <v>2.5999900912314478</v>
      </c>
      <c r="L36" s="91"/>
      <c r="M36" s="332" t="s">
        <v>19</v>
      </c>
      <c r="N36" s="22" t="s">
        <v>45</v>
      </c>
      <c r="O36" s="131" t="s">
        <v>56</v>
      </c>
      <c r="P36" s="23" t="s">
        <v>57</v>
      </c>
      <c r="Q36" s="131">
        <v>328.17599999999999</v>
      </c>
      <c r="R36" s="14">
        <v>47.230808572492464</v>
      </c>
      <c r="S36" s="14">
        <v>0.18142319791920569</v>
      </c>
      <c r="T36" s="14">
        <v>6.2485400565741658E-2</v>
      </c>
      <c r="U36" s="14">
        <v>20.016346048281836</v>
      </c>
    </row>
    <row r="37" spans="1:21" s="27" customFormat="1" ht="11.1" customHeight="1">
      <c r="A37" s="91"/>
      <c r="B37" s="92" t="s">
        <v>10</v>
      </c>
      <c r="C37" s="33" t="s">
        <v>45</v>
      </c>
      <c r="D37" s="93" t="s">
        <v>56</v>
      </c>
      <c r="E37" s="34" t="s">
        <v>57</v>
      </c>
      <c r="F37" s="93">
        <v>2694.2159999999999</v>
      </c>
      <c r="G37" s="34">
        <v>52.801851623942497</v>
      </c>
      <c r="H37" s="34">
        <v>3.2137834922394424</v>
      </c>
      <c r="I37" s="34">
        <v>1.3830829635260737</v>
      </c>
      <c r="J37" s="34">
        <v>5.7039135173119266</v>
      </c>
      <c r="L37" s="91"/>
      <c r="M37" s="120" t="s">
        <v>47</v>
      </c>
      <c r="N37" s="17" t="s">
        <v>4</v>
      </c>
      <c r="O37" s="101">
        <v>1307374</v>
      </c>
      <c r="P37" s="15">
        <v>8.8090111699157205</v>
      </c>
      <c r="Q37" s="101">
        <v>1264.152</v>
      </c>
      <c r="R37" s="14">
        <v>23.867007913209463</v>
      </c>
      <c r="S37" s="14">
        <v>0.6988521357319234</v>
      </c>
      <c r="T37" s="14">
        <v>0.14457283043592953</v>
      </c>
      <c r="U37" s="14">
        <v>57.202353883432544</v>
      </c>
    </row>
    <row r="38" spans="1:21" s="27" customFormat="1" ht="11.1" customHeight="1">
      <c r="A38" s="91"/>
      <c r="B38" s="292" t="s">
        <v>20</v>
      </c>
      <c r="C38" s="16" t="s">
        <v>45</v>
      </c>
      <c r="D38" s="97" t="s">
        <v>56</v>
      </c>
      <c r="E38" s="14" t="s">
        <v>57</v>
      </c>
      <c r="F38" s="97">
        <v>1690.568</v>
      </c>
      <c r="G38" s="14">
        <v>63.875705688938524</v>
      </c>
      <c r="H38" s="14">
        <v>2.0165864692764983</v>
      </c>
      <c r="I38" s="14">
        <v>0.97892420248336842</v>
      </c>
      <c r="J38" s="14">
        <v>34.350400220418905</v>
      </c>
      <c r="L38" s="43"/>
      <c r="M38" s="122" t="s">
        <v>44</v>
      </c>
      <c r="N38" s="19" t="s">
        <v>4</v>
      </c>
      <c r="O38" s="99">
        <v>160673</v>
      </c>
      <c r="P38" s="18">
        <v>28.875538408476558</v>
      </c>
      <c r="Q38" s="99">
        <v>454.76100000000002</v>
      </c>
      <c r="R38" s="18">
        <v>46.067592568800251</v>
      </c>
      <c r="S38" s="18">
        <v>0.25140228081558641</v>
      </c>
      <c r="T38" s="18">
        <v>8.5127507206146619E-2</v>
      </c>
      <c r="U38" s="18">
        <v>16.353250433319189</v>
      </c>
    </row>
    <row r="39" spans="1:21" s="27" customFormat="1" ht="11.1" customHeight="1">
      <c r="A39" s="91"/>
      <c r="B39" s="120" t="s">
        <v>21</v>
      </c>
      <c r="C39" s="17" t="s">
        <v>45</v>
      </c>
      <c r="D39" s="101" t="s">
        <v>56</v>
      </c>
      <c r="E39" s="15" t="s">
        <v>57</v>
      </c>
      <c r="F39" s="101">
        <v>35.274999999999999</v>
      </c>
      <c r="G39" s="15">
        <v>60.100757953978132</v>
      </c>
      <c r="H39" s="15">
        <v>4.2077625806077289E-2</v>
      </c>
      <c r="I39" s="15">
        <v>1.9672016003115196E-2</v>
      </c>
      <c r="J39" s="15">
        <v>0.32182984374898788</v>
      </c>
      <c r="L39" s="91"/>
      <c r="M39" s="92" t="s">
        <v>10</v>
      </c>
      <c r="N39" s="33" t="s">
        <v>45</v>
      </c>
      <c r="O39" s="93" t="s">
        <v>56</v>
      </c>
      <c r="P39" s="34" t="s">
        <v>57</v>
      </c>
      <c r="Q39" s="93">
        <v>10321.311</v>
      </c>
      <c r="R39" s="34">
        <v>7.6482851522726492E-2</v>
      </c>
      <c r="S39" s="34">
        <v>5.7058567608194224</v>
      </c>
      <c r="T39" s="34">
        <v>4.6817903213671568E-3</v>
      </c>
      <c r="U39" s="34">
        <v>13.355915161890785</v>
      </c>
    </row>
    <row r="40" spans="1:21" s="27" customFormat="1" ht="11.1" customHeight="1">
      <c r="A40" s="91"/>
      <c r="B40" s="120" t="s">
        <v>23</v>
      </c>
      <c r="C40" s="17" t="s">
        <v>4</v>
      </c>
      <c r="D40" s="101">
        <v>823</v>
      </c>
      <c r="E40" s="15" t="s">
        <v>75</v>
      </c>
      <c r="F40" s="101">
        <v>43.418999999999997</v>
      </c>
      <c r="G40" s="15" t="s">
        <v>75</v>
      </c>
      <c r="H40" s="15">
        <v>5.1792159741291845E-2</v>
      </c>
      <c r="I40" s="15">
        <v>6.4502285367713241E-2</v>
      </c>
      <c r="J40" s="15">
        <v>3.5007728162197069</v>
      </c>
      <c r="L40" s="42"/>
      <c r="M40" s="119" t="s">
        <v>20</v>
      </c>
      <c r="N40" s="59" t="s">
        <v>45</v>
      </c>
      <c r="O40" s="211" t="s">
        <v>56</v>
      </c>
      <c r="P40" s="60" t="s">
        <v>57</v>
      </c>
      <c r="Q40" s="211">
        <v>7478.2030000000004</v>
      </c>
      <c r="R40" s="60">
        <v>4.5723501319494346</v>
      </c>
      <c r="S40" s="60">
        <v>4.1341216388431743</v>
      </c>
      <c r="T40" s="60">
        <v>0.19407291043234173</v>
      </c>
      <c r="U40" s="60">
        <v>46.022758183864973</v>
      </c>
    </row>
    <row r="41" spans="1:21" s="27" customFormat="1" ht="11.1" customHeight="1">
      <c r="A41" s="42"/>
      <c r="B41" s="292" t="s">
        <v>24</v>
      </c>
      <c r="C41" s="16" t="s">
        <v>45</v>
      </c>
      <c r="D41" s="131" t="s">
        <v>56</v>
      </c>
      <c r="E41" s="23" t="s">
        <v>57</v>
      </c>
      <c r="F41" s="131">
        <v>146.12200000000001</v>
      </c>
      <c r="G41" s="14">
        <v>-43.018807591668974</v>
      </c>
      <c r="H41" s="14">
        <v>0.17430097343828849</v>
      </c>
      <c r="I41" s="14">
        <v>-0.16388444263824642</v>
      </c>
      <c r="J41" s="23">
        <v>8.0795648197604919</v>
      </c>
      <c r="L41" s="91"/>
      <c r="M41" s="120" t="s">
        <v>22</v>
      </c>
      <c r="N41" s="17" t="s">
        <v>4</v>
      </c>
      <c r="O41" s="101">
        <v>76485</v>
      </c>
      <c r="P41" s="15">
        <v>-66.03761017739393</v>
      </c>
      <c r="Q41" s="101">
        <v>156.83600000000001</v>
      </c>
      <c r="R41" s="15">
        <v>-52.614945827869789</v>
      </c>
      <c r="S41" s="15">
        <v>8.6702527512238989E-2</v>
      </c>
      <c r="T41" s="15">
        <v>-0.10336144235608583</v>
      </c>
      <c r="U41" s="470">
        <v>1.0947620123249724</v>
      </c>
    </row>
    <row r="42" spans="1:21" s="27" customFormat="1" ht="11.1" customHeight="1">
      <c r="A42" s="42"/>
      <c r="B42" s="120" t="s">
        <v>25</v>
      </c>
      <c r="C42" s="22" t="s">
        <v>45</v>
      </c>
      <c r="D42" s="212" t="s">
        <v>56</v>
      </c>
      <c r="E42" s="15" t="s">
        <v>57</v>
      </c>
      <c r="F42" s="212">
        <v>71.792000000000002</v>
      </c>
      <c r="G42" s="23" t="s">
        <v>75</v>
      </c>
      <c r="H42" s="23">
        <v>8.5636765751095703E-2</v>
      </c>
      <c r="I42" s="23">
        <v>0.10665257309285954</v>
      </c>
      <c r="J42" s="20">
        <v>0.59698652855393752</v>
      </c>
      <c r="L42" s="42"/>
      <c r="M42" s="114" t="s">
        <v>37</v>
      </c>
      <c r="N42" s="16" t="s">
        <v>45</v>
      </c>
      <c r="O42" s="97" t="s">
        <v>56</v>
      </c>
      <c r="P42" s="14" t="s">
        <v>57</v>
      </c>
      <c r="Q42" s="97">
        <v>753.20699999999999</v>
      </c>
      <c r="R42" s="14">
        <v>-11.780249125950917</v>
      </c>
      <c r="S42" s="14">
        <v>0.41639005483378166</v>
      </c>
      <c r="T42" s="14">
        <v>-5.9696387796965754E-2</v>
      </c>
      <c r="U42" s="14">
        <v>15.366302981834801</v>
      </c>
    </row>
    <row r="43" spans="1:21" s="27" customFormat="1" ht="11.1" customHeight="1">
      <c r="A43" s="42"/>
      <c r="B43" s="332" t="s">
        <v>26</v>
      </c>
      <c r="C43" s="19" t="s">
        <v>45</v>
      </c>
      <c r="D43" s="99" t="s">
        <v>56</v>
      </c>
      <c r="E43" s="13" t="s">
        <v>57</v>
      </c>
      <c r="F43" s="99">
        <v>413.36500000000001</v>
      </c>
      <c r="G43" s="18">
        <v>694.16906820365034</v>
      </c>
      <c r="H43" s="18">
        <v>0.49308058940692101</v>
      </c>
      <c r="I43" s="18">
        <v>0.53676140025415853</v>
      </c>
      <c r="J43" s="18">
        <v>4.4254040557219891</v>
      </c>
      <c r="L43" s="42"/>
      <c r="M43" s="130" t="s">
        <v>25</v>
      </c>
      <c r="N43" s="21" t="s">
        <v>45</v>
      </c>
      <c r="O43" s="212" t="s">
        <v>56</v>
      </c>
      <c r="P43" s="20" t="s">
        <v>57</v>
      </c>
      <c r="Q43" s="212">
        <v>804.47199999999998</v>
      </c>
      <c r="R43" s="20">
        <v>-37.668077351610776</v>
      </c>
      <c r="S43" s="20">
        <v>0.44473051922279278</v>
      </c>
      <c r="T43" s="20">
        <v>-0.28854856641657312</v>
      </c>
      <c r="U43" s="20">
        <v>2.7461389972922365</v>
      </c>
    </row>
    <row r="44" spans="1:21" s="27" customFormat="1" ht="11.1" customHeight="1">
      <c r="A44" s="424"/>
      <c r="B44" s="138" t="s">
        <v>11</v>
      </c>
      <c r="C44" s="293" t="s">
        <v>45</v>
      </c>
      <c r="D44" s="294" t="s">
        <v>56</v>
      </c>
      <c r="E44" s="39" t="s">
        <v>57</v>
      </c>
      <c r="F44" s="134">
        <v>4917.5770000000002</v>
      </c>
      <c r="G44" s="295">
        <v>-17.991971260367364</v>
      </c>
      <c r="H44" s="295">
        <v>5.8659097059836185</v>
      </c>
      <c r="I44" s="39">
        <v>-1.6027612367812207</v>
      </c>
      <c r="J44" s="295">
        <v>8.9326879325916781</v>
      </c>
      <c r="L44" s="43"/>
      <c r="M44" s="125" t="s">
        <v>26</v>
      </c>
      <c r="N44" s="19" t="s">
        <v>45</v>
      </c>
      <c r="O44" s="99" t="s">
        <v>56</v>
      </c>
      <c r="P44" s="18" t="s">
        <v>57</v>
      </c>
      <c r="Q44" s="99">
        <v>488.75900000000001</v>
      </c>
      <c r="R44" s="18">
        <v>49.864472885378404</v>
      </c>
      <c r="S44" s="18">
        <v>0.27019715272229855</v>
      </c>
      <c r="T44" s="18">
        <v>9.6523345716573769E-2</v>
      </c>
      <c r="U44" s="18">
        <v>24.274774962700725</v>
      </c>
    </row>
    <row r="45" spans="1:21" s="27" customFormat="1" ht="11.1" customHeight="1">
      <c r="A45" s="91"/>
      <c r="B45" s="121" t="s">
        <v>27</v>
      </c>
      <c r="C45" s="136" t="s">
        <v>204</v>
      </c>
      <c r="D45" s="211">
        <v>208</v>
      </c>
      <c r="E45" s="60">
        <v>-73.967459324155186</v>
      </c>
      <c r="F45" s="211">
        <v>67.153000000000006</v>
      </c>
      <c r="G45" s="25">
        <v>-78.385085570637216</v>
      </c>
      <c r="H45" s="60">
        <v>8.0103155372232684E-2</v>
      </c>
      <c r="I45" s="60">
        <v>-0.3617767232423072</v>
      </c>
      <c r="J45" s="60">
        <v>11.059343945876687</v>
      </c>
      <c r="L45" s="91"/>
      <c r="M45" s="92" t="s">
        <v>11</v>
      </c>
      <c r="N45" s="33" t="s">
        <v>45</v>
      </c>
      <c r="O45" s="93" t="s">
        <v>56</v>
      </c>
      <c r="P45" s="34" t="s">
        <v>57</v>
      </c>
      <c r="Q45" s="93">
        <v>305.024</v>
      </c>
      <c r="R45" s="34">
        <v>26.508232756832982</v>
      </c>
      <c r="S45" s="34">
        <v>0.16862424285172525</v>
      </c>
      <c r="T45" s="34">
        <v>3.79350845080959E-2</v>
      </c>
      <c r="U45" s="34">
        <v>0.48921418912327941</v>
      </c>
    </row>
    <row r="46" spans="1:21" s="27" customFormat="1" ht="11.1" customHeight="1">
      <c r="A46" s="45"/>
      <c r="B46" s="122" t="s">
        <v>28</v>
      </c>
      <c r="C46" s="19" t="s">
        <v>4</v>
      </c>
      <c r="D46" s="103">
        <v>7468145</v>
      </c>
      <c r="E46" s="13">
        <v>-5.8511112391394562</v>
      </c>
      <c r="F46" s="103">
        <v>4847.2089999999998</v>
      </c>
      <c r="G46" s="18">
        <v>-14.340272703222794</v>
      </c>
      <c r="H46" s="13">
        <v>5.7819715522565582</v>
      </c>
      <c r="I46" s="13">
        <v>-1.2055014972094764</v>
      </c>
      <c r="J46" s="18">
        <v>61.978262895928701</v>
      </c>
      <c r="L46" s="91"/>
      <c r="M46" s="119" t="s">
        <v>28</v>
      </c>
      <c r="N46" s="59" t="s">
        <v>4</v>
      </c>
      <c r="O46" s="211">
        <v>341650</v>
      </c>
      <c r="P46" s="60">
        <v>4.2219578414325269</v>
      </c>
      <c r="Q46" s="211">
        <v>108.39100000000001</v>
      </c>
      <c r="R46" s="60">
        <v>8.270819390476575</v>
      </c>
      <c r="S46" s="60">
        <v>5.992102361434299E-2</v>
      </c>
      <c r="T46" s="60">
        <v>4.9144553576217116E-3</v>
      </c>
      <c r="U46" s="60">
        <v>0.96122219440594947</v>
      </c>
    </row>
    <row r="47" spans="1:21" s="27" customFormat="1" ht="11.1" customHeight="1">
      <c r="A47" s="91"/>
      <c r="B47" s="104" t="s">
        <v>12</v>
      </c>
      <c r="C47" s="36" t="s">
        <v>45</v>
      </c>
      <c r="D47" s="105" t="s">
        <v>56</v>
      </c>
      <c r="E47" s="37" t="s">
        <v>57</v>
      </c>
      <c r="F47" s="105">
        <v>501.99900000000002</v>
      </c>
      <c r="G47" s="37">
        <v>101.97672032606027</v>
      </c>
      <c r="H47" s="37">
        <v>0.59880725944790902</v>
      </c>
      <c r="I47" s="37">
        <v>0.37652850687853534</v>
      </c>
      <c r="J47" s="39">
        <v>0.91864232957471847</v>
      </c>
      <c r="L47" s="45"/>
      <c r="M47" s="338" t="s">
        <v>284</v>
      </c>
      <c r="N47" s="12" t="s">
        <v>204</v>
      </c>
      <c r="O47" s="103">
        <v>16044</v>
      </c>
      <c r="P47" s="13">
        <v>29.054054054054063</v>
      </c>
      <c r="Q47" s="103">
        <v>163.173</v>
      </c>
      <c r="R47" s="13">
        <v>72.691770383540785</v>
      </c>
      <c r="S47" s="13">
        <v>9.0205766034294255E-2</v>
      </c>
      <c r="T47" s="13">
        <v>4.0766831671285898E-2</v>
      </c>
      <c r="U47" s="13">
        <v>13.730570384182997</v>
      </c>
    </row>
    <row r="48" spans="1:21" s="27" customFormat="1" ht="11.1" customHeight="1">
      <c r="A48" s="42"/>
      <c r="B48" s="119" t="s">
        <v>243</v>
      </c>
      <c r="C48" s="59" t="s">
        <v>139</v>
      </c>
      <c r="D48" s="211">
        <v>4</v>
      </c>
      <c r="E48" s="60">
        <v>-50</v>
      </c>
      <c r="F48" s="211">
        <v>24.081</v>
      </c>
      <c r="G48" s="60">
        <v>274.74323062558358</v>
      </c>
      <c r="H48" s="60">
        <v>2.8724913027247265E-2</v>
      </c>
      <c r="I48" s="60">
        <v>2.6227869093414801E-2</v>
      </c>
      <c r="J48" s="60">
        <v>5.368009950914173</v>
      </c>
      <c r="L48" s="94"/>
      <c r="M48" s="113" t="s">
        <v>12</v>
      </c>
      <c r="N48" s="33" t="s">
        <v>45</v>
      </c>
      <c r="O48" s="93" t="s">
        <v>56</v>
      </c>
      <c r="P48" s="34" t="s">
        <v>57</v>
      </c>
      <c r="Q48" s="93">
        <v>6198.4359999999997</v>
      </c>
      <c r="R48" s="34">
        <v>-10.130474181364775</v>
      </c>
      <c r="S48" s="34">
        <v>3.4266371740088535</v>
      </c>
      <c r="T48" s="34">
        <v>-0.4147099952590938</v>
      </c>
      <c r="U48" s="34">
        <v>13.868181490000634</v>
      </c>
    </row>
    <row r="49" spans="1:21" s="27" customFormat="1" ht="11.1" customHeight="1">
      <c r="A49" s="91"/>
      <c r="B49" s="332" t="s">
        <v>232</v>
      </c>
      <c r="C49" s="22" t="s">
        <v>45</v>
      </c>
      <c r="D49" s="131" t="s">
        <v>56</v>
      </c>
      <c r="E49" s="23" t="s">
        <v>57</v>
      </c>
      <c r="F49" s="131">
        <v>25.991</v>
      </c>
      <c r="G49" s="23">
        <v>-4.6446784312286837</v>
      </c>
      <c r="H49" s="23">
        <v>3.1003247975216298E-2</v>
      </c>
      <c r="I49" s="23">
        <v>-1.8807409953136866E-3</v>
      </c>
      <c r="J49" s="23">
        <v>23.948437744750251</v>
      </c>
      <c r="L49" s="91"/>
      <c r="M49" s="298" t="s">
        <v>130</v>
      </c>
      <c r="N49" s="16" t="s">
        <v>4</v>
      </c>
      <c r="O49" s="97">
        <v>1698738</v>
      </c>
      <c r="P49" s="14">
        <v>-6.9039784821309098</v>
      </c>
      <c r="Q49" s="97">
        <v>970.43299999999999</v>
      </c>
      <c r="R49" s="14">
        <v>-33.773757447127949</v>
      </c>
      <c r="S49" s="14">
        <v>0.53647755541638797</v>
      </c>
      <c r="T49" s="14">
        <v>-0.29373782767160772</v>
      </c>
      <c r="U49" s="14">
        <v>11.946356479022265</v>
      </c>
    </row>
    <row r="50" spans="1:21" s="27" customFormat="1" ht="11.1" customHeight="1">
      <c r="A50" s="91"/>
      <c r="B50" s="120" t="s">
        <v>29</v>
      </c>
      <c r="C50" s="17" t="s">
        <v>45</v>
      </c>
      <c r="D50" s="101" t="s">
        <v>56</v>
      </c>
      <c r="E50" s="15" t="s">
        <v>57</v>
      </c>
      <c r="F50" s="101">
        <v>163.78</v>
      </c>
      <c r="G50" s="15">
        <v>263.20493202936154</v>
      </c>
      <c r="H50" s="15">
        <v>0.19536423967453828</v>
      </c>
      <c r="I50" s="15">
        <v>0.17631872552195538</v>
      </c>
      <c r="J50" s="15">
        <v>4.7118311612054438</v>
      </c>
      <c r="L50" s="91"/>
      <c r="M50" s="124" t="s">
        <v>228</v>
      </c>
      <c r="N50" s="17" t="s">
        <v>45</v>
      </c>
      <c r="O50" s="101" t="s">
        <v>56</v>
      </c>
      <c r="P50" s="15" t="s">
        <v>57</v>
      </c>
      <c r="Q50" s="101">
        <v>2408.2150000000001</v>
      </c>
      <c r="R50" s="15">
        <v>-18.566609474510727</v>
      </c>
      <c r="S50" s="15">
        <v>1.3313163259257224</v>
      </c>
      <c r="T50" s="15">
        <v>-0.32588952413566186</v>
      </c>
      <c r="U50" s="15">
        <v>12.771116731267828</v>
      </c>
    </row>
    <row r="51" spans="1:21" s="27" customFormat="1" ht="11.1" customHeight="1">
      <c r="A51" s="91"/>
      <c r="B51" s="120" t="s">
        <v>30</v>
      </c>
      <c r="C51" s="17" t="s">
        <v>202</v>
      </c>
      <c r="D51" s="101">
        <v>482</v>
      </c>
      <c r="E51" s="15">
        <v>386.86868686868684</v>
      </c>
      <c r="F51" s="101">
        <v>81.935000000000002</v>
      </c>
      <c r="G51" s="15">
        <v>304.91722263404989</v>
      </c>
      <c r="H51" s="15">
        <v>9.7735797885781517E-2</v>
      </c>
      <c r="I51" s="15">
        <v>9.1660125916946653E-2</v>
      </c>
      <c r="J51" s="15">
        <v>0.46240513880055145</v>
      </c>
      <c r="L51" s="91"/>
      <c r="M51" s="124" t="s">
        <v>29</v>
      </c>
      <c r="N51" s="17" t="s">
        <v>45</v>
      </c>
      <c r="O51" s="101" t="s">
        <v>56</v>
      </c>
      <c r="P51" s="15" t="s">
        <v>57</v>
      </c>
      <c r="Q51" s="101">
        <v>939.16099999999994</v>
      </c>
      <c r="R51" s="15">
        <v>84.061876521336956</v>
      </c>
      <c r="S51" s="15">
        <v>0.51918967865108701</v>
      </c>
      <c r="T51" s="15">
        <v>0.25457769052364093</v>
      </c>
      <c r="U51" s="15">
        <v>67.241715078607058</v>
      </c>
    </row>
    <row r="52" spans="1:21" s="27" customFormat="1" ht="11.1" customHeight="1">
      <c r="A52" s="91"/>
      <c r="B52" s="141" t="s">
        <v>43</v>
      </c>
      <c r="C52" s="21" t="s">
        <v>4</v>
      </c>
      <c r="D52" s="212">
        <v>7681</v>
      </c>
      <c r="E52" s="20">
        <v>-8.0450137675086779</v>
      </c>
      <c r="F52" s="212">
        <v>47.893999999999998</v>
      </c>
      <c r="G52" s="20">
        <v>-13.010153114045437</v>
      </c>
      <c r="H52" s="20">
        <v>5.7130143454465362E-2</v>
      </c>
      <c r="I52" s="20">
        <v>-1.0641190955317487E-2</v>
      </c>
      <c r="J52" s="20">
        <v>9.7662335543755763</v>
      </c>
      <c r="L52" s="43"/>
      <c r="M52" s="125" t="s">
        <v>40</v>
      </c>
      <c r="N52" s="19" t="s">
        <v>4</v>
      </c>
      <c r="O52" s="99">
        <v>1468161</v>
      </c>
      <c r="P52" s="18">
        <v>4.8686428571428593</v>
      </c>
      <c r="Q52" s="99">
        <v>676.17499999999995</v>
      </c>
      <c r="R52" s="18">
        <v>5.8239770127175063</v>
      </c>
      <c r="S52" s="18">
        <v>0.3738050035743592</v>
      </c>
      <c r="T52" s="18">
        <v>2.2087153046277383E-2</v>
      </c>
      <c r="U52" s="18">
        <v>9.047363804175804</v>
      </c>
    </row>
    <row r="53" spans="1:21" s="27" customFormat="1" ht="11.1" customHeight="1">
      <c r="A53" s="44"/>
      <c r="B53" s="92" t="s">
        <v>94</v>
      </c>
      <c r="C53" s="33" t="s">
        <v>45</v>
      </c>
      <c r="D53" s="93" t="s">
        <v>56</v>
      </c>
      <c r="E53" s="34" t="s">
        <v>57</v>
      </c>
      <c r="F53" s="93">
        <v>1567.8869999999999</v>
      </c>
      <c r="G53" s="34">
        <v>169.30014702649225</v>
      </c>
      <c r="H53" s="34">
        <v>1.8702469877310588</v>
      </c>
      <c r="I53" s="34">
        <v>1.4643024514374401</v>
      </c>
      <c r="J53" s="34">
        <v>15.805040054249064</v>
      </c>
      <c r="L53" s="45"/>
      <c r="M53" s="126" t="s">
        <v>94</v>
      </c>
      <c r="N53" s="36" t="s">
        <v>45</v>
      </c>
      <c r="O53" s="105" t="s">
        <v>56</v>
      </c>
      <c r="P53" s="37" t="s">
        <v>57</v>
      </c>
      <c r="Q53" s="105">
        <v>1237.9259999999999</v>
      </c>
      <c r="R53" s="37">
        <v>23.739021003905307</v>
      </c>
      <c r="S53" s="37">
        <v>0.68435380316455385</v>
      </c>
      <c r="T53" s="37">
        <v>0.14095999350817065</v>
      </c>
      <c r="U53" s="37">
        <v>9.4173828958692418</v>
      </c>
    </row>
    <row r="54" spans="1:21" s="109" customFormat="1" ht="15" customHeight="1">
      <c r="C54" s="111"/>
      <c r="D54" s="206"/>
      <c r="E54" s="127"/>
      <c r="F54" s="206"/>
      <c r="G54" s="223"/>
      <c r="H54" s="223"/>
      <c r="I54" s="223"/>
      <c r="J54" s="223"/>
      <c r="O54" s="206"/>
      <c r="P54" s="223"/>
      <c r="Q54" s="206"/>
      <c r="R54" s="223"/>
      <c r="S54" s="223"/>
      <c r="T54" s="223"/>
      <c r="U54" s="223"/>
    </row>
    <row r="55" spans="1:21" s="4" customFormat="1" ht="15" customHeight="1">
      <c r="C55" s="31"/>
      <c r="D55" s="207"/>
      <c r="E55" s="32"/>
      <c r="F55" s="207"/>
      <c r="G55" s="224"/>
      <c r="H55" s="224"/>
      <c r="I55" s="224"/>
      <c r="J55" s="224"/>
      <c r="N55" s="31"/>
      <c r="O55" s="207"/>
      <c r="P55" s="224"/>
      <c r="Q55" s="207"/>
      <c r="R55" s="224"/>
      <c r="S55" s="224"/>
      <c r="T55" s="224"/>
      <c r="U55" s="224"/>
    </row>
  </sheetData>
  <mergeCells count="6">
    <mergeCell ref="O2:O3"/>
    <mergeCell ref="C2:C3"/>
    <mergeCell ref="D2:D3"/>
    <mergeCell ref="N2:N3"/>
    <mergeCell ref="A2:B3"/>
    <mergeCell ref="L2:M3"/>
  </mergeCells>
  <phoneticPr fontId="6"/>
  <conditionalFormatting sqref="D20">
    <cfRule type="containsText" dxfId="5" priority="1" operator="containsText" text="全 増">
      <formula>NOT(ISERROR(SEARCH("全 増",D20)))</formula>
    </cfRule>
    <cfRule type="containsText" dxfId="4" priority="2" operator="containsText" text="全 減">
      <formula>NOT(ISERROR(SEARCH("全 減",D20)))</formula>
    </cfRule>
  </conditionalFormatting>
  <printOptions horizontalCentered="1"/>
  <pageMargins left="0.19685039370078741" right="0.19685039370078741" top="0.39370078740157483" bottom="0.39370078740157483" header="0" footer="0"/>
  <pageSetup paperSize="9" firstPageNumber="9" orientation="landscape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宮城品別表 </vt:lpstr>
      <vt:lpstr>宮城地域別表</vt:lpstr>
      <vt:lpstr>福島品別表</vt:lpstr>
      <vt:lpstr>福島地域別表</vt:lpstr>
      <vt:lpstr>青森品別表 </vt:lpstr>
      <vt:lpstr>青森地域別表</vt:lpstr>
      <vt:lpstr>岩手品別表</vt:lpstr>
      <vt:lpstr>岩手地域別表</vt:lpstr>
      <vt:lpstr>秋田品別表</vt:lpstr>
      <vt:lpstr>秋田地域別表</vt:lpstr>
      <vt:lpstr>山形品別表 </vt:lpstr>
      <vt:lpstr>山形地域別表</vt:lpstr>
      <vt:lpstr>岩手地域別表!Print_Area</vt:lpstr>
      <vt:lpstr>岩手品別表!Print_Area</vt:lpstr>
      <vt:lpstr>宮城地域別表!Print_Area</vt:lpstr>
      <vt:lpstr>山形地域別表!Print_Area</vt:lpstr>
      <vt:lpstr>'山形品別表 '!Print_Area</vt:lpstr>
      <vt:lpstr>秋田地域別表!Print_Area</vt:lpstr>
      <vt:lpstr>青森地域別表!Print_Area</vt:lpstr>
      <vt:lpstr>'青森品別表 '!Print_Area</vt:lpstr>
      <vt:lpstr>福島地域別表!Print_Area</vt:lpstr>
      <vt:lpstr>福島品別表!Print_Area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2019-04-14T23:23:26Z</dcterms:created>
  <dcterms:modified xsi:type="dcterms:W3CDTF">2019-04-15T06:10:35Z</dcterms:modified>
</cp:coreProperties>
</file>