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20" windowHeight="8415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港推移①" sheetId="10" r:id="rId10"/>
    <sheet name="港推移②" sheetId="11" r:id="rId11"/>
    <sheet name="港推移③" sheetId="12" r:id="rId12"/>
    <sheet name="品別港①" sheetId="13" r:id="rId13"/>
    <sheet name="品別港②" sheetId="14" r:id="rId14"/>
    <sheet name="品別港③" sheetId="15" r:id="rId15"/>
    <sheet name="参考" sheetId="16" r:id="rId16"/>
  </sheets>
  <definedNames>
    <definedName name="_xlnm.Print_Area" localSheetId="8">'管内港'!$B$1:$H$25</definedName>
    <definedName name="_xlnm.Print_Area" localSheetId="9">'港推移①'!$A$1:$R$30</definedName>
    <definedName name="_xlnm.Print_Area" localSheetId="10">'港推移②'!$A$1:$R$30</definedName>
    <definedName name="_xlnm.Print_Area" localSheetId="11">'港推移③'!$A$1:$R$30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'国品入①'!$A$1:$O$56</definedName>
    <definedName name="_xlnm.Print_Area" localSheetId="7">'国品入②'!$A$1:$O$56</definedName>
    <definedName name="_xlnm.Print_Area" localSheetId="15">'参考'!$A$1:$C$35</definedName>
    <definedName name="_xlnm.Print_Area" localSheetId="3">'地域'!$A$1:$N$50</definedName>
    <definedName name="_xlnm.Print_Area" localSheetId="1">'品出'!$A$1:$I$53</definedName>
    <definedName name="_xlnm.Print_Area" localSheetId="2">'品入'!$A$1:$I$56</definedName>
    <definedName name="_xlnm.Print_Area" localSheetId="12">'品別港①'!$B$1:$K$52</definedName>
    <definedName name="_xlnm.Print_Area" localSheetId="13">'品別港②'!$B$1:$K$50</definedName>
    <definedName name="_xlnm.Print_Area" localSheetId="14">'品別港③'!$B$1:$K$41</definedName>
    <definedName name="_xlnm.Print_Area" localSheetId="0">'貿易額推移'!$A$1:$K$49</definedName>
  </definedNames>
  <calcPr fullCalcOnLoad="1"/>
</workbook>
</file>

<file path=xl/sharedStrings.xml><?xml version="1.0" encoding="utf-8"?>
<sst xmlns="http://schemas.openxmlformats.org/spreadsheetml/2006/main" count="1495" uniqueCount="446">
  <si>
    <t xml:space="preserve">          第3Ｑ</t>
  </si>
  <si>
    <t xml:space="preserve">          第2Ｑ</t>
  </si>
  <si>
    <t xml:space="preserve"> 平成29年 第1Ｑ</t>
  </si>
  <si>
    <t xml:space="preserve"> 平成29年上半期</t>
  </si>
  <si>
    <t>---</t>
  </si>
  <si>
    <t xml:space="preserve">         下半期</t>
  </si>
  <si>
    <t xml:space="preserve"> 平成28年上半期</t>
  </si>
  <si>
    <t xml:space="preserve"> 平成28年</t>
  </si>
  <si>
    <t xml:space="preserve"> 平成27年</t>
  </si>
  <si>
    <t xml:space="preserve"> 平成26年</t>
  </si>
  <si>
    <t xml:space="preserve"> 平成25年</t>
  </si>
  <si>
    <t xml:space="preserve"> 平成24年</t>
  </si>
  <si>
    <t xml:space="preserve"> 平成23年</t>
  </si>
  <si>
    <t xml:space="preserve"> 平成22年</t>
  </si>
  <si>
    <t xml:space="preserve"> 平成21年</t>
  </si>
  <si>
    <t xml:space="preserve"> 平成20年</t>
  </si>
  <si>
    <t xml:space="preserve"> 平成19年</t>
  </si>
  <si>
    <t>前年同期
比伸率 %</t>
  </si>
  <si>
    <t>差 引 額
（億円）</t>
  </si>
  <si>
    <t>輸 入 額
（億円）</t>
  </si>
  <si>
    <t>輸 出 額
（億円）</t>
  </si>
  <si>
    <t>◎全国貿易額推移表</t>
  </si>
  <si>
    <t>全国比 %</t>
  </si>
  <si>
    <t>◎横浜税関管内貿易額推移表</t>
  </si>
  <si>
    <t>その他</t>
  </si>
  <si>
    <t>千個</t>
  </si>
  <si>
    <t>　記録媒体（含記録済）</t>
  </si>
  <si>
    <t>　写真用・映画用材料</t>
  </si>
  <si>
    <t>　科学光学機器</t>
  </si>
  <si>
    <t>雑製品</t>
  </si>
  <si>
    <t>隻</t>
  </si>
  <si>
    <t>　船舶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</si>
  <si>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</si>
  <si>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</si>
  <si>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</si>
  <si>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</si>
  <si>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</si>
  <si>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</si>
  <si>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</si>
  <si>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</si>
  <si>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</si>
  <si>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（ＩＣ）</t>
  </si>
  <si>
    <t>　半導体等電子部品</t>
  </si>
  <si>
    <t>千台</t>
  </si>
  <si>
    <t>　映像機器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</si>
  <si>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</si>
  <si>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</si>
  <si>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</si>
  <si>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</si>
  <si>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</si>
  <si>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</si>
  <si>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</si>
  <si>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</si>
  <si>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印刷機械及び製本機械</t>
  </si>
  <si>
    <t>　金属加工機械</t>
  </si>
  <si>
    <t>　事務用機器</t>
  </si>
  <si>
    <t>　（自動車用エンジン）</t>
  </si>
  <si>
    <t>　原動機</t>
  </si>
  <si>
    <t>一般機械</t>
  </si>
  <si>
    <t>　金属製品</t>
  </si>
  <si>
    <t>　非鉄金属　　</t>
  </si>
  <si>
    <t>　（鉄鋼のフラットロール製品）</t>
  </si>
  <si>
    <t>　鉄鋼</t>
  </si>
  <si>
    <t>　非金属鉱物製品</t>
  </si>
  <si>
    <t>　ゴム製品</t>
  </si>
  <si>
    <t>原料別製品</t>
  </si>
  <si>
    <t>　プラスチック</t>
  </si>
  <si>
    <t>　精油・香料及び化粧品類</t>
  </si>
  <si>
    <t>　染料・なめし剤及び着色剤</t>
  </si>
  <si>
    <t>トン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</si>
  <si>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</si>
  <si>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</si>
  <si>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</si>
  <si>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</si>
  <si>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</si>
  <si>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</si>
  <si>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</si>
  <si>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</si>
  <si>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</si>
  <si>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</si>
  <si>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</si>
  <si>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 xml:space="preserve">    %</t>
  </si>
  <si>
    <t>寄与度</t>
  </si>
  <si>
    <t>伸率 %</t>
  </si>
  <si>
    <t>(百万円)</t>
  </si>
  <si>
    <t>全国比</t>
  </si>
  <si>
    <t>増減</t>
  </si>
  <si>
    <t>構成比</t>
  </si>
  <si>
    <t>前年比</t>
  </si>
  <si>
    <t>価  額</t>
  </si>
  <si>
    <t>数 量</t>
  </si>
  <si>
    <t>品    名</t>
  </si>
  <si>
    <t>平成２９年分</t>
  </si>
  <si>
    <t>単位</t>
  </si>
  <si>
    <t xml:space="preserve">    管    内     輸 出 品 別 表</t>
  </si>
  <si>
    <t xml:space="preserve">   </t>
  </si>
  <si>
    <t>　科学光学機器</t>
  </si>
  <si>
    <t>　衣類及び同附属品</t>
  </si>
  <si>
    <t>トン</t>
  </si>
  <si>
    <t>　家具</t>
  </si>
  <si>
    <t>雑製品</t>
  </si>
  <si>
    <t>　自動車の部分品</t>
  </si>
  <si>
    <t>台</t>
  </si>
  <si>
    <t>輸送用機器</t>
  </si>
  <si>
    <t>　半導体等電子部品</t>
  </si>
  <si>
    <t>　音響・映像機器(含部品)</t>
  </si>
  <si>
    <t xml:space="preserve">　重電機器 </t>
  </si>
  <si>
    <t>電気機器</t>
  </si>
  <si>
    <t>　建設用・鉱山用機械</t>
  </si>
  <si>
    <t>　事務用機器</t>
  </si>
  <si>
    <t>　原動機</t>
  </si>
  <si>
    <t>　金属製品</t>
  </si>
  <si>
    <t>　（アルミニウム及び同合金）</t>
  </si>
  <si>
    <t>　非鉄金属</t>
  </si>
  <si>
    <t>　鉄鋼</t>
  </si>
  <si>
    <t>　非金属鉱物製品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</si>
  <si>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</si>
  <si>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原料別製品</t>
  </si>
  <si>
    <t>　プラスチック</t>
  </si>
  <si>
    <t>　精油・香料及び化粧品類</t>
  </si>
  <si>
    <t>ＫＧ</t>
  </si>
  <si>
    <t>　放射性元素</t>
  </si>
  <si>
    <t>　有機化合物</t>
  </si>
  <si>
    <t>化学製品</t>
  </si>
  <si>
    <t>　（液化天然ガス）</t>
  </si>
  <si>
    <t>　（液化石油ガス）</t>
  </si>
  <si>
    <t>千ﾄﾝ</t>
  </si>
  <si>
    <t>　天然ガス及び製造ガス</t>
  </si>
  <si>
    <t>　石油製品</t>
  </si>
  <si>
    <t>千KL</t>
  </si>
  <si>
    <t>　原油及び粗油</t>
  </si>
  <si>
    <t>　石炭</t>
  </si>
  <si>
    <t>鉱物性燃料</t>
  </si>
  <si>
    <t>　金属鉱及びくず</t>
  </si>
  <si>
    <t>　木材</t>
  </si>
  <si>
    <t>　大豆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</si>
  <si>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</si>
  <si>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</si>
  <si>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</si>
  <si>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</si>
  <si>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</si>
  <si>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</si>
  <si>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</si>
  <si>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</si>
  <si>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</si>
  <si>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 xml:space="preserve">    %</t>
  </si>
  <si>
    <t xml:space="preserve">    %</t>
  </si>
  <si>
    <t>増減</t>
  </si>
  <si>
    <t xml:space="preserve">    管　　内     輸 入 品 別 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</si>
  <si>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</si>
  <si>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</si>
  <si>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</si>
  <si>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</si>
  <si>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</si>
  <si>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</si>
  <si>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</si>
  <si>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</si>
  <si>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</si>
  <si>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</si>
  <si>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</si>
  <si>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</si>
  <si>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</si>
  <si>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</si>
  <si>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</si>
  <si>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</si>
  <si>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</si>
  <si>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</si>
  <si>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</si>
  <si>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</si>
  <si>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</si>
  <si>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</si>
  <si>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</si>
  <si>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</si>
  <si>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</si>
  <si>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</si>
  <si>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</si>
  <si>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</si>
  <si>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</si>
  <si>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</si>
  <si>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</si>
  <si>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</si>
  <si>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</si>
  <si>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</si>
  <si>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</si>
  <si>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</si>
  <si>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</si>
  <si>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</si>
  <si>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</si>
  <si>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</si>
  <si>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</si>
  <si>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</si>
  <si>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</si>
  <si>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</si>
  <si>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</si>
  <si>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</si>
  <si>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 xml:space="preserve">     %</t>
  </si>
  <si>
    <t xml:space="preserve">     %</t>
  </si>
  <si>
    <t>(－は入超)</t>
  </si>
  <si>
    <t>増減</t>
  </si>
  <si>
    <t>前年比</t>
  </si>
  <si>
    <t>増減</t>
  </si>
  <si>
    <t>地域又は国</t>
  </si>
  <si>
    <t>出超額</t>
  </si>
  <si>
    <t xml:space="preserve">                 輸     入</t>
  </si>
  <si>
    <t xml:space="preserve">                輸     出</t>
  </si>
  <si>
    <t>（平成２９年分）</t>
  </si>
  <si>
    <t xml:space="preserve">     管　　　内    地 域 （国） 別 表　　</t>
  </si>
  <si>
    <t>全 増</t>
  </si>
  <si>
    <t>　映像機器</t>
  </si>
  <si>
    <t>　電気回路等の機器</t>
  </si>
  <si>
    <t>　重電機器</t>
  </si>
  <si>
    <t>電気機器</t>
  </si>
  <si>
    <t>　建設用・鉱山用機械</t>
  </si>
  <si>
    <t>　印刷機械及び製本機械</t>
  </si>
  <si>
    <t>　金属加工機械</t>
  </si>
  <si>
    <t>　プラスチック</t>
  </si>
  <si>
    <t>%</t>
  </si>
  <si>
    <t>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</si>
  <si>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</si>
  <si>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</si>
  <si>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</si>
  <si>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</si>
  <si>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 xml:space="preserve">--- </t>
  </si>
  <si>
    <t>　映像機器</t>
  </si>
  <si>
    <t>　電気回路等の機器</t>
  </si>
  <si>
    <t>　印刷機械及び製本機械</t>
  </si>
  <si>
    <t>　金属加工機械</t>
  </si>
  <si>
    <t>　プラスチック</t>
  </si>
  <si>
    <t>%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</si>
  <si>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</si>
  <si>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</si>
  <si>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</si>
  <si>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</si>
  <si>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</si>
  <si>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t>　半導体等電子部品</t>
  </si>
  <si>
    <t xml:space="preserve">　重電機器 </t>
  </si>
  <si>
    <t>　非金属鉱物製品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</si>
  <si>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</si>
  <si>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全 減</t>
  </si>
  <si>
    <t>---(32)</t>
  </si>
  <si>
    <t>食料品及び動物</t>
  </si>
  <si>
    <t xml:space="preserve">    管    内     地 域 （国） 別 品 別 表  ＜輸  入＞  ①</t>
  </si>
  <si>
    <t>---(23)</t>
  </si>
  <si>
    <t>---(93)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</si>
  <si>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</si>
  <si>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---(10,181)</t>
  </si>
  <si>
    <t>食料品及び動物</t>
  </si>
  <si>
    <t>中　　　　東</t>
  </si>
  <si>
    <t xml:space="preserve">    管    内     地 域 （国） 別 品 別 表  ＜輸  入＞  ②</t>
  </si>
  <si>
    <t xml:space="preserve"> (注)  日立には常陸那珂港の実績を、つくばには百里飛行場の実績を含む。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</si>
  <si>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</si>
  <si>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</si>
  <si>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</si>
  <si>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</si>
  <si>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</si>
  <si>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</si>
  <si>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</si>
  <si>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</si>
  <si>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</si>
  <si>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</si>
  <si>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</si>
  <si>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</si>
  <si>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</si>
  <si>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</si>
  <si>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</si>
  <si>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</si>
  <si>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</si>
  <si>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</si>
  <si>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伸率 %</t>
  </si>
  <si>
    <t>（百万円）</t>
  </si>
  <si>
    <t xml:space="preserve">      % </t>
  </si>
  <si>
    <t>管内比</t>
  </si>
  <si>
    <t>前年比</t>
  </si>
  <si>
    <t>輸入額</t>
  </si>
  <si>
    <t>輸出額</t>
  </si>
  <si>
    <t>港等名</t>
  </si>
  <si>
    <t>管　内　港　等　別　貿　易　額　表</t>
  </si>
  <si>
    <t>横  浜</t>
  </si>
  <si>
    <t xml:space="preserve"> </t>
  </si>
  <si>
    <t xml:space="preserve">  平成29年上半期</t>
  </si>
  <si>
    <t xml:space="preserve">          下半期</t>
  </si>
  <si>
    <t xml:space="preserve">  平成28年上半期</t>
  </si>
  <si>
    <t>　　 %</t>
  </si>
  <si>
    <t>比伸率 %</t>
  </si>
  <si>
    <t>(億円)</t>
  </si>
  <si>
    <t>　　 %</t>
  </si>
  <si>
    <t>全国比</t>
  </si>
  <si>
    <t>前年同期</t>
  </si>
  <si>
    <t>輸出額</t>
  </si>
  <si>
    <t>鹿  島</t>
  </si>
  <si>
    <t>千  葉</t>
  </si>
  <si>
    <t>川  崎</t>
  </si>
  <si>
    <t>横  浜</t>
  </si>
  <si>
    <t>管  内</t>
  </si>
  <si>
    <t>全  国</t>
  </si>
  <si>
    <t>管内主要港貿易額推移表&lt;輸出&gt;</t>
  </si>
  <si>
    <t>輸入額</t>
  </si>
  <si>
    <t>鹿  島</t>
  </si>
  <si>
    <t>千  葉</t>
  </si>
  <si>
    <t>川  崎</t>
  </si>
  <si>
    <t>管内主要港貿易額推移表&lt;輸入&gt;</t>
  </si>
  <si>
    <t>　　 %</t>
  </si>
  <si>
    <t>輸出入額</t>
  </si>
  <si>
    <t>輸出入額</t>
  </si>
  <si>
    <t>管内主要港貿易額推移表&lt;輸出入&gt;</t>
  </si>
  <si>
    <t>金属鉱・くず</t>
  </si>
  <si>
    <t>科学光学機器</t>
  </si>
  <si>
    <t>石炭</t>
  </si>
  <si>
    <t>自動車</t>
  </si>
  <si>
    <t>液化天然ガス</t>
  </si>
  <si>
    <t>鉄鋼</t>
  </si>
  <si>
    <t>総額</t>
  </si>
  <si>
    <t>寄与度</t>
  </si>
  <si>
    <t xml:space="preserve">%  </t>
  </si>
  <si>
    <t>伸率 %</t>
  </si>
  <si>
    <t>（百万円）</t>
  </si>
  <si>
    <t>寄与度</t>
  </si>
  <si>
    <t xml:space="preserve">%  </t>
  </si>
  <si>
    <t>増減</t>
  </si>
  <si>
    <t>構成比</t>
  </si>
  <si>
    <t>前年比</t>
  </si>
  <si>
    <t>価    額
（百万円）</t>
  </si>
  <si>
    <t>輸            入</t>
  </si>
  <si>
    <t>輸            出</t>
  </si>
  <si>
    <t>◎ 木 更 津</t>
  </si>
  <si>
    <t>プラスチック</t>
  </si>
  <si>
    <t>石油製品</t>
  </si>
  <si>
    <t>有機化合物</t>
  </si>
  <si>
    <t>原油・粗油</t>
  </si>
  <si>
    <t>伸率 %</t>
  </si>
  <si>
    <t>輸            出</t>
  </si>
  <si>
    <t>◎ 千 　 葉</t>
  </si>
  <si>
    <t>船舶類</t>
  </si>
  <si>
    <t>魚介類・同調製品</t>
  </si>
  <si>
    <t>船舶</t>
  </si>
  <si>
    <t>伸率 %</t>
  </si>
  <si>
    <t>◎ 横 須 賀</t>
  </si>
  <si>
    <t>肉類・同調製品</t>
  </si>
  <si>
    <t xml:space="preserve">%  </t>
  </si>
  <si>
    <t>伸率 %</t>
  </si>
  <si>
    <t>◎ 川 　 崎</t>
  </si>
  <si>
    <t>金属製品</t>
  </si>
  <si>
    <t>非鉄金属</t>
  </si>
  <si>
    <t>自動車の部分品</t>
  </si>
  <si>
    <t>ポンプ・遠心分離機</t>
  </si>
  <si>
    <t>事務用機器</t>
  </si>
  <si>
    <t>建設用・鉱山用機械</t>
  </si>
  <si>
    <t>電気回路等の機器</t>
  </si>
  <si>
    <t>原動機</t>
  </si>
  <si>
    <t>金属加工機械</t>
  </si>
  <si>
    <t>衣類・同附属品</t>
  </si>
  <si>
    <t>◎ 横 　 浜</t>
  </si>
  <si>
    <t>管 内 港 等 別 ・ 品 別 貿 易 額 表（平成２９年分）</t>
  </si>
  <si>
    <t/>
  </si>
  <si>
    <t>航空機類</t>
  </si>
  <si>
    <t xml:space="preserve">      %</t>
  </si>
  <si>
    <t>伸率 %</t>
  </si>
  <si>
    <t xml:space="preserve">%  </t>
  </si>
  <si>
    <t>伸率 %</t>
  </si>
  <si>
    <t>輸            出</t>
  </si>
  <si>
    <t>◎ 福 島 空 港</t>
  </si>
  <si>
    <t>伸率 %</t>
  </si>
  <si>
    <t>寄与度</t>
  </si>
  <si>
    <t>◎ 相 　 馬</t>
  </si>
  <si>
    <t>重電機器</t>
  </si>
  <si>
    <t>ゴム製品</t>
  </si>
  <si>
    <t>医薬品</t>
  </si>
  <si>
    <t>寄与度</t>
  </si>
  <si>
    <t>◎ 小 名 浜</t>
  </si>
  <si>
    <t>飲料</t>
  </si>
  <si>
    <t>酪農品・鳥卵</t>
  </si>
  <si>
    <t>荷役機械</t>
  </si>
  <si>
    <t xml:space="preserve">%  </t>
  </si>
  <si>
    <t>伸率 %</t>
  </si>
  <si>
    <t>寄与度</t>
  </si>
  <si>
    <t>◎ つ く ば （百里を含む）</t>
  </si>
  <si>
    <t>放射性元素</t>
  </si>
  <si>
    <t>寄与度</t>
  </si>
  <si>
    <t>◎ 日 　 立 （常陸那珂を含む）</t>
  </si>
  <si>
    <t>穀物・同調製品</t>
  </si>
  <si>
    <t>◎ 鹿 　 島</t>
  </si>
  <si>
    <t xml:space="preserve">%  </t>
  </si>
  <si>
    <t>伸率 %</t>
  </si>
  <si>
    <t>伸率 %</t>
  </si>
  <si>
    <t>輸            出</t>
  </si>
  <si>
    <t>◎ 宇 都 宮</t>
  </si>
  <si>
    <t>金（マネタリーゴールドを除く）</t>
  </si>
  <si>
    <t>電気計測機器</t>
  </si>
  <si>
    <t>寄与度</t>
  </si>
  <si>
    <t>輸            出</t>
  </si>
  <si>
    <t>◎ 仙 台 空 港</t>
  </si>
  <si>
    <t>野菜</t>
  </si>
  <si>
    <t xml:space="preserve">%  </t>
  </si>
  <si>
    <t xml:space="preserve">◎ 気 仙 沼 </t>
  </si>
  <si>
    <t>木材</t>
  </si>
  <si>
    <t>木製品・コルク製品（除家具）</t>
  </si>
  <si>
    <t>紙類・同製品</t>
  </si>
  <si>
    <t>寄与度</t>
  </si>
  <si>
    <t>◎ 石 　 巻</t>
  </si>
  <si>
    <t>液化石油ガス</t>
  </si>
  <si>
    <t>◎ 仙 台 塩 釜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</si>
  <si>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</si>
  <si>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</si>
  <si>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</si>
  <si>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（２）　[ ＡＳＥＡＮ(東南アジア諸国連合) ] (10ヵ国)</t>
  </si>
  <si>
    <t>　　リトアニア、クロアチア、スロベニア、チェコ、スロバキア</t>
  </si>
  <si>
    <t>　　オーストリア、ハンガリー、ギリシャ、ルーマニア、ブルガリア、キプロス、エストニア、ラトビア、</t>
  </si>
  <si>
    <t>　　フランス、ドイツ、ポルトガル、スペイン、イタリア、マルタ、フィンランド、ポーランド、</t>
  </si>
  <si>
    <t>　　　　　　　　　　　　　　　　　　　　　　　  　前年の輸出（入）総額</t>
  </si>
  <si>
    <t>　　スウェーデン、デンマーク、英国、アイルランド、オランダ、ベルギー、ルクセンブルク、</t>
  </si>
  <si>
    <t>　　　　　　　　　　    個々の品目の当年輸出（入）額 － 個々の品目の前年輸出（入）額</t>
  </si>
  <si>
    <t xml:space="preserve">（１）　[ ＥＵ（欧州連合） ] (28ヵ国)        </t>
  </si>
  <si>
    <t>　</t>
  </si>
  <si>
    <t>４　地域 （国） 別</t>
  </si>
  <si>
    <t>　　寄与度とは、全体の伸率に対し、各品目がどの程度貢献（寄与）したのかを示すもの。</t>
  </si>
  <si>
    <t>７　寄与度</t>
  </si>
  <si>
    <t>　作成された概況品目分類基準表によった。</t>
  </si>
  <si>
    <t>　　品目分類は、「国際統一商品分類（ＨＳ）」に準拠した「輸出入統計品目表」等を参考にして</t>
  </si>
  <si>
    <t>　（４）　数量及び価額の（ ）内は、前年の値を示す</t>
  </si>
  <si>
    <t>３　品目分類</t>
  </si>
  <si>
    <t>　（３）　「空欄」は、単位を設けていないもの又は単位が異なるため集計できないもの</t>
  </si>
  <si>
    <t>　（２）　「０」は、表示の単位に満たないもの</t>
  </si>
  <si>
    <t>　　前引取貨物は、それぞれ当該貨物の蔵入、移入、総保入、輸入許可前引取の承認の日）。</t>
  </si>
  <si>
    <t>　（１）　「---」は、実績皆無のもの</t>
  </si>
  <si>
    <t>（２）　輸入は、当該輸入貨物の輸入許可の日（蔵入貨物、移入貨物、総保入貨物及び輸入許可</t>
  </si>
  <si>
    <t xml:space="preserve"> ※　数量又は価額欄に示した符号等は、下記の意味を示したものである。</t>
  </si>
  <si>
    <t>（１）　輸出は、当該輸出貨物を積載する船舶又は航空機の出港日。</t>
  </si>
  <si>
    <t>　　　　　</t>
  </si>
  <si>
    <t>２　統計計上の時期</t>
  </si>
  <si>
    <t>　　原則として、輸出はＦＯＢ価格、輸入はＣＩＦ価格による。</t>
  </si>
  <si>
    <t>６　価額</t>
  </si>
  <si>
    <t>　百里飛行場の実績を含む）。</t>
  </si>
  <si>
    <t>　蔵置された貨物の通関額によるものである（日立には常陸那珂港の実績を、つくばには</t>
  </si>
  <si>
    <t>　但し、桁数が大きいものは千単位とし、単位未満は四捨五入した。</t>
  </si>
  <si>
    <t>　仙台塩釜、石巻、気仙沼、仙台空港、宇都宮の各港等に所在する税関官署の管轄区域に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</si>
  <si>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</si>
  <si>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貿易額は、横浜、川崎、横須賀、千葉、木更津、鹿島、日立、つくば、小名浜、相馬、福島空港、</t>
  </si>
  <si>
    <t>５　数量</t>
  </si>
  <si>
    <t>１　統計地域</t>
  </si>
  <si>
    <t>◎参考</t>
  </si>
  <si>
    <t xml:space="preserve"> 平成29年</t>
  </si>
  <si>
    <t xml:space="preserve">         下半期</t>
  </si>
  <si>
    <t xml:space="preserve">          第4Ｑ</t>
  </si>
  <si>
    <t xml:space="preserve"> 平成29年</t>
  </si>
  <si>
    <t xml:space="preserve">         下半期    </t>
  </si>
  <si>
    <t xml:space="preserve"> 平成28年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</si>
</sst>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#,##0.0"/>
    <numFmt numFmtId="180" formatCode="0.0;[Red]\-0.0"/>
    <numFmt numFmtId="181" formatCode="0%;[Red]\-0%"/>
    <numFmt numFmtId="182" formatCode="#,##0_);[Red]\(#,##0\)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平成明朝体"/>
      <family val="1"/>
    </font>
    <font>
      <sz val="6"/>
      <name val="ＭＳ Ｐゴシック"/>
      <family val="3"/>
    </font>
    <font>
      <sz val="8"/>
      <name val="平成明朝体"/>
      <family val="1"/>
    </font>
    <font>
      <sz val="8"/>
      <name val="ＭＳ 明朝"/>
      <family val="1"/>
    </font>
    <font>
      <sz val="6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9"/>
      <name val="ＭＳ 明朝"/>
      <family val="1"/>
    </font>
    <font>
      <sz val="18"/>
      <name val="ＭＳ 明朝"/>
      <family val="1"/>
    </font>
    <font>
      <b/>
      <sz val="12"/>
      <name val="明朝"/>
      <family val="1"/>
    </font>
    <font>
      <b/>
      <sz val="9"/>
      <color indexed="8"/>
      <name val="ＭＳ 明朝"/>
      <family val="1"/>
    </font>
    <font>
      <sz val="6"/>
      <name val="ＭＳ 明朝"/>
      <family val="1"/>
    </font>
    <font>
      <sz val="18"/>
      <name val="明朝"/>
      <family val="1"/>
    </font>
    <font>
      <sz val="14"/>
      <name val="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/>
      <top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dotted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76" fillId="31" borderId="4" applyNumberFormat="0" applyAlignment="0" applyProtection="0"/>
    <xf numFmtId="0" fontId="1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3" fillId="0" borderId="0" xfId="66" applyFont="1">
      <alignment/>
      <protection/>
    </xf>
    <xf numFmtId="0" fontId="3" fillId="0" borderId="0" xfId="66" applyFont="1" applyBorder="1">
      <alignment/>
      <protection/>
    </xf>
    <xf numFmtId="0" fontId="5" fillId="0" borderId="0" xfId="66" applyFont="1">
      <alignment/>
      <protection/>
    </xf>
    <xf numFmtId="176" fontId="8" fillId="0" borderId="10" xfId="43" applyNumberFormat="1" applyFont="1" applyFill="1" applyBorder="1" applyAlignment="1">
      <alignment horizontal="right"/>
    </xf>
    <xf numFmtId="38" fontId="8" fillId="0" borderId="10" xfId="53" applyFont="1" applyFill="1" applyBorder="1" applyAlignment="1">
      <alignment/>
    </xf>
    <xf numFmtId="176" fontId="8" fillId="0" borderId="10" xfId="43" applyNumberFormat="1" applyFont="1" applyFill="1" applyBorder="1" applyAlignment="1">
      <alignment/>
    </xf>
    <xf numFmtId="38" fontId="8" fillId="0" borderId="10" xfId="53" applyFont="1" applyFill="1" applyBorder="1" applyAlignment="1">
      <alignment horizontal="right"/>
    </xf>
    <xf numFmtId="176" fontId="8" fillId="0" borderId="11" xfId="43" applyNumberFormat="1" applyFont="1" applyFill="1" applyBorder="1" applyAlignment="1">
      <alignment horizontal="right"/>
    </xf>
    <xf numFmtId="38" fontId="8" fillId="0" borderId="11" xfId="53" applyFont="1" applyFill="1" applyBorder="1" applyAlignment="1">
      <alignment/>
    </xf>
    <xf numFmtId="176" fontId="8" fillId="0" borderId="11" xfId="43" applyNumberFormat="1" applyFont="1" applyFill="1" applyBorder="1" applyAlignment="1">
      <alignment/>
    </xf>
    <xf numFmtId="38" fontId="8" fillId="0" borderId="11" xfId="53" applyFont="1" applyFill="1" applyBorder="1" applyAlignment="1">
      <alignment horizontal="right"/>
    </xf>
    <xf numFmtId="176" fontId="8" fillId="0" borderId="10" xfId="68" applyNumberFormat="1" applyFont="1" applyFill="1" applyBorder="1" applyAlignment="1">
      <alignment horizontal="right"/>
      <protection/>
    </xf>
    <xf numFmtId="176" fontId="8" fillId="0" borderId="11" xfId="68" applyNumberFormat="1" applyFont="1" applyFill="1" applyBorder="1" applyAlignment="1">
      <alignment horizontal="right"/>
      <protection/>
    </xf>
    <xf numFmtId="176" fontId="9" fillId="0" borderId="0" xfId="68" applyNumberFormat="1" applyFont="1" applyFill="1" applyBorder="1" applyAlignment="1">
      <alignment horizontal="right"/>
      <protection/>
    </xf>
    <xf numFmtId="38" fontId="8" fillId="0" borderId="12" xfId="53" applyFont="1" applyFill="1" applyBorder="1" applyAlignment="1">
      <alignment horizontal="right"/>
    </xf>
    <xf numFmtId="0" fontId="6" fillId="33" borderId="13" xfId="66" applyFont="1" applyFill="1" applyBorder="1">
      <alignment/>
      <protection/>
    </xf>
    <xf numFmtId="0" fontId="6" fillId="33" borderId="14" xfId="66" applyFont="1" applyFill="1" applyBorder="1">
      <alignment/>
      <protection/>
    </xf>
    <xf numFmtId="0" fontId="6" fillId="33" borderId="15" xfId="66" applyFont="1" applyFill="1" applyBorder="1">
      <alignment/>
      <protection/>
    </xf>
    <xf numFmtId="0" fontId="11" fillId="0" borderId="0" xfId="66" applyFont="1" applyAlignment="1">
      <alignment/>
      <protection/>
    </xf>
    <xf numFmtId="176" fontId="8" fillId="0" borderId="0" xfId="43" applyNumberFormat="1" applyFont="1" applyFill="1" applyBorder="1" applyAlignment="1">
      <alignment horizontal="right"/>
    </xf>
    <xf numFmtId="176" fontId="8" fillId="0" borderId="0" xfId="43" applyNumberFormat="1" applyFont="1" applyFill="1" applyBorder="1" applyAlignment="1">
      <alignment/>
    </xf>
    <xf numFmtId="176" fontId="8" fillId="0" borderId="10" xfId="53" applyNumberFormat="1" applyFont="1" applyFill="1" applyBorder="1" applyAlignment="1">
      <alignment/>
    </xf>
    <xf numFmtId="176" fontId="8" fillId="0" borderId="11" xfId="53" applyNumberFormat="1" applyFont="1" applyFill="1" applyBorder="1" applyAlignment="1">
      <alignment/>
    </xf>
    <xf numFmtId="176" fontId="8" fillId="0" borderId="10" xfId="68" applyNumberFormat="1" applyFont="1" applyFill="1" applyBorder="1" applyAlignment="1">
      <alignment/>
      <protection/>
    </xf>
    <xf numFmtId="176" fontId="8" fillId="0" borderId="11" xfId="68" applyNumberFormat="1" applyFont="1" applyFill="1" applyBorder="1" applyAlignment="1">
      <alignment/>
      <protection/>
    </xf>
    <xf numFmtId="0" fontId="3" fillId="0" borderId="16" xfId="66" applyFont="1" applyBorder="1">
      <alignment/>
      <protection/>
    </xf>
    <xf numFmtId="0" fontId="11" fillId="0" borderId="0" xfId="66" applyFont="1">
      <alignment/>
      <protection/>
    </xf>
    <xf numFmtId="0" fontId="15" fillId="0" borderId="0" xfId="64" applyFont="1" applyFill="1">
      <alignment/>
      <protection/>
    </xf>
    <xf numFmtId="177" fontId="15" fillId="0" borderId="0" xfId="64" applyNumberFormat="1" applyFont="1" applyFill="1">
      <alignment/>
      <protection/>
    </xf>
    <xf numFmtId="38" fontId="15" fillId="0" borderId="0" xfId="51" applyFont="1" applyFill="1" applyAlignment="1">
      <alignment/>
    </xf>
    <xf numFmtId="0" fontId="15" fillId="0" borderId="0" xfId="64" applyFont="1" applyFill="1" applyAlignment="1">
      <alignment horizontal="center"/>
      <protection/>
    </xf>
    <xf numFmtId="0" fontId="16" fillId="0" borderId="0" xfId="64" applyFont="1">
      <alignment/>
      <protection/>
    </xf>
    <xf numFmtId="177" fontId="15" fillId="0" borderId="0" xfId="64" applyNumberFormat="1" applyFont="1" applyFill="1" applyBorder="1">
      <alignment/>
      <protection/>
    </xf>
    <xf numFmtId="0" fontId="15" fillId="0" borderId="0" xfId="64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4" applyFont="1" applyFill="1" applyBorder="1" applyAlignment="1">
      <alignment horizontal="center"/>
      <protection/>
    </xf>
    <xf numFmtId="177" fontId="9" fillId="0" borderId="0" xfId="64" applyNumberFormat="1" applyFont="1" applyFill="1" applyBorder="1">
      <alignment/>
      <protection/>
    </xf>
    <xf numFmtId="0" fontId="9" fillId="0" borderId="0" xfId="64" applyFont="1" applyFill="1" applyBorder="1">
      <alignment/>
      <protection/>
    </xf>
    <xf numFmtId="38" fontId="9" fillId="0" borderId="0" xfId="51" applyFont="1" applyFill="1" applyBorder="1" applyAlignment="1">
      <alignment/>
    </xf>
    <xf numFmtId="0" fontId="9" fillId="0" borderId="0" xfId="64" applyFont="1" applyFill="1" applyBorder="1" applyAlignment="1">
      <alignment horizontal="center"/>
      <protection/>
    </xf>
    <xf numFmtId="177" fontId="8" fillId="0" borderId="0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4" applyFont="1" applyFill="1" applyBorder="1" applyAlignment="1">
      <alignment horizontal="center"/>
      <protection/>
    </xf>
    <xf numFmtId="177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4" applyFont="1" applyFill="1" applyBorder="1" applyAlignment="1">
      <alignment horizontal="center" vertical="center"/>
      <protection/>
    </xf>
    <xf numFmtId="177" fontId="13" fillId="0" borderId="0" xfId="64" applyNumberFormat="1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38" fontId="13" fillId="0" borderId="0" xfId="51" applyFont="1" applyFill="1" applyBorder="1" applyAlignment="1">
      <alignment vertical="center"/>
    </xf>
    <xf numFmtId="0" fontId="13" fillId="0" borderId="0" xfId="64" applyFont="1" applyFill="1" applyBorder="1" applyAlignment="1">
      <alignment horizontal="center" vertical="center"/>
      <protection/>
    </xf>
    <xf numFmtId="0" fontId="15" fillId="0" borderId="0" xfId="64" applyFont="1" applyFill="1" applyAlignment="1">
      <alignment vertical="center"/>
      <protection/>
    </xf>
    <xf numFmtId="176" fontId="13" fillId="0" borderId="0" xfId="64" applyNumberFormat="1" applyFont="1" applyFill="1" applyBorder="1" applyAlignment="1">
      <alignment vertical="center"/>
      <protection/>
    </xf>
    <xf numFmtId="179" fontId="13" fillId="0" borderId="0" xfId="64" applyNumberFormat="1" applyFont="1" applyFill="1" applyBorder="1" applyAlignment="1">
      <alignment vertical="center"/>
      <protection/>
    </xf>
    <xf numFmtId="3" fontId="13" fillId="0" borderId="0" xfId="64" applyNumberFormat="1" applyFont="1" applyFill="1" applyBorder="1" applyAlignment="1">
      <alignment vertical="center"/>
      <protection/>
    </xf>
    <xf numFmtId="0" fontId="17" fillId="0" borderId="0" xfId="64" applyFont="1">
      <alignment/>
      <protection/>
    </xf>
    <xf numFmtId="177" fontId="18" fillId="0" borderId="17" xfId="64" applyNumberFormat="1" applyFont="1" applyFill="1" applyBorder="1" applyAlignment="1">
      <alignment horizontal="right" vertical="center"/>
      <protection/>
    </xf>
    <xf numFmtId="176" fontId="18" fillId="0" borderId="10" xfId="64" applyNumberFormat="1" applyFont="1" applyFill="1" applyBorder="1" applyAlignment="1">
      <alignment horizontal="right" vertical="center"/>
      <protection/>
    </xf>
    <xf numFmtId="177" fontId="18" fillId="0" borderId="10" xfId="64" applyNumberFormat="1" applyFont="1" applyFill="1" applyBorder="1" applyAlignment="1">
      <alignment horizontal="right" vertical="center"/>
      <protection/>
    </xf>
    <xf numFmtId="176" fontId="18" fillId="0" borderId="17" xfId="64" applyNumberFormat="1" applyFont="1" applyFill="1" applyBorder="1" applyAlignment="1">
      <alignment horizontal="right" vertical="center"/>
      <protection/>
    </xf>
    <xf numFmtId="3" fontId="18" fillId="0" borderId="10" xfId="64" applyNumberFormat="1" applyFont="1" applyFill="1" applyBorder="1" applyAlignment="1">
      <alignment horizontal="right" vertical="center"/>
      <protection/>
    </xf>
    <xf numFmtId="3" fontId="18" fillId="0" borderId="17" xfId="64" applyNumberFormat="1" applyFont="1" applyFill="1" applyBorder="1" applyAlignment="1">
      <alignment horizontal="right" vertic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13" fillId="34" borderId="10" xfId="64" applyFont="1" applyFill="1" applyBorder="1" applyAlignment="1">
      <alignment vertical="center"/>
      <protection/>
    </xf>
    <xf numFmtId="177" fontId="18" fillId="0" borderId="18" xfId="64" applyNumberFormat="1" applyFont="1" applyFill="1" applyBorder="1" applyAlignment="1">
      <alignment horizontal="right" vertical="center"/>
      <protection/>
    </xf>
    <xf numFmtId="176" fontId="18" fillId="0" borderId="18" xfId="64" applyNumberFormat="1" applyFont="1" applyFill="1" applyBorder="1" applyAlignment="1">
      <alignment horizontal="right" vertical="center"/>
      <protection/>
    </xf>
    <xf numFmtId="176" fontId="18" fillId="0" borderId="19" xfId="64" applyNumberFormat="1" applyFont="1" applyFill="1" applyBorder="1" applyAlignment="1">
      <alignment horizontal="right" vertical="center"/>
      <protection/>
    </xf>
    <xf numFmtId="3" fontId="18" fillId="0" borderId="18" xfId="64" applyNumberFormat="1" applyFont="1" applyFill="1" applyBorder="1" applyAlignment="1">
      <alignment horizontal="right" vertical="center"/>
      <protection/>
    </xf>
    <xf numFmtId="3" fontId="18" fillId="0" borderId="19" xfId="64" applyNumberFormat="1" applyFont="1" applyFill="1" applyBorder="1" applyAlignment="1">
      <alignment horizontal="right" vertical="center"/>
      <protection/>
    </xf>
    <xf numFmtId="0" fontId="13" fillId="0" borderId="18" xfId="64" applyFont="1" applyFill="1" applyBorder="1" applyAlignment="1">
      <alignment horizontal="center" vertical="center"/>
      <protection/>
    </xf>
    <xf numFmtId="177" fontId="18" fillId="0" borderId="20" xfId="64" applyNumberFormat="1" applyFont="1" applyFill="1" applyBorder="1" applyAlignment="1">
      <alignment horizontal="right" vertical="center"/>
      <protection/>
    </xf>
    <xf numFmtId="176" fontId="18" fillId="0" borderId="21" xfId="64" applyNumberFormat="1" applyFont="1" applyFill="1" applyBorder="1" applyAlignment="1">
      <alignment horizontal="right" vertical="center"/>
      <protection/>
    </xf>
    <xf numFmtId="177" fontId="18" fillId="0" borderId="21" xfId="64" applyNumberFormat="1" applyFont="1" applyFill="1" applyBorder="1" applyAlignment="1">
      <alignment horizontal="right" vertical="center"/>
      <protection/>
    </xf>
    <xf numFmtId="176" fontId="18" fillId="0" borderId="20" xfId="64" applyNumberFormat="1" applyFont="1" applyFill="1" applyBorder="1" applyAlignment="1">
      <alignment horizontal="right" vertical="center"/>
      <protection/>
    </xf>
    <xf numFmtId="3" fontId="18" fillId="0" borderId="21" xfId="64" applyNumberFormat="1" applyFont="1" applyFill="1" applyBorder="1" applyAlignment="1">
      <alignment horizontal="right" vertical="center"/>
      <protection/>
    </xf>
    <xf numFmtId="3" fontId="18" fillId="0" borderId="20" xfId="64" applyNumberFormat="1" applyFont="1" applyFill="1" applyBorder="1" applyAlignment="1">
      <alignment horizontal="right" vertical="center"/>
      <protection/>
    </xf>
    <xf numFmtId="0" fontId="13" fillId="0" borderId="21" xfId="64" applyFont="1" applyFill="1" applyBorder="1" applyAlignment="1">
      <alignment horizontal="center" vertical="center"/>
      <protection/>
    </xf>
    <xf numFmtId="0" fontId="13" fillId="34" borderId="22" xfId="64" applyFont="1" applyFill="1" applyBorder="1" applyAlignment="1">
      <alignment vertical="center"/>
      <protection/>
    </xf>
    <xf numFmtId="177" fontId="18" fillId="0" borderId="23" xfId="64" applyNumberFormat="1" applyFont="1" applyFill="1" applyBorder="1" applyAlignment="1">
      <alignment horizontal="right" vertical="center"/>
      <protection/>
    </xf>
    <xf numFmtId="176" fontId="18" fillId="0" borderId="22" xfId="64" applyNumberFormat="1" applyFont="1" applyFill="1" applyBorder="1" applyAlignment="1">
      <alignment horizontal="right" vertical="center"/>
      <protection/>
    </xf>
    <xf numFmtId="177" fontId="18" fillId="0" borderId="22" xfId="64" applyNumberFormat="1" applyFont="1" applyFill="1" applyBorder="1" applyAlignment="1">
      <alignment horizontal="right" vertical="center"/>
      <protection/>
    </xf>
    <xf numFmtId="176" fontId="18" fillId="0" borderId="24" xfId="64" applyNumberFormat="1" applyFont="1" applyFill="1" applyBorder="1" applyAlignment="1">
      <alignment horizontal="right" vertical="center"/>
      <protection/>
    </xf>
    <xf numFmtId="3" fontId="18" fillId="0" borderId="22" xfId="64" applyNumberFormat="1" applyFont="1" applyFill="1" applyBorder="1" applyAlignment="1">
      <alignment horizontal="right" vertical="center"/>
      <protection/>
    </xf>
    <xf numFmtId="3" fontId="18" fillId="0" borderId="24" xfId="64" applyNumberFormat="1" applyFont="1" applyFill="1" applyBorder="1" applyAlignment="1">
      <alignment horizontal="right" vertical="center"/>
      <protection/>
    </xf>
    <xf numFmtId="0" fontId="13" fillId="0" borderId="25" xfId="64" applyFont="1" applyFill="1" applyBorder="1" applyAlignment="1">
      <alignment horizontal="center" vertical="center"/>
      <protection/>
    </xf>
    <xf numFmtId="177" fontId="18" fillId="0" borderId="19" xfId="64" applyNumberFormat="1" applyFont="1" applyFill="1" applyBorder="1" applyAlignment="1">
      <alignment horizontal="right" vertical="center"/>
      <protection/>
    </xf>
    <xf numFmtId="0" fontId="13" fillId="34" borderId="18" xfId="64" applyFont="1" applyFill="1" applyBorder="1" applyAlignment="1">
      <alignment vertical="center"/>
      <protection/>
    </xf>
    <xf numFmtId="177" fontId="18" fillId="0" borderId="24" xfId="64" applyNumberFormat="1" applyFont="1" applyFill="1" applyBorder="1" applyAlignment="1">
      <alignment horizontal="right" vertical="center"/>
      <protection/>
    </xf>
    <xf numFmtId="176" fontId="18" fillId="0" borderId="25" xfId="64" applyNumberFormat="1" applyFont="1" applyFill="1" applyBorder="1" applyAlignment="1">
      <alignment horizontal="right" vertical="center"/>
      <protection/>
    </xf>
    <xf numFmtId="177" fontId="18" fillId="0" borderId="25" xfId="64" applyNumberFormat="1" applyFont="1" applyFill="1" applyBorder="1" applyAlignment="1">
      <alignment horizontal="right" vertical="center"/>
      <protection/>
    </xf>
    <xf numFmtId="3" fontId="18" fillId="0" borderId="25" xfId="64" applyNumberFormat="1" applyFont="1" applyFill="1" applyBorder="1" applyAlignment="1">
      <alignment horizontal="right" vertical="center"/>
      <protection/>
    </xf>
    <xf numFmtId="177" fontId="18" fillId="0" borderId="26" xfId="64" applyNumberFormat="1" applyFont="1" applyFill="1" applyBorder="1" applyAlignment="1">
      <alignment horizontal="right" vertical="center"/>
      <protection/>
    </xf>
    <xf numFmtId="176" fontId="18" fillId="0" borderId="27" xfId="64" applyNumberFormat="1" applyFont="1" applyFill="1" applyBorder="1" applyAlignment="1">
      <alignment horizontal="right" vertical="center"/>
      <protection/>
    </xf>
    <xf numFmtId="177" fontId="18" fillId="0" borderId="27" xfId="64" applyNumberFormat="1" applyFont="1" applyFill="1" applyBorder="1" applyAlignment="1">
      <alignment horizontal="right" vertical="center"/>
      <protection/>
    </xf>
    <xf numFmtId="3" fontId="18" fillId="0" borderId="27" xfId="64" applyNumberFormat="1" applyFont="1" applyFill="1" applyBorder="1" applyAlignment="1">
      <alignment horizontal="right" vertical="center"/>
      <protection/>
    </xf>
    <xf numFmtId="0" fontId="13" fillId="34" borderId="21" xfId="64" applyFont="1" applyFill="1" applyBorder="1" applyAlignment="1">
      <alignment vertical="center"/>
      <protection/>
    </xf>
    <xf numFmtId="176" fontId="18" fillId="0" borderId="23" xfId="64" applyNumberFormat="1" applyFont="1" applyFill="1" applyBorder="1" applyAlignment="1">
      <alignment horizontal="right" vertical="center"/>
      <protection/>
    </xf>
    <xf numFmtId="3" fontId="18" fillId="0" borderId="23" xfId="64" applyNumberFormat="1" applyFont="1" applyFill="1" applyBorder="1" applyAlignment="1">
      <alignment horizontal="right" vertical="center"/>
      <protection/>
    </xf>
    <xf numFmtId="0" fontId="13" fillId="34" borderId="25" xfId="64" applyFont="1" applyFill="1" applyBorder="1" applyAlignment="1">
      <alignment vertical="center"/>
      <protection/>
    </xf>
    <xf numFmtId="0" fontId="13" fillId="34" borderId="11" xfId="64" applyFont="1" applyFill="1" applyBorder="1" applyAlignment="1">
      <alignment vertical="center"/>
      <protection/>
    </xf>
    <xf numFmtId="0" fontId="13" fillId="0" borderId="22" xfId="64" applyFont="1" applyFill="1" applyBorder="1" applyAlignment="1">
      <alignment horizontal="center" vertical="center"/>
      <protection/>
    </xf>
    <xf numFmtId="177" fontId="18" fillId="0" borderId="12" xfId="64" applyNumberFormat="1" applyFont="1" applyFill="1" applyBorder="1" applyAlignment="1">
      <alignment horizontal="right" vertical="center"/>
      <protection/>
    </xf>
    <xf numFmtId="176" fontId="18" fillId="0" borderId="11" xfId="64" applyNumberFormat="1" applyFont="1" applyFill="1" applyBorder="1" applyAlignment="1">
      <alignment horizontal="right" vertical="center"/>
      <protection/>
    </xf>
    <xf numFmtId="177" fontId="18" fillId="0" borderId="11" xfId="64" applyNumberFormat="1" applyFont="1" applyFill="1" applyBorder="1" applyAlignment="1">
      <alignment horizontal="right" vertical="center"/>
      <protection/>
    </xf>
    <xf numFmtId="3" fontId="18" fillId="0" borderId="11" xfId="64" applyNumberFormat="1" applyFont="1" applyFill="1" applyBorder="1" applyAlignment="1">
      <alignment horizontal="right" vertical="center"/>
      <protection/>
    </xf>
    <xf numFmtId="38" fontId="13" fillId="34" borderId="10" xfId="51" applyFont="1" applyFill="1" applyBorder="1" applyAlignment="1">
      <alignment horizontal="right" vertical="center"/>
    </xf>
    <xf numFmtId="0" fontId="13" fillId="34" borderId="10" xfId="64" applyFont="1" applyFill="1" applyBorder="1" applyAlignment="1">
      <alignment horizontal="center" vertical="center"/>
      <protection/>
    </xf>
    <xf numFmtId="0" fontId="13" fillId="33" borderId="10" xfId="64" applyFont="1" applyFill="1" applyBorder="1" applyAlignment="1">
      <alignment horizontal="center" vertical="center"/>
      <protection/>
    </xf>
    <xf numFmtId="0" fontId="13" fillId="33" borderId="10" xfId="64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177" fontId="13" fillId="33" borderId="28" xfId="64" applyNumberFormat="1" applyFont="1" applyFill="1" applyBorder="1" applyAlignment="1">
      <alignment horizontal="center" vertical="center"/>
      <protection/>
    </xf>
    <xf numFmtId="0" fontId="13" fillId="33" borderId="28" xfId="64" applyFont="1" applyFill="1" applyBorder="1" applyAlignment="1">
      <alignment horizontal="center" vertical="center"/>
      <protection/>
    </xf>
    <xf numFmtId="0" fontId="13" fillId="33" borderId="11" xfId="64" applyFont="1" applyFill="1" applyBorder="1" applyAlignment="1">
      <alignment horizontal="center" vertical="center"/>
      <protection/>
    </xf>
    <xf numFmtId="0" fontId="15" fillId="33" borderId="28" xfId="64" applyFont="1" applyFill="1" applyBorder="1" applyAlignment="1">
      <alignment vertical="center"/>
      <protection/>
    </xf>
    <xf numFmtId="177" fontId="15" fillId="34" borderId="0" xfId="64" applyNumberFormat="1" applyFont="1" applyFill="1" applyAlignment="1">
      <alignment vertical="center"/>
      <protection/>
    </xf>
    <xf numFmtId="0" fontId="15" fillId="34" borderId="0" xfId="64" applyFont="1" applyFill="1" applyAlignment="1">
      <alignment vertical="center"/>
      <protection/>
    </xf>
    <xf numFmtId="38" fontId="20" fillId="34" borderId="0" xfId="51" applyFont="1" applyFill="1" applyAlignment="1">
      <alignment vertical="center"/>
    </xf>
    <xf numFmtId="0" fontId="15" fillId="34" borderId="0" xfId="64" applyFont="1" applyFill="1" applyAlignment="1">
      <alignment horizontal="center" vertical="center"/>
      <protection/>
    </xf>
    <xf numFmtId="0" fontId="21" fillId="34" borderId="0" xfId="64" applyFont="1" applyFill="1" applyAlignment="1">
      <alignment vertical="center"/>
      <protection/>
    </xf>
    <xf numFmtId="0" fontId="13" fillId="0" borderId="0" xfId="64" applyFont="1" applyFill="1" applyAlignment="1">
      <alignment vertical="center"/>
      <protection/>
    </xf>
    <xf numFmtId="3" fontId="18" fillId="0" borderId="29" xfId="64" applyNumberFormat="1" applyFont="1" applyFill="1" applyBorder="1" applyAlignment="1">
      <alignment horizontal="right" vertical="center"/>
      <protection/>
    </xf>
    <xf numFmtId="0" fontId="13" fillId="34" borderId="18" xfId="64" applyFont="1" applyFill="1" applyBorder="1" applyAlignment="1">
      <alignment horizontal="center" vertical="center"/>
      <protection/>
    </xf>
    <xf numFmtId="0" fontId="13" fillId="34" borderId="21" xfId="64" applyFont="1" applyFill="1" applyBorder="1" applyAlignment="1">
      <alignment horizontal="center" vertical="center"/>
      <protection/>
    </xf>
    <xf numFmtId="0" fontId="13" fillId="34" borderId="25" xfId="64" applyFont="1" applyFill="1" applyBorder="1" applyAlignment="1">
      <alignment horizontal="center" vertical="center"/>
      <protection/>
    </xf>
    <xf numFmtId="176" fontId="13" fillId="34" borderId="21" xfId="64" applyNumberFormat="1" applyFont="1" applyFill="1" applyBorder="1" applyAlignment="1">
      <alignment horizontal="right" vertical="center"/>
      <protection/>
    </xf>
    <xf numFmtId="0" fontId="13" fillId="34" borderId="20" xfId="64" applyFont="1" applyFill="1" applyBorder="1" applyAlignment="1">
      <alignment horizontal="center" vertical="center"/>
      <protection/>
    </xf>
    <xf numFmtId="0" fontId="13" fillId="34" borderId="24" xfId="64" applyFont="1" applyFill="1" applyBorder="1" applyAlignment="1">
      <alignment horizontal="center" vertical="center"/>
      <protection/>
    </xf>
    <xf numFmtId="0" fontId="13" fillId="34" borderId="23" xfId="64" applyFont="1" applyFill="1" applyBorder="1" applyAlignment="1">
      <alignment horizontal="center" vertical="center"/>
      <protection/>
    </xf>
    <xf numFmtId="0" fontId="13" fillId="34" borderId="19" xfId="64" applyFont="1" applyFill="1" applyBorder="1" applyAlignment="1">
      <alignment horizontal="center" vertical="center"/>
      <protection/>
    </xf>
    <xf numFmtId="0" fontId="8" fillId="34" borderId="21" xfId="64" applyFont="1" applyFill="1" applyBorder="1" applyAlignment="1">
      <alignment vertical="center"/>
      <protection/>
    </xf>
    <xf numFmtId="177" fontId="18" fillId="0" borderId="13" xfId="64" applyNumberFormat="1" applyFont="1" applyFill="1" applyBorder="1" applyAlignment="1">
      <alignment horizontal="right" vertical="center"/>
      <protection/>
    </xf>
    <xf numFmtId="176" fontId="18" fillId="0" borderId="29" xfId="64" applyNumberFormat="1" applyFont="1" applyFill="1" applyBorder="1" applyAlignment="1">
      <alignment horizontal="right" vertical="center"/>
      <protection/>
    </xf>
    <xf numFmtId="177" fontId="18" fillId="0" borderId="29" xfId="64" applyNumberFormat="1" applyFont="1" applyFill="1" applyBorder="1" applyAlignment="1">
      <alignment horizontal="right" vertical="center"/>
      <protection/>
    </xf>
    <xf numFmtId="3" fontId="18" fillId="0" borderId="13" xfId="64" applyNumberFormat="1" applyFont="1" applyFill="1" applyBorder="1" applyAlignment="1">
      <alignment horizontal="right" vertical="center"/>
      <protection/>
    </xf>
    <xf numFmtId="0" fontId="13" fillId="34" borderId="13" xfId="64" applyFont="1" applyFill="1" applyBorder="1" applyAlignment="1">
      <alignment horizontal="center" vertical="center"/>
      <protection/>
    </xf>
    <xf numFmtId="0" fontId="18" fillId="34" borderId="29" xfId="64" applyFont="1" applyFill="1" applyBorder="1" applyAlignment="1">
      <alignment vertical="center"/>
      <protection/>
    </xf>
    <xf numFmtId="0" fontId="18" fillId="0" borderId="10" xfId="64" applyFont="1" applyFill="1" applyBorder="1" applyAlignment="1">
      <alignment vertical="center"/>
      <protection/>
    </xf>
    <xf numFmtId="3" fontId="18" fillId="0" borderId="26" xfId="64" applyNumberFormat="1" applyFont="1" applyFill="1" applyBorder="1" applyAlignment="1">
      <alignment horizontal="right" vertical="center"/>
      <protection/>
    </xf>
    <xf numFmtId="0" fontId="13" fillId="0" borderId="26" xfId="64" applyFont="1" applyFill="1" applyBorder="1" applyAlignment="1">
      <alignment horizontal="center" vertical="center"/>
      <protection/>
    </xf>
    <xf numFmtId="0" fontId="18" fillId="0" borderId="21" xfId="64" applyFont="1" applyFill="1" applyBorder="1" applyAlignment="1">
      <alignment vertical="center"/>
      <protection/>
    </xf>
    <xf numFmtId="0" fontId="18" fillId="34" borderId="21" xfId="64" applyFont="1" applyFill="1" applyBorder="1" applyAlignment="1">
      <alignment vertical="center"/>
      <protection/>
    </xf>
    <xf numFmtId="38" fontId="13" fillId="34" borderId="24" xfId="51" applyFont="1" applyFill="1" applyBorder="1" applyAlignment="1">
      <alignment horizontal="right" vertical="center"/>
    </xf>
    <xf numFmtId="177" fontId="15" fillId="33" borderId="30" xfId="64" applyNumberFormat="1" applyFont="1" applyFill="1" applyBorder="1" applyAlignment="1">
      <alignment horizontal="centerContinuous" vertical="center"/>
      <protection/>
    </xf>
    <xf numFmtId="0" fontId="15" fillId="33" borderId="31" xfId="64" applyFont="1" applyFill="1" applyBorder="1" applyAlignment="1">
      <alignment horizontal="centerContinuous" vertical="center"/>
      <protection/>
    </xf>
    <xf numFmtId="177" fontId="15" fillId="33" borderId="31" xfId="64" applyNumberFormat="1" applyFont="1" applyFill="1" applyBorder="1" applyAlignment="1">
      <alignment horizontal="centerContinuous" vertical="center"/>
      <protection/>
    </xf>
    <xf numFmtId="38" fontId="20" fillId="33" borderId="32" xfId="51" applyFont="1" applyFill="1" applyBorder="1" applyAlignment="1">
      <alignment horizontal="centerContinuous" vertical="center"/>
    </xf>
    <xf numFmtId="176" fontId="15" fillId="0" borderId="0" xfId="64" applyNumberFormat="1" applyFont="1" applyFill="1">
      <alignment/>
      <protection/>
    </xf>
    <xf numFmtId="3" fontId="15" fillId="0" borderId="0" xfId="64" applyNumberFormat="1" applyFont="1" applyFill="1">
      <alignment/>
      <protection/>
    </xf>
    <xf numFmtId="176" fontId="15" fillId="0" borderId="0" xfId="64" applyNumberFormat="1" applyFont="1" applyFill="1" applyBorder="1">
      <alignment/>
      <protection/>
    </xf>
    <xf numFmtId="3" fontId="15" fillId="0" borderId="0" xfId="64" applyNumberFormat="1" applyFont="1" applyFill="1" applyBorder="1">
      <alignment/>
      <protection/>
    </xf>
    <xf numFmtId="176" fontId="9" fillId="0" borderId="0" xfId="64" applyNumberFormat="1" applyFont="1" applyFill="1" applyBorder="1">
      <alignment/>
      <protection/>
    </xf>
    <xf numFmtId="3" fontId="9" fillId="0" borderId="0" xfId="64" applyNumberFormat="1" applyFont="1" applyFill="1" applyBorder="1">
      <alignment/>
      <protection/>
    </xf>
    <xf numFmtId="0" fontId="16" fillId="0" borderId="0" xfId="64" applyFont="1" applyAlignment="1">
      <alignment vertical="center"/>
      <protection/>
    </xf>
    <xf numFmtId="0" fontId="8" fillId="0" borderId="0" xfId="64" applyFont="1" applyFill="1">
      <alignment/>
      <protection/>
    </xf>
    <xf numFmtId="176" fontId="8" fillId="0" borderId="0" xfId="64" applyNumberFormat="1" applyFont="1" applyFill="1" applyBorder="1">
      <alignment/>
      <protection/>
    </xf>
    <xf numFmtId="3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vertical="center"/>
      <protection/>
    </xf>
    <xf numFmtId="3" fontId="8" fillId="0" borderId="0" xfId="64" applyNumberFormat="1" applyFont="1" applyFill="1" applyBorder="1" applyAlignment="1">
      <alignment vertical="center"/>
      <protection/>
    </xf>
    <xf numFmtId="38" fontId="13" fillId="0" borderId="19" xfId="51" applyNumberFormat="1" applyFont="1" applyFill="1" applyBorder="1" applyAlignment="1">
      <alignment vertical="center"/>
    </xf>
    <xf numFmtId="177" fontId="13" fillId="0" borderId="19" xfId="64" applyNumberFormat="1" applyFont="1" applyFill="1" applyBorder="1" applyAlignment="1">
      <alignment vertical="center"/>
      <protection/>
    </xf>
    <xf numFmtId="176" fontId="13" fillId="0" borderId="18" xfId="64" applyNumberFormat="1" applyFont="1" applyFill="1" applyBorder="1" applyAlignment="1">
      <alignment vertical="center"/>
      <protection/>
    </xf>
    <xf numFmtId="176" fontId="13" fillId="0" borderId="19" xfId="64" applyNumberFormat="1" applyFont="1" applyFill="1" applyBorder="1" applyAlignment="1">
      <alignment vertical="center"/>
      <protection/>
    </xf>
    <xf numFmtId="3" fontId="13" fillId="0" borderId="18" xfId="64" applyNumberFormat="1" applyFont="1" applyFill="1" applyBorder="1" applyAlignment="1">
      <alignment vertical="center"/>
      <protection/>
    </xf>
    <xf numFmtId="0" fontId="13" fillId="0" borderId="10" xfId="64" applyFont="1" applyFill="1" applyBorder="1" applyAlignment="1">
      <alignment vertical="center"/>
      <protection/>
    </xf>
    <xf numFmtId="0" fontId="22" fillId="0" borderId="19" xfId="64" applyFont="1" applyFill="1" applyBorder="1" applyAlignment="1">
      <alignment vertical="center"/>
      <protection/>
    </xf>
    <xf numFmtId="0" fontId="15" fillId="0" borderId="33" xfId="64" applyFont="1" applyFill="1" applyBorder="1" applyAlignment="1">
      <alignment vertical="center"/>
      <protection/>
    </xf>
    <xf numFmtId="38" fontId="13" fillId="0" borderId="24" xfId="51" applyNumberFormat="1" applyFont="1" applyFill="1" applyBorder="1" applyAlignment="1">
      <alignment vertical="center"/>
    </xf>
    <xf numFmtId="177" fontId="13" fillId="0" borderId="24" xfId="64" applyNumberFormat="1" applyFont="1" applyFill="1" applyBorder="1" applyAlignment="1">
      <alignment vertical="center"/>
      <protection/>
    </xf>
    <xf numFmtId="176" fontId="13" fillId="0" borderId="25" xfId="64" applyNumberFormat="1" applyFont="1" applyFill="1" applyBorder="1" applyAlignment="1">
      <alignment vertical="center"/>
      <protection/>
    </xf>
    <xf numFmtId="176" fontId="13" fillId="0" borderId="24" xfId="64" applyNumberFormat="1" applyFont="1" applyFill="1" applyBorder="1" applyAlignment="1">
      <alignment vertical="center"/>
      <protection/>
    </xf>
    <xf numFmtId="3" fontId="13" fillId="0" borderId="25" xfId="64" applyNumberFormat="1" applyFont="1" applyFill="1" applyBorder="1" applyAlignment="1">
      <alignment vertical="center"/>
      <protection/>
    </xf>
    <xf numFmtId="0" fontId="13" fillId="0" borderId="28" xfId="64" applyFont="1" applyFill="1" applyBorder="1" applyAlignment="1">
      <alignment vertical="center"/>
      <protection/>
    </xf>
    <xf numFmtId="0" fontId="22" fillId="0" borderId="24" xfId="64" applyFont="1" applyFill="1" applyBorder="1" applyAlignment="1">
      <alignment vertical="center"/>
      <protection/>
    </xf>
    <xf numFmtId="0" fontId="15" fillId="0" borderId="34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vertical="center"/>
      <protection/>
    </xf>
    <xf numFmtId="0" fontId="23" fillId="0" borderId="0" xfId="64" applyFont="1" applyFill="1" applyBorder="1" applyAlignment="1">
      <alignment vertical="center"/>
      <protection/>
    </xf>
    <xf numFmtId="38" fontId="13" fillId="0" borderId="15" xfId="51" applyNumberFormat="1" applyFont="1" applyFill="1" applyBorder="1" applyAlignment="1">
      <alignment vertical="center"/>
    </xf>
    <xf numFmtId="177" fontId="13" fillId="0" borderId="15" xfId="64" applyNumberFormat="1" applyFont="1" applyFill="1" applyBorder="1" applyAlignment="1">
      <alignment vertical="center"/>
      <protection/>
    </xf>
    <xf numFmtId="176" fontId="13" fillId="0" borderId="15" xfId="64" applyNumberFormat="1" applyFont="1" applyFill="1" applyBorder="1" applyAlignment="1">
      <alignment vertical="center"/>
      <protection/>
    </xf>
    <xf numFmtId="3" fontId="13" fillId="0" borderId="15" xfId="64" applyNumberFormat="1" applyFont="1" applyFill="1" applyBorder="1" applyAlignment="1">
      <alignment vertical="center"/>
      <protection/>
    </xf>
    <xf numFmtId="0" fontId="13" fillId="0" borderId="15" xfId="64" applyFont="1" applyFill="1" applyBorder="1" applyAlignment="1">
      <alignment vertical="center"/>
      <protection/>
    </xf>
    <xf numFmtId="0" fontId="15" fillId="0" borderId="15" xfId="64" applyFont="1" applyFill="1" applyBorder="1" applyAlignment="1">
      <alignment vertical="center"/>
      <protection/>
    </xf>
    <xf numFmtId="0" fontId="13" fillId="0" borderId="33" xfId="64" applyFont="1" applyBorder="1" applyAlignment="1">
      <alignment vertical="center"/>
      <protection/>
    </xf>
    <xf numFmtId="0" fontId="24" fillId="0" borderId="35" xfId="64" applyFont="1" applyBorder="1">
      <alignment/>
      <protection/>
    </xf>
    <xf numFmtId="0" fontId="13" fillId="0" borderId="11" xfId="64" applyFont="1" applyFill="1" applyBorder="1" applyAlignment="1">
      <alignment vertical="center"/>
      <protection/>
    </xf>
    <xf numFmtId="0" fontId="13" fillId="0" borderId="34" xfId="64" applyFont="1" applyBorder="1" applyAlignment="1">
      <alignment vertical="center"/>
      <protection/>
    </xf>
    <xf numFmtId="0" fontId="24" fillId="0" borderId="16" xfId="64" applyFont="1" applyBorder="1">
      <alignment/>
      <protection/>
    </xf>
    <xf numFmtId="38" fontId="13" fillId="0" borderId="17" xfId="51" applyNumberFormat="1" applyFont="1" applyFill="1" applyBorder="1" applyAlignment="1">
      <alignment vertical="center"/>
    </xf>
    <xf numFmtId="177" fontId="13" fillId="0" borderId="17" xfId="64" applyNumberFormat="1" applyFont="1" applyFill="1" applyBorder="1" applyAlignment="1">
      <alignment vertical="center"/>
      <protection/>
    </xf>
    <xf numFmtId="176" fontId="13" fillId="0" borderId="10" xfId="64" applyNumberFormat="1" applyFont="1" applyFill="1" applyBorder="1" applyAlignment="1">
      <alignment vertical="center"/>
      <protection/>
    </xf>
    <xf numFmtId="176" fontId="13" fillId="0" borderId="17" xfId="64" applyNumberFormat="1" applyFont="1" applyFill="1" applyBorder="1" applyAlignment="1">
      <alignment vertical="center"/>
      <protection/>
    </xf>
    <xf numFmtId="3" fontId="13" fillId="0" borderId="10" xfId="64" applyNumberFormat="1" applyFont="1" applyFill="1" applyBorder="1" applyAlignment="1">
      <alignment vertical="center"/>
      <protection/>
    </xf>
    <xf numFmtId="0" fontId="22" fillId="0" borderId="17" xfId="64" applyFont="1" applyBorder="1" applyAlignment="1">
      <alignment vertical="center"/>
      <protection/>
    </xf>
    <xf numFmtId="0" fontId="24" fillId="0" borderId="14" xfId="64" applyFont="1" applyBorder="1">
      <alignment/>
      <protection/>
    </xf>
    <xf numFmtId="38" fontId="13" fillId="0" borderId="13" xfId="51" applyNumberFormat="1" applyFont="1" applyFill="1" applyBorder="1" applyAlignment="1">
      <alignment vertical="center"/>
    </xf>
    <xf numFmtId="177" fontId="13" fillId="0" borderId="13" xfId="64" applyNumberFormat="1" applyFont="1" applyFill="1" applyBorder="1" applyAlignment="1">
      <alignment vertical="center"/>
      <protection/>
    </xf>
    <xf numFmtId="176" fontId="13" fillId="0" borderId="29" xfId="64" applyNumberFormat="1" applyFont="1" applyFill="1" applyBorder="1" applyAlignment="1">
      <alignment vertical="center"/>
      <protection/>
    </xf>
    <xf numFmtId="176" fontId="13" fillId="0" borderId="13" xfId="64" applyNumberFormat="1" applyFont="1" applyFill="1" applyBorder="1" applyAlignment="1">
      <alignment vertical="center"/>
      <protection/>
    </xf>
    <xf numFmtId="3" fontId="13" fillId="0" borderId="29" xfId="64" applyNumberFormat="1" applyFont="1" applyFill="1" applyBorder="1" applyAlignment="1">
      <alignment vertical="center"/>
      <protection/>
    </xf>
    <xf numFmtId="0" fontId="13" fillId="0" borderId="32" xfId="64" applyFont="1" applyBorder="1" applyAlignment="1">
      <alignment vertical="center"/>
      <protection/>
    </xf>
    <xf numFmtId="38" fontId="13" fillId="0" borderId="30" xfId="51" applyNumberFormat="1" applyFont="1" applyFill="1" applyBorder="1" applyAlignment="1">
      <alignment vertical="center"/>
    </xf>
    <xf numFmtId="177" fontId="13" fillId="0" borderId="30" xfId="64" applyNumberFormat="1" applyFont="1" applyFill="1" applyBorder="1" applyAlignment="1">
      <alignment vertical="center"/>
      <protection/>
    </xf>
    <xf numFmtId="176" fontId="13" fillId="0" borderId="28" xfId="64" applyNumberFormat="1" applyFont="1" applyFill="1" applyBorder="1" applyAlignment="1">
      <alignment vertical="center"/>
      <protection/>
    </xf>
    <xf numFmtId="176" fontId="13" fillId="0" borderId="30" xfId="64" applyNumberFormat="1" applyFont="1" applyFill="1" applyBorder="1" applyAlignment="1">
      <alignment vertical="center"/>
      <protection/>
    </xf>
    <xf numFmtId="3" fontId="13" fillId="0" borderId="28" xfId="64" applyNumberFormat="1" applyFont="1" applyFill="1" applyBorder="1" applyAlignment="1">
      <alignment vertical="center"/>
      <protection/>
    </xf>
    <xf numFmtId="0" fontId="22" fillId="0" borderId="31" xfId="64" applyFont="1" applyBorder="1" applyAlignment="1">
      <alignment vertical="center"/>
      <protection/>
    </xf>
    <xf numFmtId="0" fontId="13" fillId="0" borderId="18" xfId="64" applyFont="1" applyBorder="1" applyAlignment="1">
      <alignment vertical="center"/>
      <protection/>
    </xf>
    <xf numFmtId="38" fontId="13" fillId="0" borderId="20" xfId="51" applyNumberFormat="1" applyFont="1" applyFill="1" applyBorder="1" applyAlignment="1">
      <alignment vertical="center"/>
    </xf>
    <xf numFmtId="177" fontId="13" fillId="0" borderId="20" xfId="64" applyNumberFormat="1" applyFont="1" applyFill="1" applyBorder="1" applyAlignment="1">
      <alignment vertical="center"/>
      <protection/>
    </xf>
    <xf numFmtId="176" fontId="13" fillId="0" borderId="21" xfId="64" applyNumberFormat="1" applyFont="1" applyFill="1" applyBorder="1" applyAlignment="1">
      <alignment vertical="center"/>
      <protection/>
    </xf>
    <xf numFmtId="176" fontId="13" fillId="0" borderId="20" xfId="64" applyNumberFormat="1" applyFont="1" applyFill="1" applyBorder="1" applyAlignment="1">
      <alignment vertical="center"/>
      <protection/>
    </xf>
    <xf numFmtId="3" fontId="13" fillId="0" borderId="21" xfId="64" applyNumberFormat="1" applyFont="1" applyFill="1" applyBorder="1" applyAlignment="1">
      <alignment vertical="center"/>
      <protection/>
    </xf>
    <xf numFmtId="0" fontId="13" fillId="0" borderId="36" xfId="64" applyFont="1" applyBorder="1" applyAlignment="1">
      <alignment vertical="center"/>
      <protection/>
    </xf>
    <xf numFmtId="0" fontId="13" fillId="0" borderId="21" xfId="64" applyFont="1" applyFill="1" applyBorder="1" applyAlignment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4" fillId="0" borderId="10" xfId="64" applyFont="1" applyBorder="1">
      <alignment/>
      <protection/>
    </xf>
    <xf numFmtId="0" fontId="22" fillId="0" borderId="13" xfId="64" applyFont="1" applyBorder="1" applyAlignment="1">
      <alignment vertical="center"/>
      <protection/>
    </xf>
    <xf numFmtId="0" fontId="13" fillId="0" borderId="21" xfId="64" applyFont="1" applyBorder="1" applyAlignment="1">
      <alignment vertical="center"/>
      <protection/>
    </xf>
    <xf numFmtId="0" fontId="24" fillId="0" borderId="11" xfId="64" applyFont="1" applyBorder="1">
      <alignment/>
      <protection/>
    </xf>
    <xf numFmtId="38" fontId="13" fillId="0" borderId="26" xfId="51" applyNumberFormat="1" applyFont="1" applyFill="1" applyBorder="1" applyAlignment="1">
      <alignment vertical="center"/>
    </xf>
    <xf numFmtId="177" fontId="13" fillId="0" borderId="26" xfId="64" applyNumberFormat="1" applyFont="1" applyFill="1" applyBorder="1" applyAlignment="1">
      <alignment vertical="center"/>
      <protection/>
    </xf>
    <xf numFmtId="176" fontId="13" fillId="0" borderId="27" xfId="64" applyNumberFormat="1" applyFont="1" applyFill="1" applyBorder="1" applyAlignment="1">
      <alignment vertical="center"/>
      <protection/>
    </xf>
    <xf numFmtId="176" fontId="13" fillId="0" borderId="26" xfId="64" applyNumberFormat="1" applyFont="1" applyFill="1" applyBorder="1" applyAlignment="1">
      <alignment vertical="center"/>
      <protection/>
    </xf>
    <xf numFmtId="3" fontId="13" fillId="0" borderId="27" xfId="64" applyNumberFormat="1" applyFont="1" applyFill="1" applyBorder="1" applyAlignment="1">
      <alignment vertical="center"/>
      <protection/>
    </xf>
    <xf numFmtId="0" fontId="13" fillId="0" borderId="27" xfId="64" applyFont="1" applyBorder="1" applyAlignment="1">
      <alignment vertical="center"/>
      <protection/>
    </xf>
    <xf numFmtId="38" fontId="13" fillId="0" borderId="28" xfId="51" applyNumberFormat="1" applyFont="1" applyFill="1" applyBorder="1" applyAlignment="1">
      <alignment vertical="center"/>
    </xf>
    <xf numFmtId="177" fontId="13" fillId="0" borderId="28" xfId="64" applyNumberFormat="1" applyFont="1" applyFill="1" applyBorder="1" applyAlignment="1">
      <alignment vertical="center"/>
      <protection/>
    </xf>
    <xf numFmtId="0" fontId="22" fillId="0" borderId="0" xfId="64" applyFont="1" applyBorder="1" applyAlignment="1">
      <alignment vertical="center"/>
      <protection/>
    </xf>
    <xf numFmtId="38" fontId="13" fillId="0" borderId="37" xfId="51" applyNumberFormat="1" applyFont="1" applyFill="1" applyBorder="1" applyAlignment="1">
      <alignment vertical="center"/>
    </xf>
    <xf numFmtId="177" fontId="13" fillId="0" borderId="37" xfId="64" applyNumberFormat="1" applyFont="1" applyFill="1" applyBorder="1" applyAlignment="1">
      <alignment vertical="center"/>
      <protection/>
    </xf>
    <xf numFmtId="176" fontId="13" fillId="0" borderId="37" xfId="64" applyNumberFormat="1" applyFont="1" applyFill="1" applyBorder="1" applyAlignment="1">
      <alignment vertical="center"/>
      <protection/>
    </xf>
    <xf numFmtId="3" fontId="13" fillId="0" borderId="37" xfId="64" applyNumberFormat="1" applyFont="1" applyFill="1" applyBorder="1" applyAlignment="1">
      <alignment horizontal="right" vertical="center"/>
      <protection/>
    </xf>
    <xf numFmtId="177" fontId="13" fillId="0" borderId="11" xfId="64" applyNumberFormat="1" applyFont="1" applyFill="1" applyBorder="1" applyAlignment="1">
      <alignment vertical="center"/>
      <protection/>
    </xf>
    <xf numFmtId="3" fontId="13" fillId="0" borderId="11" xfId="64" applyNumberFormat="1" applyFont="1" applyFill="1" applyBorder="1" applyAlignment="1">
      <alignment horizontal="right" vertical="center"/>
      <protection/>
    </xf>
    <xf numFmtId="0" fontId="13" fillId="0" borderId="13" xfId="64" applyFont="1" applyFill="1" applyBorder="1" applyAlignment="1">
      <alignment vertical="center"/>
      <protection/>
    </xf>
    <xf numFmtId="0" fontId="15" fillId="0" borderId="32" xfId="64" applyFont="1" applyFill="1" applyBorder="1" applyAlignment="1">
      <alignment vertical="center"/>
      <protection/>
    </xf>
    <xf numFmtId="38" fontId="13" fillId="33" borderId="10" xfId="51" applyFont="1" applyFill="1" applyBorder="1" applyAlignment="1">
      <alignment horizontal="center" vertical="center"/>
    </xf>
    <xf numFmtId="0" fontId="13" fillId="0" borderId="11" xfId="64" applyFont="1" applyFill="1" applyBorder="1" applyAlignment="1">
      <alignment horizontal="center" vertical="center"/>
      <protection/>
    </xf>
    <xf numFmtId="177" fontId="13" fillId="33" borderId="10" xfId="64" applyNumberFormat="1" applyFont="1" applyFill="1" applyBorder="1" applyAlignment="1">
      <alignment horizontal="center" vertical="center"/>
      <protection/>
    </xf>
    <xf numFmtId="0" fontId="13" fillId="33" borderId="17" xfId="64" applyFont="1" applyFill="1" applyBorder="1" applyAlignment="1">
      <alignment vertical="center"/>
      <protection/>
    </xf>
    <xf numFmtId="0" fontId="15" fillId="33" borderId="35" xfId="64" applyFont="1" applyFill="1" applyBorder="1" applyAlignment="1">
      <alignment vertical="center"/>
      <protection/>
    </xf>
    <xf numFmtId="38" fontId="13" fillId="33" borderId="11" xfId="51" applyFont="1" applyFill="1" applyBorder="1" applyAlignment="1">
      <alignment horizontal="center" vertical="center"/>
    </xf>
    <xf numFmtId="0" fontId="13" fillId="33" borderId="12" xfId="64" applyFont="1" applyFill="1" applyBorder="1" applyAlignment="1">
      <alignment horizontal="center" vertical="center"/>
      <protection/>
    </xf>
    <xf numFmtId="0" fontId="8" fillId="33" borderId="16" xfId="64" applyFont="1" applyFill="1" applyBorder="1" applyAlignment="1">
      <alignment vertical="center"/>
      <protection/>
    </xf>
    <xf numFmtId="38" fontId="15" fillId="33" borderId="30" xfId="51" applyFont="1" applyFill="1" applyBorder="1" applyAlignment="1">
      <alignment horizontal="center" vertical="center"/>
    </xf>
    <xf numFmtId="177" fontId="15" fillId="33" borderId="30" xfId="64" applyNumberFormat="1" applyFont="1" applyFill="1" applyBorder="1" applyAlignment="1">
      <alignment vertical="center"/>
      <protection/>
    </xf>
    <xf numFmtId="176" fontId="15" fillId="33" borderId="31" xfId="64" applyNumberFormat="1" applyFont="1" applyFill="1" applyBorder="1" applyAlignment="1">
      <alignment vertical="center"/>
      <protection/>
    </xf>
    <xf numFmtId="177" fontId="15" fillId="33" borderId="31" xfId="64" applyNumberFormat="1" applyFont="1" applyFill="1" applyBorder="1" applyAlignment="1">
      <alignment vertical="center"/>
      <protection/>
    </xf>
    <xf numFmtId="0" fontId="15" fillId="33" borderId="32" xfId="64" applyFont="1" applyFill="1" applyBorder="1" applyAlignment="1">
      <alignment vertical="center"/>
      <protection/>
    </xf>
    <xf numFmtId="0" fontId="15" fillId="0" borderId="28" xfId="64" applyFont="1" applyFill="1" applyBorder="1" applyAlignment="1">
      <alignment vertical="center"/>
      <protection/>
    </xf>
    <xf numFmtId="177" fontId="15" fillId="33" borderId="13" xfId="64" applyNumberFormat="1" applyFont="1" applyFill="1" applyBorder="1" applyAlignment="1">
      <alignment horizontal="center" vertical="center"/>
      <protection/>
    </xf>
    <xf numFmtId="176" fontId="15" fillId="33" borderId="15" xfId="64" applyNumberFormat="1" applyFont="1" applyFill="1" applyBorder="1" applyAlignment="1">
      <alignment horizontal="center" vertical="center"/>
      <protection/>
    </xf>
    <xf numFmtId="0" fontId="15" fillId="33" borderId="15" xfId="64" applyFont="1" applyFill="1" applyBorder="1" applyAlignment="1">
      <alignment horizontal="center" vertical="center"/>
      <protection/>
    </xf>
    <xf numFmtId="0" fontId="15" fillId="33" borderId="30" xfId="64" applyFont="1" applyFill="1" applyBorder="1" applyAlignment="1">
      <alignment vertical="center"/>
      <protection/>
    </xf>
    <xf numFmtId="0" fontId="15" fillId="33" borderId="14" xfId="64" applyFont="1" applyFill="1" applyBorder="1" applyAlignment="1">
      <alignment vertical="center"/>
      <protection/>
    </xf>
    <xf numFmtId="38" fontId="15" fillId="0" borderId="0" xfId="51" applyFont="1" applyFill="1" applyAlignment="1">
      <alignment vertical="center"/>
    </xf>
    <xf numFmtId="0" fontId="21" fillId="0" borderId="0" xfId="64" applyFont="1" applyFill="1" applyAlignment="1">
      <alignment horizontal="right" vertical="center"/>
      <protection/>
    </xf>
    <xf numFmtId="176" fontId="15" fillId="0" borderId="0" xfId="64" applyNumberFormat="1" applyFont="1" applyFill="1" applyAlignment="1">
      <alignment vertical="center"/>
      <protection/>
    </xf>
    <xf numFmtId="177" fontId="15" fillId="0" borderId="0" xfId="64" applyNumberFormat="1" applyFont="1" applyFill="1" applyAlignment="1">
      <alignment vertical="center"/>
      <protection/>
    </xf>
    <xf numFmtId="3" fontId="15" fillId="0" borderId="0" xfId="64" applyNumberFormat="1" applyFont="1" applyFill="1" applyAlignment="1">
      <alignment vertical="center"/>
      <protection/>
    </xf>
    <xf numFmtId="0" fontId="21" fillId="0" borderId="0" xfId="64" applyFont="1" applyFill="1" applyAlignment="1">
      <alignment vertical="center"/>
      <protection/>
    </xf>
    <xf numFmtId="0" fontId="17" fillId="0" borderId="0" xfId="64" applyFont="1" applyFill="1">
      <alignment/>
      <protection/>
    </xf>
    <xf numFmtId="0" fontId="12" fillId="0" borderId="0" xfId="64" applyFont="1">
      <alignment/>
      <protection/>
    </xf>
    <xf numFmtId="176" fontId="17" fillId="0" borderId="0" xfId="64" applyNumberFormat="1" applyFont="1" applyFill="1">
      <alignment/>
      <protection/>
    </xf>
    <xf numFmtId="177" fontId="17" fillId="0" borderId="0" xfId="64" applyNumberFormat="1" applyFont="1" applyFill="1">
      <alignment/>
      <protection/>
    </xf>
    <xf numFmtId="3" fontId="17" fillId="0" borderId="0" xfId="64" applyNumberFormat="1" applyFont="1" applyFill="1">
      <alignment/>
      <protection/>
    </xf>
    <xf numFmtId="0" fontId="17" fillId="0" borderId="0" xfId="64" applyFont="1" applyFill="1" applyAlignment="1">
      <alignment vertical="center"/>
      <protection/>
    </xf>
    <xf numFmtId="0" fontId="18" fillId="0" borderId="10" xfId="64" applyFont="1" applyFill="1" applyBorder="1" applyAlignment="1">
      <alignment horizontal="right" vertical="center"/>
      <protection/>
    </xf>
    <xf numFmtId="0" fontId="18" fillId="0" borderId="11" xfId="64" applyFont="1" applyFill="1" applyBorder="1" applyAlignment="1">
      <alignment horizontal="right" vertical="center"/>
      <protection/>
    </xf>
    <xf numFmtId="0" fontId="18" fillId="0" borderId="10" xfId="64" applyFont="1" applyFill="1" applyBorder="1" applyAlignment="1">
      <alignment horizontal="center" vertical="center"/>
      <protection/>
    </xf>
    <xf numFmtId="0" fontId="18" fillId="33" borderId="10" xfId="64" applyFont="1" applyFill="1" applyBorder="1" applyAlignment="1">
      <alignment horizontal="right" vertical="center"/>
      <protection/>
    </xf>
    <xf numFmtId="0" fontId="18" fillId="33" borderId="10" xfId="64" applyFont="1" applyFill="1" applyBorder="1" applyAlignment="1">
      <alignment horizontal="center" vertical="center"/>
      <protection/>
    </xf>
    <xf numFmtId="0" fontId="18" fillId="0" borderId="11" xfId="64" applyFont="1" applyFill="1" applyBorder="1" applyAlignment="1">
      <alignment vertical="center"/>
      <protection/>
    </xf>
    <xf numFmtId="0" fontId="18" fillId="33" borderId="10" xfId="64" applyFont="1" applyFill="1" applyBorder="1" applyAlignment="1">
      <alignment vertical="center"/>
      <protection/>
    </xf>
    <xf numFmtId="0" fontId="25" fillId="0" borderId="0" xfId="64" applyFont="1" applyFill="1" applyAlignment="1">
      <alignment vertical="center"/>
      <protection/>
    </xf>
    <xf numFmtId="0" fontId="18" fillId="33" borderId="28" xfId="64" applyFont="1" applyFill="1" applyBorder="1" applyAlignment="1">
      <alignment horizontal="center" vertical="center"/>
      <protection/>
    </xf>
    <xf numFmtId="0" fontId="18" fillId="33" borderId="11" xfId="64" applyFont="1" applyFill="1" applyBorder="1" applyAlignment="1">
      <alignment horizontal="center" vertical="center"/>
      <protection/>
    </xf>
    <xf numFmtId="0" fontId="17" fillId="33" borderId="30" xfId="64" applyFont="1" applyFill="1" applyBorder="1" applyAlignment="1">
      <alignment horizontal="centerContinuous" vertical="center"/>
      <protection/>
    </xf>
    <xf numFmtId="0" fontId="17" fillId="33" borderId="31" xfId="64" applyFont="1" applyFill="1" applyBorder="1" applyAlignment="1">
      <alignment horizontal="centerContinuous" vertical="center"/>
      <protection/>
    </xf>
    <xf numFmtId="0" fontId="11" fillId="33" borderId="14" xfId="64" applyFont="1" applyFill="1" applyBorder="1" applyAlignment="1">
      <alignment horizontal="centerContinuous" vertical="center"/>
      <protection/>
    </xf>
    <xf numFmtId="0" fontId="17" fillId="0" borderId="28" xfId="64" applyFont="1" applyFill="1" applyBorder="1" applyAlignment="1">
      <alignment vertical="center"/>
      <protection/>
    </xf>
    <xf numFmtId="0" fontId="11" fillId="33" borderId="32" xfId="64" applyFont="1" applyFill="1" applyBorder="1" applyAlignment="1">
      <alignment horizontal="centerContinuous" vertical="center"/>
      <protection/>
    </xf>
    <xf numFmtId="0" fontId="17" fillId="0" borderId="31" xfId="64" applyFont="1" applyFill="1" applyBorder="1" applyAlignment="1">
      <alignment vertical="center"/>
      <protection/>
    </xf>
    <xf numFmtId="0" fontId="17" fillId="33" borderId="28" xfId="64" applyFont="1" applyFill="1" applyBorder="1" applyAlignment="1">
      <alignment vertical="center"/>
      <protection/>
    </xf>
    <xf numFmtId="3" fontId="26" fillId="0" borderId="0" xfId="64" applyNumberFormat="1" applyFont="1" applyFill="1" applyAlignment="1">
      <alignment horizontal="right" vertical="center"/>
      <protection/>
    </xf>
    <xf numFmtId="177" fontId="17" fillId="0" borderId="0" xfId="64" applyNumberFormat="1" applyFont="1" applyFill="1" applyAlignment="1">
      <alignment vertical="center"/>
      <protection/>
    </xf>
    <xf numFmtId="3" fontId="26" fillId="0" borderId="0" xfId="64" applyNumberFormat="1" applyFont="1" applyFill="1" applyAlignment="1">
      <alignment vertical="center"/>
      <protection/>
    </xf>
    <xf numFmtId="176" fontId="17" fillId="0" borderId="0" xfId="64" applyNumberFormat="1" applyFont="1" applyFill="1" applyAlignment="1">
      <alignment vertical="center"/>
      <protection/>
    </xf>
    <xf numFmtId="3" fontId="17" fillId="0" borderId="0" xfId="64" applyNumberFormat="1" applyFont="1" applyFill="1" applyAlignment="1">
      <alignment vertical="center"/>
      <protection/>
    </xf>
    <xf numFmtId="176" fontId="26" fillId="0" borderId="0" xfId="64" applyNumberFormat="1" applyFont="1" applyFill="1" applyAlignment="1">
      <alignment vertical="center"/>
      <protection/>
    </xf>
    <xf numFmtId="0" fontId="18" fillId="0" borderId="0" xfId="64" applyFont="1" applyFill="1" applyBorder="1" applyAlignment="1">
      <alignment horizontal="right" vertical="center"/>
      <protection/>
    </xf>
    <xf numFmtId="0" fontId="11" fillId="33" borderId="31" xfId="64" applyFont="1" applyFill="1" applyBorder="1" applyAlignment="1">
      <alignment horizontal="centerContinuous" vertical="center"/>
      <protection/>
    </xf>
    <xf numFmtId="0" fontId="26" fillId="0" borderId="0" xfId="64" applyFont="1" applyFill="1" applyAlignment="1">
      <alignment vertical="center"/>
      <protection/>
    </xf>
    <xf numFmtId="0" fontId="18" fillId="0" borderId="25" xfId="64" applyFont="1" applyFill="1" applyBorder="1" applyAlignment="1">
      <alignment vertical="center"/>
      <protection/>
    </xf>
    <xf numFmtId="0" fontId="18" fillId="0" borderId="29" xfId="64" applyFont="1" applyFill="1" applyBorder="1" applyAlignment="1">
      <alignment vertical="center"/>
      <protection/>
    </xf>
    <xf numFmtId="0" fontId="18" fillId="0" borderId="22" xfId="64" applyFont="1" applyFill="1" applyBorder="1" applyAlignment="1">
      <alignment horizontal="right" vertical="center"/>
      <protection/>
    </xf>
    <xf numFmtId="0" fontId="17" fillId="0" borderId="0" xfId="64" applyFont="1" applyFill="1" applyBorder="1" applyAlignment="1">
      <alignment vertical="center"/>
      <protection/>
    </xf>
    <xf numFmtId="0" fontId="14" fillId="0" borderId="0" xfId="64" applyFont="1" applyAlignment="1">
      <alignment vertical="center"/>
      <protection/>
    </xf>
    <xf numFmtId="177" fontId="14" fillId="0" borderId="0" xfId="64" applyNumberFormat="1" applyFont="1" applyAlignment="1">
      <alignment vertical="center"/>
      <protection/>
    </xf>
    <xf numFmtId="38" fontId="14" fillId="0" borderId="0" xfId="51" applyFont="1" applyAlignment="1">
      <alignment vertical="center"/>
    </xf>
    <xf numFmtId="0" fontId="17" fillId="0" borderId="0" xfId="64" applyFont="1" applyAlignment="1">
      <alignment/>
      <protection/>
    </xf>
    <xf numFmtId="177" fontId="17" fillId="0" borderId="29" xfId="64" applyNumberFormat="1" applyFont="1" applyBorder="1" applyAlignment="1">
      <alignment horizontal="right" vertical="center"/>
      <protection/>
    </xf>
    <xf numFmtId="176" fontId="17" fillId="0" borderId="29" xfId="64" applyNumberFormat="1" applyFont="1" applyBorder="1" applyAlignment="1">
      <alignment horizontal="right" vertical="center"/>
      <protection/>
    </xf>
    <xf numFmtId="38" fontId="17" fillId="0" borderId="29" xfId="51" applyFont="1" applyBorder="1" applyAlignment="1">
      <alignment horizontal="right" vertical="center"/>
    </xf>
    <xf numFmtId="176" fontId="17" fillId="0" borderId="29" xfId="51" applyNumberFormat="1" applyFont="1" applyBorder="1" applyAlignment="1">
      <alignment horizontal="right" vertical="center"/>
    </xf>
    <xf numFmtId="0" fontId="17" fillId="0" borderId="29" xfId="64" applyFont="1" applyBorder="1" applyAlignment="1">
      <alignment horizontal="distributed" vertical="center"/>
      <protection/>
    </xf>
    <xf numFmtId="177" fontId="17" fillId="0" borderId="21" xfId="64" applyNumberFormat="1" applyFont="1" applyBorder="1" applyAlignment="1">
      <alignment horizontal="right" vertical="center"/>
      <protection/>
    </xf>
    <xf numFmtId="176" fontId="17" fillId="0" borderId="21" xfId="64" applyNumberFormat="1" applyFont="1" applyBorder="1" applyAlignment="1">
      <alignment horizontal="right" vertical="center"/>
      <protection/>
    </xf>
    <xf numFmtId="38" fontId="17" fillId="0" borderId="21" xfId="51" applyFont="1" applyBorder="1" applyAlignment="1">
      <alignment horizontal="right" vertical="center"/>
    </xf>
    <xf numFmtId="176" fontId="17" fillId="0" borderId="21" xfId="51" applyNumberFormat="1" applyFont="1" applyBorder="1" applyAlignment="1">
      <alignment horizontal="right" vertical="center"/>
    </xf>
    <xf numFmtId="0" fontId="17" fillId="0" borderId="18" xfId="64" applyFont="1" applyBorder="1" applyAlignment="1">
      <alignment horizontal="distributed" vertical="center"/>
      <protection/>
    </xf>
    <xf numFmtId="0" fontId="17" fillId="0" borderId="21" xfId="64" applyFont="1" applyBorder="1" applyAlignment="1">
      <alignment horizontal="distributed" vertical="center"/>
      <protection/>
    </xf>
    <xf numFmtId="177" fontId="17" fillId="0" borderId="25" xfId="64" applyNumberFormat="1" applyFont="1" applyBorder="1" applyAlignment="1">
      <alignment horizontal="right" vertical="center"/>
      <protection/>
    </xf>
    <xf numFmtId="176" fontId="17" fillId="0" borderId="25" xfId="64" applyNumberFormat="1" applyFont="1" applyBorder="1" applyAlignment="1">
      <alignment horizontal="right" vertical="center"/>
      <protection/>
    </xf>
    <xf numFmtId="38" fontId="17" fillId="0" borderId="25" xfId="51" applyFont="1" applyBorder="1" applyAlignment="1">
      <alignment horizontal="right" vertical="center"/>
    </xf>
    <xf numFmtId="176" fontId="17" fillId="0" borderId="25" xfId="51" applyNumberFormat="1" applyFont="1" applyBorder="1" applyAlignment="1">
      <alignment horizontal="right" vertical="center"/>
    </xf>
    <xf numFmtId="0" fontId="17" fillId="0" borderId="25" xfId="64" applyFont="1" applyBorder="1" applyAlignment="1">
      <alignment horizontal="distributed" vertical="center"/>
      <protection/>
    </xf>
    <xf numFmtId="177" fontId="17" fillId="33" borderId="10" xfId="64" applyNumberFormat="1" applyFont="1" applyFill="1" applyBorder="1" applyAlignment="1">
      <alignment horizontal="center" vertical="center"/>
      <protection/>
    </xf>
    <xf numFmtId="176" fontId="17" fillId="33" borderId="10" xfId="64" applyNumberFormat="1" applyFont="1" applyFill="1" applyBorder="1" applyAlignment="1">
      <alignment horizontal="centerContinuous" vertical="center"/>
      <protection/>
    </xf>
    <xf numFmtId="38" fontId="17" fillId="33" borderId="10" xfId="51" applyFont="1" applyFill="1" applyBorder="1" applyAlignment="1">
      <alignment horizontal="centerContinuous" vertical="center"/>
    </xf>
    <xf numFmtId="177" fontId="17" fillId="33" borderId="28" xfId="64" applyNumberFormat="1" applyFont="1" applyFill="1" applyBorder="1" applyAlignment="1">
      <alignment horizontal="center" vertical="center"/>
      <protection/>
    </xf>
    <xf numFmtId="176" fontId="17" fillId="33" borderId="28" xfId="64" applyNumberFormat="1" applyFont="1" applyFill="1" applyBorder="1" applyAlignment="1">
      <alignment horizontal="centerContinuous" vertical="center"/>
      <protection/>
    </xf>
    <xf numFmtId="38" fontId="17" fillId="33" borderId="28" xfId="51" applyFont="1" applyFill="1" applyBorder="1" applyAlignment="1">
      <alignment horizontal="centerContinuous" vertical="center"/>
    </xf>
    <xf numFmtId="177" fontId="17" fillId="33" borderId="13" xfId="64" applyNumberFormat="1" applyFont="1" applyFill="1" applyBorder="1" applyAlignment="1">
      <alignment horizontal="centerContinuous" vertical="center"/>
      <protection/>
    </xf>
    <xf numFmtId="177" fontId="17" fillId="33" borderId="15" xfId="64" applyNumberFormat="1" applyFont="1" applyFill="1" applyBorder="1" applyAlignment="1">
      <alignment horizontal="centerContinuous" vertical="center"/>
      <protection/>
    </xf>
    <xf numFmtId="38" fontId="17" fillId="33" borderId="15" xfId="51" applyFont="1" applyFill="1" applyBorder="1" applyAlignment="1">
      <alignment horizontal="centerContinuous" vertical="center"/>
    </xf>
    <xf numFmtId="177" fontId="17" fillId="33" borderId="31" xfId="64" applyNumberFormat="1" applyFont="1" applyFill="1" applyBorder="1" applyAlignment="1">
      <alignment horizontal="centerContinuous" vertical="center"/>
      <protection/>
    </xf>
    <xf numFmtId="0" fontId="17" fillId="33" borderId="32" xfId="64" applyFont="1" applyFill="1" applyBorder="1" applyAlignment="1">
      <alignment horizontal="centerContinuous" vertical="center"/>
      <protection/>
    </xf>
    <xf numFmtId="177" fontId="17" fillId="0" borderId="0" xfId="64" applyNumberFormat="1" applyFont="1" applyAlignment="1">
      <alignment vertical="center"/>
      <protection/>
    </xf>
    <xf numFmtId="38" fontId="17" fillId="0" borderId="0" xfId="51" applyFont="1" applyAlignment="1">
      <alignment vertical="center"/>
    </xf>
    <xf numFmtId="0" fontId="17" fillId="0" borderId="0" xfId="64" applyFont="1" applyAlignment="1">
      <alignment vertical="center"/>
      <protection/>
    </xf>
    <xf numFmtId="177" fontId="11" fillId="0" borderId="0" xfId="64" applyNumberFormat="1" applyFont="1" applyAlignment="1">
      <alignment horizontal="center" vertical="center"/>
      <protection/>
    </xf>
    <xf numFmtId="177" fontId="17" fillId="0" borderId="0" xfId="64" applyNumberFormat="1" applyFont="1" applyBorder="1" applyAlignment="1">
      <alignment vertical="center"/>
      <protection/>
    </xf>
    <xf numFmtId="38" fontId="17" fillId="0" borderId="0" xfId="51" applyFont="1" applyBorder="1" applyAlignment="1">
      <alignment vertical="center"/>
    </xf>
    <xf numFmtId="0" fontId="17" fillId="0" borderId="0" xfId="64" applyFont="1" applyBorder="1" applyAlignment="1">
      <alignment vertical="center"/>
      <protection/>
    </xf>
    <xf numFmtId="0" fontId="27" fillId="0" borderId="0" xfId="64" applyFont="1" applyFill="1" applyBorder="1" applyProtection="1">
      <alignment/>
      <protection/>
    </xf>
    <xf numFmtId="179" fontId="8" fillId="0" borderId="0" xfId="43" applyNumberFormat="1" applyFont="1" applyFill="1" applyBorder="1" applyAlignment="1">
      <alignment/>
    </xf>
    <xf numFmtId="38" fontId="8" fillId="0" borderId="0" xfId="51" applyFont="1" applyFill="1" applyBorder="1" applyAlignment="1">
      <alignment/>
    </xf>
    <xf numFmtId="0" fontId="25" fillId="0" borderId="0" xfId="64" applyNumberFormat="1" applyFont="1" applyFill="1" applyBorder="1" applyAlignment="1">
      <alignment horizontal="right"/>
      <protection/>
    </xf>
    <xf numFmtId="179" fontId="8" fillId="0" borderId="31" xfId="43" applyNumberFormat="1" applyFont="1" applyFill="1" applyBorder="1" applyAlignment="1">
      <alignment/>
    </xf>
    <xf numFmtId="176" fontId="8" fillId="0" borderId="31" xfId="43" applyNumberFormat="1" applyFont="1" applyFill="1" applyBorder="1" applyAlignment="1">
      <alignment/>
    </xf>
    <xf numFmtId="38" fontId="8" fillId="0" borderId="31" xfId="51" applyFont="1" applyFill="1" applyBorder="1" applyAlignment="1">
      <alignment/>
    </xf>
    <xf numFmtId="49" fontId="8" fillId="0" borderId="0" xfId="68" applyNumberFormat="1" applyFont="1" applyFill="1" applyBorder="1" applyAlignment="1">
      <alignment/>
      <protection/>
    </xf>
    <xf numFmtId="179" fontId="8" fillId="0" borderId="10" xfId="43" applyNumberFormat="1" applyFont="1" applyFill="1" applyBorder="1" applyAlignment="1">
      <alignment/>
    </xf>
    <xf numFmtId="38" fontId="8" fillId="0" borderId="10" xfId="51" applyFont="1" applyFill="1" applyBorder="1" applyAlignment="1">
      <alignment/>
    </xf>
    <xf numFmtId="179" fontId="8" fillId="0" borderId="11" xfId="43" applyNumberFormat="1" applyFont="1" applyFill="1" applyBorder="1" applyAlignment="1">
      <alignment/>
    </xf>
    <xf numFmtId="38" fontId="8" fillId="0" borderId="11" xfId="51" applyFont="1" applyFill="1" applyBorder="1" applyAlignment="1">
      <alignment/>
    </xf>
    <xf numFmtId="0" fontId="25" fillId="0" borderId="16" xfId="64" applyNumberFormat="1" applyFont="1" applyFill="1" applyBorder="1" applyAlignment="1">
      <alignment horizontal="center"/>
      <protection/>
    </xf>
    <xf numFmtId="0" fontId="25" fillId="0" borderId="28" xfId="64" applyNumberFormat="1" applyFont="1" applyFill="1" applyBorder="1" applyAlignment="1">
      <alignment horizontal="center"/>
      <protection/>
    </xf>
    <xf numFmtId="0" fontId="25" fillId="0" borderId="16" xfId="64" applyNumberFormat="1" applyFont="1" applyFill="1" applyBorder="1" applyAlignment="1">
      <alignment horizontal="right"/>
      <protection/>
    </xf>
    <xf numFmtId="38" fontId="8" fillId="0" borderId="28" xfId="51" applyFont="1" applyFill="1" applyBorder="1" applyAlignment="1">
      <alignment/>
    </xf>
    <xf numFmtId="176" fontId="8" fillId="0" borderId="28" xfId="43" applyNumberFormat="1" applyFont="1" applyFill="1" applyBorder="1" applyAlignment="1">
      <alignment/>
    </xf>
    <xf numFmtId="0" fontId="25" fillId="0" borderId="11" xfId="68" applyNumberFormat="1" applyFont="1" applyFill="1" applyBorder="1" applyAlignment="1">
      <alignment horizontal="center"/>
      <protection/>
    </xf>
    <xf numFmtId="179" fontId="8" fillId="0" borderId="16" xfId="43" applyNumberFormat="1" applyFont="1" applyFill="1" applyBorder="1" applyAlignment="1">
      <alignment/>
    </xf>
    <xf numFmtId="179" fontId="8" fillId="0" borderId="28" xfId="43" applyNumberFormat="1" applyFont="1" applyFill="1" applyBorder="1" applyAlignment="1">
      <alignment/>
    </xf>
    <xf numFmtId="176" fontId="8" fillId="0" borderId="28" xfId="43" applyNumberFormat="1" applyFont="1" applyFill="1" applyBorder="1" applyAlignment="1">
      <alignment horizontal="right"/>
    </xf>
    <xf numFmtId="0" fontId="25" fillId="0" borderId="28" xfId="68" applyNumberFormat="1" applyFont="1" applyFill="1" applyBorder="1" applyAlignment="1">
      <alignment horizontal="center"/>
      <protection/>
    </xf>
    <xf numFmtId="177" fontId="9" fillId="33" borderId="10" xfId="68" applyNumberFormat="1" applyFont="1" applyFill="1" applyBorder="1" applyAlignment="1">
      <alignment horizontal="center" vertical="top"/>
      <protection/>
    </xf>
    <xf numFmtId="177" fontId="9" fillId="33" borderId="10" xfId="68" applyNumberFormat="1" applyFont="1" applyFill="1" applyBorder="1" applyAlignment="1">
      <alignment horizontal="center" vertical="top" shrinkToFit="1"/>
      <protection/>
    </xf>
    <xf numFmtId="0" fontId="9" fillId="33" borderId="10" xfId="68" applyFont="1" applyFill="1" applyBorder="1" applyAlignment="1">
      <alignment horizontal="center" vertical="top"/>
      <protection/>
    </xf>
    <xf numFmtId="49" fontId="8" fillId="33" borderId="10" xfId="68" applyNumberFormat="1" applyFont="1" applyFill="1" applyBorder="1" applyAlignment="1">
      <alignment/>
      <protection/>
    </xf>
    <xf numFmtId="177" fontId="9" fillId="33" borderId="28" xfId="68" applyNumberFormat="1" applyFont="1" applyFill="1" applyBorder="1" applyAlignment="1">
      <alignment horizontal="center"/>
      <protection/>
    </xf>
    <xf numFmtId="177" fontId="9" fillId="33" borderId="28" xfId="68" applyNumberFormat="1" applyFont="1" applyFill="1" applyBorder="1" applyAlignment="1">
      <alignment horizontal="center" shrinkToFit="1"/>
      <protection/>
    </xf>
    <xf numFmtId="0" fontId="9" fillId="33" borderId="11" xfId="68" applyFont="1" applyFill="1" applyBorder="1" applyAlignment="1">
      <alignment horizontal="center" vertical="center"/>
      <protection/>
    </xf>
    <xf numFmtId="49" fontId="28" fillId="33" borderId="11" xfId="68" applyNumberFormat="1" applyFont="1" applyFill="1" applyBorder="1" applyAlignment="1">
      <alignment horizontal="center"/>
      <protection/>
    </xf>
    <xf numFmtId="49" fontId="8" fillId="33" borderId="11" xfId="68" applyNumberFormat="1" applyFont="1" applyFill="1" applyBorder="1" applyAlignment="1">
      <alignment/>
      <protection/>
    </xf>
    <xf numFmtId="0" fontId="8" fillId="33" borderId="13" xfId="68" applyFont="1" applyFill="1" applyBorder="1" applyAlignment="1">
      <alignment horizontal="center"/>
      <protection/>
    </xf>
    <xf numFmtId="0" fontId="8" fillId="33" borderId="15" xfId="68" applyFont="1" applyFill="1" applyBorder="1" applyAlignment="1">
      <alignment horizontal="center"/>
      <protection/>
    </xf>
    <xf numFmtId="49" fontId="8" fillId="33" borderId="13" xfId="68" applyNumberFormat="1" applyFont="1" applyFill="1" applyBorder="1" applyAlignment="1">
      <alignment/>
      <protection/>
    </xf>
    <xf numFmtId="49" fontId="8" fillId="33" borderId="15" xfId="68" applyNumberFormat="1" applyFont="1" applyFill="1" applyBorder="1" applyAlignment="1">
      <alignment/>
      <protection/>
    </xf>
    <xf numFmtId="49" fontId="8" fillId="33" borderId="28" xfId="68" applyNumberFormat="1" applyFont="1" applyFill="1" applyBorder="1" applyAlignment="1">
      <alignment/>
      <protection/>
    </xf>
    <xf numFmtId="0" fontId="30" fillId="0" borderId="0" xfId="64" applyFont="1" applyFill="1" applyBorder="1" applyProtection="1">
      <alignment/>
      <protection/>
    </xf>
    <xf numFmtId="0" fontId="2" fillId="0" borderId="0" xfId="67" applyFont="1" applyFill="1" applyAlignment="1">
      <alignment vertical="center"/>
      <protection/>
    </xf>
    <xf numFmtId="176" fontId="2" fillId="0" borderId="0" xfId="67" applyNumberFormat="1" applyFont="1" applyFill="1" applyAlignment="1">
      <alignment vertical="center"/>
      <protection/>
    </xf>
    <xf numFmtId="177" fontId="2" fillId="0" borderId="0" xfId="67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12" fillId="0" borderId="0" xfId="67" applyFont="1" applyFill="1" applyAlignment="1">
      <alignment horizontal="left" vertical="center" indent="1"/>
      <protection/>
    </xf>
    <xf numFmtId="176" fontId="12" fillId="0" borderId="10" xfId="52" applyNumberFormat="1" applyFont="1" applyFill="1" applyBorder="1" applyAlignment="1">
      <alignment horizontal="right" vertical="center"/>
    </xf>
    <xf numFmtId="38" fontId="12" fillId="0" borderId="10" xfId="52" applyFont="1" applyFill="1" applyBorder="1" applyAlignment="1">
      <alignment horizontal="right" vertical="center"/>
    </xf>
    <xf numFmtId="0" fontId="12" fillId="0" borderId="17" xfId="67" applyFont="1" applyFill="1" applyBorder="1" applyAlignment="1">
      <alignment horizontal="left" vertical="center" indent="2"/>
      <protection/>
    </xf>
    <xf numFmtId="176" fontId="12" fillId="0" borderId="10" xfId="67" applyNumberFormat="1" applyFont="1" applyFill="1" applyBorder="1" applyAlignment="1">
      <alignment horizontal="right" vertical="center"/>
      <protection/>
    </xf>
    <xf numFmtId="177" fontId="12" fillId="0" borderId="10" xfId="67" applyNumberFormat="1" applyFont="1" applyFill="1" applyBorder="1" applyAlignment="1">
      <alignment vertical="center"/>
      <protection/>
    </xf>
    <xf numFmtId="38" fontId="12" fillId="0" borderId="10" xfId="52" applyFont="1" applyFill="1" applyBorder="1" applyAlignment="1">
      <alignment vertical="center"/>
    </xf>
    <xf numFmtId="0" fontId="12" fillId="0" borderId="10" xfId="67" applyFont="1" applyFill="1" applyBorder="1" applyAlignment="1">
      <alignment horizontal="left" vertical="center" indent="2"/>
      <protection/>
    </xf>
    <xf numFmtId="176" fontId="12" fillId="0" borderId="11" xfId="52" applyNumberFormat="1" applyFont="1" applyFill="1" applyBorder="1" applyAlignment="1">
      <alignment horizontal="right" vertical="center"/>
    </xf>
    <xf numFmtId="38" fontId="12" fillId="0" borderId="11" xfId="52" applyFont="1" applyFill="1" applyBorder="1" applyAlignment="1">
      <alignment horizontal="right" vertical="center"/>
    </xf>
    <xf numFmtId="0" fontId="12" fillId="0" borderId="11" xfId="67" applyFont="1" applyFill="1" applyBorder="1" applyAlignment="1">
      <alignment horizontal="left" vertical="center" indent="2"/>
      <protection/>
    </xf>
    <xf numFmtId="176" fontId="12" fillId="0" borderId="25" xfId="52" applyNumberFormat="1" applyFont="1" applyFill="1" applyBorder="1" applyAlignment="1">
      <alignment horizontal="right" vertical="center"/>
    </xf>
    <xf numFmtId="38" fontId="12" fillId="0" borderId="25" xfId="52" applyFont="1" applyFill="1" applyBorder="1" applyAlignment="1">
      <alignment horizontal="right" vertical="center"/>
    </xf>
    <xf numFmtId="0" fontId="12" fillId="0" borderId="25" xfId="67" applyFont="1" applyFill="1" applyBorder="1" applyAlignment="1">
      <alignment horizontal="left" vertical="center" indent="1"/>
      <protection/>
    </xf>
    <xf numFmtId="176" fontId="12" fillId="33" borderId="10" xfId="67" applyNumberFormat="1" applyFont="1" applyFill="1" applyBorder="1" applyAlignment="1">
      <alignment horizontal="center" vertical="center"/>
      <protection/>
    </xf>
    <xf numFmtId="177" fontId="2" fillId="33" borderId="10" xfId="67" applyNumberFormat="1" applyFont="1" applyFill="1" applyBorder="1" applyAlignment="1">
      <alignment horizontal="right" vertical="center"/>
      <protection/>
    </xf>
    <xf numFmtId="176" fontId="12" fillId="33" borderId="10" xfId="67" applyNumberFormat="1" applyFont="1" applyFill="1" applyBorder="1" applyAlignment="1">
      <alignment horizontal="centerContinuous" vertical="center"/>
      <protection/>
    </xf>
    <xf numFmtId="38" fontId="2" fillId="33" borderId="10" xfId="52" applyFont="1" applyFill="1" applyBorder="1" applyAlignment="1">
      <alignment horizontal="center" vertical="center"/>
    </xf>
    <xf numFmtId="176" fontId="12" fillId="33" borderId="28" xfId="67" applyNumberFormat="1" applyFont="1" applyFill="1" applyBorder="1" applyAlignment="1">
      <alignment horizontal="center" vertical="center"/>
      <protection/>
    </xf>
    <xf numFmtId="177" fontId="2" fillId="33" borderId="28" xfId="67" applyNumberFormat="1" applyFont="1" applyFill="1" applyBorder="1" applyAlignment="1">
      <alignment horizontal="center" vertical="center"/>
      <protection/>
    </xf>
    <xf numFmtId="176" fontId="12" fillId="33" borderId="28" xfId="67" applyNumberFormat="1" applyFont="1" applyFill="1" applyBorder="1" applyAlignment="1">
      <alignment horizontal="centerContinuous" vertical="center"/>
      <protection/>
    </xf>
    <xf numFmtId="38" fontId="2" fillId="33" borderId="28" xfId="52" applyFont="1" applyFill="1" applyBorder="1" applyAlignment="1">
      <alignment horizontal="center" vertical="center" wrapText="1"/>
    </xf>
    <xf numFmtId="0" fontId="31" fillId="0" borderId="0" xfId="67" applyFont="1" applyFill="1" applyAlignment="1">
      <alignment vertical="center"/>
      <protection/>
    </xf>
    <xf numFmtId="176" fontId="11" fillId="0" borderId="38" xfId="67" applyNumberFormat="1" applyFont="1" applyFill="1" applyBorder="1" applyAlignment="1">
      <alignment horizontal="right"/>
      <protection/>
    </xf>
    <xf numFmtId="0" fontId="11" fillId="0" borderId="0" xfId="67" applyFont="1" applyFill="1" applyAlignment="1">
      <alignment/>
      <protection/>
    </xf>
    <xf numFmtId="0" fontId="11" fillId="0" borderId="0" xfId="67" applyFont="1" applyFill="1" applyAlignment="1">
      <alignment horizontal="left" vertical="center" indent="1"/>
      <protection/>
    </xf>
    <xf numFmtId="176" fontId="31" fillId="0" borderId="0" xfId="67" applyNumberFormat="1" applyFont="1" applyFill="1" applyAlignment="1">
      <alignment vertical="center"/>
      <protection/>
    </xf>
    <xf numFmtId="177" fontId="31" fillId="0" borderId="0" xfId="67" applyNumberFormat="1" applyFont="1" applyFill="1" applyAlignment="1">
      <alignment vertical="center"/>
      <protection/>
    </xf>
    <xf numFmtId="38" fontId="31" fillId="0" borderId="0" xfId="52" applyFont="1" applyFill="1" applyAlignment="1">
      <alignment vertical="center"/>
    </xf>
    <xf numFmtId="0" fontId="11" fillId="0" borderId="0" xfId="67" applyFont="1" applyFill="1" applyAlignment="1">
      <alignment horizontal="left" indent="1"/>
      <protection/>
    </xf>
    <xf numFmtId="0" fontId="11" fillId="0" borderId="0" xfId="67" applyFont="1" applyFill="1" applyAlignment="1">
      <alignment vertical="center"/>
      <protection/>
    </xf>
    <xf numFmtId="176" fontId="12" fillId="0" borderId="10" xfId="52" applyNumberFormat="1" applyFont="1" applyFill="1" applyBorder="1" applyAlignment="1" quotePrefix="1">
      <alignment horizontal="right" vertical="center"/>
    </xf>
    <xf numFmtId="38" fontId="12" fillId="0" borderId="10" xfId="52" applyFont="1" applyFill="1" applyBorder="1" applyAlignment="1" quotePrefix="1">
      <alignment horizontal="right" vertical="center"/>
    </xf>
    <xf numFmtId="0" fontId="12" fillId="0" borderId="0" xfId="67" applyFont="1" applyFill="1" applyAlignment="1">
      <alignment horizontal="left" indent="1"/>
      <protection/>
    </xf>
    <xf numFmtId="0" fontId="32" fillId="0" borderId="0" xfId="0" applyFont="1" applyFill="1" applyAlignment="1">
      <alignment/>
    </xf>
    <xf numFmtId="0" fontId="31" fillId="0" borderId="0" xfId="67" applyFont="1" applyFill="1" applyBorder="1" applyAlignment="1">
      <alignment horizontal="distributed" vertical="center"/>
      <protection/>
    </xf>
    <xf numFmtId="0" fontId="11" fillId="0" borderId="0" xfId="67" applyFont="1" applyFill="1" applyBorder="1" applyAlignment="1">
      <alignment horizontal="left" vertical="center" indent="1"/>
      <protection/>
    </xf>
    <xf numFmtId="38" fontId="12" fillId="0" borderId="10" xfId="52" applyFont="1" applyFill="1" applyBorder="1" applyAlignment="1">
      <alignment horizontal="left" vertical="center" indent="2"/>
    </xf>
    <xf numFmtId="176" fontId="12" fillId="0" borderId="11" xfId="52" applyNumberFormat="1" applyFont="1" applyFill="1" applyBorder="1" applyAlignment="1" quotePrefix="1">
      <alignment horizontal="right" vertical="center"/>
    </xf>
    <xf numFmtId="38" fontId="12" fillId="0" borderId="11" xfId="52" applyFont="1" applyFill="1" applyBorder="1" applyAlignment="1" quotePrefix="1">
      <alignment horizontal="right" vertical="center"/>
    </xf>
    <xf numFmtId="38" fontId="12" fillId="0" borderId="11" xfId="52" applyFont="1" applyFill="1" applyBorder="1" applyAlignment="1">
      <alignment horizontal="left" vertical="center" indent="2"/>
    </xf>
    <xf numFmtId="38" fontId="12" fillId="0" borderId="25" xfId="52" applyFont="1" applyFill="1" applyBorder="1" applyAlignment="1" quotePrefix="1">
      <alignment horizontal="right" vertical="center"/>
    </xf>
    <xf numFmtId="176" fontId="12" fillId="0" borderId="25" xfId="52" applyNumberFormat="1" applyFont="1" applyFill="1" applyBorder="1" applyAlignment="1" quotePrefix="1">
      <alignment horizontal="right" vertical="center"/>
    </xf>
    <xf numFmtId="177" fontId="2" fillId="33" borderId="10" xfId="67" applyNumberFormat="1" applyFont="1" applyFill="1" applyBorder="1" applyAlignment="1">
      <alignment horizontal="center" vertical="center"/>
      <protection/>
    </xf>
    <xf numFmtId="0" fontId="12" fillId="0" borderId="12" xfId="67" applyFont="1" applyFill="1" applyBorder="1" applyAlignment="1">
      <alignment horizontal="left" vertical="center" indent="2"/>
      <protection/>
    </xf>
    <xf numFmtId="176" fontId="12" fillId="0" borderId="0" xfId="52" applyNumberFormat="1" applyFont="1" applyFill="1" applyBorder="1" applyAlignment="1" quotePrefix="1">
      <alignment horizontal="right" vertical="center"/>
    </xf>
    <xf numFmtId="38" fontId="12" fillId="0" borderId="0" xfId="52" applyFont="1" applyFill="1" applyBorder="1" applyAlignment="1">
      <alignment horizontal="right" vertical="center"/>
    </xf>
    <xf numFmtId="176" fontId="12" fillId="0" borderId="0" xfId="52" applyNumberFormat="1" applyFont="1" applyFill="1" applyBorder="1" applyAlignment="1">
      <alignment horizontal="right" vertical="center"/>
    </xf>
    <xf numFmtId="0" fontId="12" fillId="0" borderId="0" xfId="67" applyFont="1" applyFill="1" applyBorder="1" applyAlignment="1">
      <alignment horizontal="left" vertical="center" indent="1"/>
      <protection/>
    </xf>
    <xf numFmtId="0" fontId="12" fillId="0" borderId="0" xfId="0" applyFont="1" applyFill="1" applyAlignment="1">
      <alignment horizontal="left" indent="1"/>
    </xf>
    <xf numFmtId="177" fontId="12" fillId="0" borderId="11" xfId="67" applyNumberFormat="1" applyFont="1" applyFill="1" applyBorder="1" applyAlignment="1">
      <alignment horizontal="left" vertical="center" indent="2"/>
      <protection/>
    </xf>
    <xf numFmtId="0" fontId="12" fillId="0" borderId="10" xfId="67" applyFont="1" applyFill="1" applyBorder="1" applyAlignment="1">
      <alignment horizontal="left" vertical="center" indent="2" shrinkToFit="1"/>
      <protection/>
    </xf>
    <xf numFmtId="180" fontId="12" fillId="0" borderId="10" xfId="67" applyNumberFormat="1" applyFont="1" applyFill="1" applyBorder="1" applyAlignment="1" quotePrefix="1">
      <alignment horizontal="right" vertical="center"/>
      <protection/>
    </xf>
    <xf numFmtId="180" fontId="12" fillId="0" borderId="38" xfId="67" applyNumberFormat="1" applyFont="1" applyFill="1" applyBorder="1" applyAlignment="1" quotePrefix="1">
      <alignment horizontal="right" vertical="center"/>
      <protection/>
    </xf>
    <xf numFmtId="0" fontId="12" fillId="0" borderId="11" xfId="67" applyFont="1" applyFill="1" applyBorder="1" applyAlignment="1">
      <alignment horizontal="left" vertical="center" indent="2" shrinkToFit="1"/>
      <protection/>
    </xf>
    <xf numFmtId="0" fontId="12" fillId="0" borderId="17" xfId="67" applyFont="1" applyFill="1" applyBorder="1" applyAlignment="1">
      <alignment horizontal="left" vertical="center" indent="2" shrinkToFit="1"/>
      <protection/>
    </xf>
    <xf numFmtId="0" fontId="12" fillId="0" borderId="12" xfId="67" applyFont="1" applyFill="1" applyBorder="1" applyAlignment="1">
      <alignment horizontal="left" vertical="center" indent="2" shrinkToFit="1"/>
      <protection/>
    </xf>
    <xf numFmtId="0" fontId="34" fillId="0" borderId="0" xfId="69" applyFont="1">
      <alignment/>
      <protection/>
    </xf>
    <xf numFmtId="0" fontId="34" fillId="0" borderId="0" xfId="65" applyFont="1">
      <alignment/>
      <protection/>
    </xf>
    <xf numFmtId="0" fontId="34" fillId="0" borderId="0" xfId="69" applyFont="1" applyBorder="1" applyAlignment="1">
      <alignment/>
      <protection/>
    </xf>
    <xf numFmtId="0" fontId="34" fillId="0" borderId="0" xfId="64" applyFont="1" applyBorder="1" applyAlignment="1">
      <alignment/>
      <protection/>
    </xf>
    <xf numFmtId="0" fontId="36" fillId="0" borderId="0" xfId="65" applyNumberFormat="1" applyFont="1" applyFill="1" applyBorder="1" applyAlignment="1" applyProtection="1">
      <alignment/>
      <protection/>
    </xf>
    <xf numFmtId="0" fontId="34" fillId="0" borderId="0" xfId="65" applyNumberFormat="1" applyFont="1" applyFill="1" applyBorder="1" applyAlignment="1" applyProtection="1">
      <alignment/>
      <protection/>
    </xf>
    <xf numFmtId="0" fontId="34" fillId="0" borderId="0" xfId="65" applyNumberFormat="1" applyFont="1" applyFill="1" applyBorder="1" applyAlignment="1" applyProtection="1" quotePrefix="1">
      <alignment/>
      <protection/>
    </xf>
    <xf numFmtId="0" fontId="37" fillId="0" borderId="0" xfId="65" applyFont="1">
      <alignment/>
      <protection/>
    </xf>
    <xf numFmtId="0" fontId="36" fillId="0" borderId="0" xfId="69" applyFont="1">
      <alignment/>
      <protection/>
    </xf>
    <xf numFmtId="0" fontId="36" fillId="0" borderId="0" xfId="69" applyFont="1" applyAlignment="1">
      <alignment vertical="center"/>
      <protection/>
    </xf>
    <xf numFmtId="0" fontId="37" fillId="0" borderId="0" xfId="65" applyNumberFormat="1" applyFont="1" applyFill="1" applyBorder="1" applyAlignment="1" applyProtection="1" quotePrefix="1">
      <alignment/>
      <protection/>
    </xf>
    <xf numFmtId="0" fontId="36" fillId="0" borderId="0" xfId="65" applyFont="1">
      <alignment/>
      <protection/>
    </xf>
    <xf numFmtId="0" fontId="38" fillId="0" borderId="0" xfId="65" applyFont="1" applyAlignment="1">
      <alignment vertical="center"/>
      <protection/>
    </xf>
    <xf numFmtId="0" fontId="39" fillId="0" borderId="0" xfId="65" applyFont="1" applyAlignment="1">
      <alignment vertical="center"/>
      <protection/>
    </xf>
    <xf numFmtId="0" fontId="25" fillId="0" borderId="10" xfId="64" applyNumberFormat="1" applyFont="1" applyFill="1" applyBorder="1" applyAlignment="1">
      <alignment horizontal="center"/>
      <protection/>
    </xf>
    <xf numFmtId="0" fontId="25" fillId="0" borderId="35" xfId="64" applyNumberFormat="1" applyFont="1" applyFill="1" applyBorder="1" applyAlignment="1">
      <alignment horizontal="center"/>
      <protection/>
    </xf>
    <xf numFmtId="0" fontId="6" fillId="33" borderId="14" xfId="66" applyFont="1" applyFill="1" applyBorder="1" applyAlignment="1">
      <alignment horizontal="center"/>
      <protection/>
    </xf>
    <xf numFmtId="0" fontId="6" fillId="33" borderId="30" xfId="66" applyFont="1" applyFill="1" applyBorder="1" applyAlignment="1">
      <alignment horizontal="center"/>
      <protection/>
    </xf>
    <xf numFmtId="0" fontId="6" fillId="33" borderId="16" xfId="66" applyFont="1" applyFill="1" applyBorder="1" applyAlignment="1">
      <alignment horizontal="center"/>
      <protection/>
    </xf>
    <xf numFmtId="0" fontId="6" fillId="33" borderId="12" xfId="66" applyFont="1" applyFill="1" applyBorder="1" applyAlignment="1">
      <alignment horizontal="center"/>
      <protection/>
    </xf>
    <xf numFmtId="0" fontId="6" fillId="33" borderId="35" xfId="66" applyFont="1" applyFill="1" applyBorder="1" applyAlignment="1">
      <alignment horizontal="center"/>
      <protection/>
    </xf>
    <xf numFmtId="0" fontId="6" fillId="33" borderId="17" xfId="66" applyFont="1" applyFill="1" applyBorder="1" applyAlignment="1">
      <alignment horizontal="center"/>
      <protection/>
    </xf>
    <xf numFmtId="177" fontId="9" fillId="33" borderId="12" xfId="68" applyNumberFormat="1" applyFont="1" applyFill="1" applyBorder="1" applyAlignment="1">
      <alignment horizontal="center" vertical="center" wrapText="1"/>
      <protection/>
    </xf>
    <xf numFmtId="177" fontId="9" fillId="33" borderId="17" xfId="68" applyNumberFormat="1" applyFont="1" applyFill="1" applyBorder="1" applyAlignment="1">
      <alignment horizontal="center" vertical="center"/>
      <protection/>
    </xf>
    <xf numFmtId="177" fontId="9" fillId="33" borderId="28" xfId="68" applyNumberFormat="1" applyFont="1" applyFill="1" applyBorder="1" applyAlignment="1">
      <alignment horizontal="center" vertical="center" wrapText="1"/>
      <protection/>
    </xf>
    <xf numFmtId="177" fontId="9" fillId="33" borderId="10" xfId="68" applyNumberFormat="1" applyFont="1" applyFill="1" applyBorder="1" applyAlignment="1">
      <alignment horizontal="center" vertical="center" wrapText="1"/>
      <protection/>
    </xf>
    <xf numFmtId="177" fontId="9" fillId="33" borderId="28" xfId="68" applyNumberFormat="1" applyFont="1" applyFill="1" applyBorder="1" applyAlignment="1">
      <alignment horizontal="center" vertical="center"/>
      <protection/>
    </xf>
    <xf numFmtId="177" fontId="9" fillId="33" borderId="10" xfId="68" applyNumberFormat="1" applyFont="1" applyFill="1" applyBorder="1" applyAlignment="1">
      <alignment horizontal="center" vertical="center"/>
      <protection/>
    </xf>
    <xf numFmtId="0" fontId="9" fillId="33" borderId="11" xfId="68" applyFont="1" applyFill="1" applyBorder="1" applyAlignment="1">
      <alignment horizontal="center" vertical="center" wrapText="1"/>
      <protection/>
    </xf>
    <xf numFmtId="0" fontId="9" fillId="33" borderId="10" xfId="68" applyFont="1" applyFill="1" applyBorder="1" applyAlignment="1">
      <alignment horizontal="center" vertical="center"/>
      <protection/>
    </xf>
    <xf numFmtId="0" fontId="8" fillId="0" borderId="11" xfId="68" applyNumberFormat="1" applyFont="1" applyFill="1" applyBorder="1" applyAlignment="1">
      <alignment horizontal="left"/>
      <protection/>
    </xf>
    <xf numFmtId="0" fontId="8" fillId="0" borderId="16" xfId="68" applyNumberFormat="1" applyFont="1" applyFill="1" applyBorder="1" applyAlignment="1">
      <alignment horizontal="left"/>
      <protection/>
    </xf>
    <xf numFmtId="0" fontId="8" fillId="0" borderId="12" xfId="68" applyNumberFormat="1" applyFont="1" applyFill="1" applyBorder="1" applyAlignment="1">
      <alignment horizontal="left"/>
      <protection/>
    </xf>
    <xf numFmtId="0" fontId="8" fillId="0" borderId="35" xfId="68" applyNumberFormat="1" applyFont="1" applyFill="1" applyBorder="1" applyAlignment="1">
      <alignment horizontal="left"/>
      <protection/>
    </xf>
    <xf numFmtId="0" fontId="8" fillId="0" borderId="17" xfId="68" applyNumberFormat="1" applyFont="1" applyFill="1" applyBorder="1" applyAlignment="1">
      <alignment horizontal="left"/>
      <protection/>
    </xf>
    <xf numFmtId="0" fontId="8" fillId="0" borderId="10" xfId="68" applyNumberFormat="1" applyFont="1" applyFill="1" applyBorder="1" applyAlignment="1">
      <alignment horizontal="left"/>
      <protection/>
    </xf>
    <xf numFmtId="0" fontId="6" fillId="0" borderId="31" xfId="66" applyFont="1" applyBorder="1" applyAlignment="1">
      <alignment horizontal="left" vertical="top" wrapText="1"/>
      <protection/>
    </xf>
    <xf numFmtId="0" fontId="13" fillId="33" borderId="14" xfId="64" applyFont="1" applyFill="1" applyBorder="1" applyAlignment="1">
      <alignment horizontal="center" vertical="center"/>
      <protection/>
    </xf>
    <xf numFmtId="0" fontId="14" fillId="0" borderId="16" xfId="64" applyBorder="1" applyAlignment="1">
      <alignment vertical="center"/>
      <protection/>
    </xf>
    <xf numFmtId="0" fontId="14" fillId="0" borderId="35" xfId="64" applyBorder="1" applyAlignment="1">
      <alignment vertical="center"/>
      <protection/>
    </xf>
    <xf numFmtId="38" fontId="20" fillId="33" borderId="32" xfId="51" applyFont="1" applyFill="1" applyBorder="1" applyAlignment="1">
      <alignment horizontal="center" vertical="center"/>
    </xf>
    <xf numFmtId="0" fontId="14" fillId="0" borderId="15" xfId="64" applyBorder="1" applyAlignment="1">
      <alignment horizontal="center" vertical="center"/>
      <protection/>
    </xf>
    <xf numFmtId="0" fontId="14" fillId="0" borderId="13" xfId="64" applyBorder="1" applyAlignment="1">
      <alignment horizontal="center" vertical="center"/>
      <protection/>
    </xf>
    <xf numFmtId="38" fontId="13" fillId="33" borderId="28" xfId="51" applyFont="1" applyFill="1" applyBorder="1" applyAlignment="1">
      <alignment horizontal="center" vertical="center"/>
    </xf>
    <xf numFmtId="38" fontId="13" fillId="33" borderId="10" xfId="51" applyFont="1" applyFill="1" applyBorder="1" applyAlignment="1">
      <alignment horizontal="center" vertical="center"/>
    </xf>
    <xf numFmtId="0" fontId="26" fillId="0" borderId="0" xfId="64" applyFont="1" applyAlignment="1">
      <alignment horizontal="center" vertical="center"/>
      <protection/>
    </xf>
    <xf numFmtId="0" fontId="17" fillId="33" borderId="28" xfId="64" applyFont="1" applyFill="1" applyBorder="1" applyAlignment="1">
      <alignment horizontal="center" vertical="center"/>
      <protection/>
    </xf>
    <xf numFmtId="0" fontId="17" fillId="33" borderId="11" xfId="64" applyFont="1" applyFill="1" applyBorder="1" applyAlignment="1">
      <alignment horizontal="center" vertical="center"/>
      <protection/>
    </xf>
    <xf numFmtId="0" fontId="17" fillId="33" borderId="10" xfId="64" applyFont="1" applyFill="1" applyBorder="1" applyAlignment="1">
      <alignment horizontal="center" vertical="center"/>
      <protection/>
    </xf>
    <xf numFmtId="0" fontId="15" fillId="33" borderId="14" xfId="68" applyFont="1" applyFill="1" applyBorder="1" applyAlignment="1">
      <alignment horizontal="center" vertical="center"/>
      <protection/>
    </xf>
    <xf numFmtId="0" fontId="15" fillId="33" borderId="31" xfId="68" applyFont="1" applyFill="1" applyBorder="1" applyAlignment="1">
      <alignment horizontal="center" vertical="center"/>
      <protection/>
    </xf>
    <xf numFmtId="0" fontId="15" fillId="33" borderId="16" xfId="68" applyFont="1" applyFill="1" applyBorder="1" applyAlignment="1">
      <alignment horizontal="center" vertical="center"/>
      <protection/>
    </xf>
    <xf numFmtId="0" fontId="15" fillId="33" borderId="0" xfId="68" applyFont="1" applyFill="1" applyBorder="1" applyAlignment="1">
      <alignment horizontal="center" vertical="center"/>
      <protection/>
    </xf>
    <xf numFmtId="0" fontId="15" fillId="33" borderId="12" xfId="68" applyFont="1" applyFill="1" applyBorder="1" applyAlignment="1">
      <alignment horizontal="center" vertical="center"/>
      <protection/>
    </xf>
    <xf numFmtId="0" fontId="15" fillId="33" borderId="30" xfId="68" applyFont="1" applyFill="1" applyBorder="1" applyAlignment="1">
      <alignment horizontal="center" vertical="center"/>
      <protection/>
    </xf>
    <xf numFmtId="176" fontId="33" fillId="0" borderId="0" xfId="67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11" fillId="0" borderId="38" xfId="67" applyNumberFormat="1" applyFont="1" applyFill="1" applyBorder="1" applyAlignment="1">
      <alignment horizontal="right"/>
      <protection/>
    </xf>
    <xf numFmtId="0" fontId="12" fillId="33" borderId="28" xfId="67" applyFont="1" applyFill="1" applyBorder="1" applyAlignment="1">
      <alignment horizontal="center" vertical="center"/>
      <protection/>
    </xf>
    <xf numFmtId="0" fontId="12" fillId="33" borderId="10" xfId="67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NEW管内港別・品別貿易額表" xfId="67"/>
    <cellStyle name="標準_管内 (全国比)" xfId="68"/>
    <cellStyle name="標準_最終ページ" xfId="69"/>
    <cellStyle name="良い" xfId="70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051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3721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3721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3721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3721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3721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3721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8865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8865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8865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8865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8865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8865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7907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7907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7907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7907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7907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7907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43053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43053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43053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43053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43053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43053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56388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56388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56388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56388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56388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56388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41148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41148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41148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41148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41148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41148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242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242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242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242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242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242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66675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66675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66675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66675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66675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66675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4572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4572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4572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4572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4572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4572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17907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17907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17907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17907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17907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17907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29718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29718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29718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29718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29718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29718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40005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40005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40005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40005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40005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40005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5" name="テキスト 179"/>
        <xdr:cNvSpPr txBox="1">
          <a:spLocks noChangeArrowheads="1"/>
        </xdr:cNvSpPr>
      </xdr:nvSpPr>
      <xdr:spPr>
        <a:xfrm>
          <a:off x="4505325" y="5391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6" name="テキスト 180"/>
        <xdr:cNvSpPr txBox="1">
          <a:spLocks noChangeArrowheads="1"/>
        </xdr:cNvSpPr>
      </xdr:nvSpPr>
      <xdr:spPr>
        <a:xfrm>
          <a:off x="190500" y="5391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7" name="テキスト 181"/>
        <xdr:cNvSpPr txBox="1">
          <a:spLocks noChangeArrowheads="1"/>
        </xdr:cNvSpPr>
      </xdr:nvSpPr>
      <xdr:spPr>
        <a:xfrm>
          <a:off x="2600325" y="5391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8" name="テキスト 182"/>
        <xdr:cNvSpPr txBox="1">
          <a:spLocks noChangeArrowheads="1"/>
        </xdr:cNvSpPr>
      </xdr:nvSpPr>
      <xdr:spPr>
        <a:xfrm>
          <a:off x="6010275" y="5391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9" name="テキスト 183"/>
        <xdr:cNvSpPr txBox="1">
          <a:spLocks noChangeArrowheads="1"/>
        </xdr:cNvSpPr>
      </xdr:nvSpPr>
      <xdr:spPr>
        <a:xfrm>
          <a:off x="8420100" y="5391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0" name="テキスト 184"/>
        <xdr:cNvSpPr txBox="1">
          <a:spLocks noChangeArrowheads="1"/>
        </xdr:cNvSpPr>
      </xdr:nvSpPr>
      <xdr:spPr>
        <a:xfrm>
          <a:off x="10325100" y="5391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19</xdr:row>
      <xdr:rowOff>0</xdr:rowOff>
    </xdr:from>
    <xdr:to>
      <xdr:col>2</xdr:col>
      <xdr:colOff>4076700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5734050" y="369570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18</xdr:row>
      <xdr:rowOff>66675</xdr:rowOff>
    </xdr:from>
    <xdr:to>
      <xdr:col>2</xdr:col>
      <xdr:colOff>4743450</xdr:colOff>
      <xdr:row>19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3562350"/>
          <a:ext cx="590550" cy="285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17</xdr:row>
      <xdr:rowOff>190500</xdr:rowOff>
    </xdr:from>
    <xdr:to>
      <xdr:col>2</xdr:col>
      <xdr:colOff>1228725</xdr:colOff>
      <xdr:row>20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3486150"/>
          <a:ext cx="1209675" cy="4191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4733925</xdr:colOff>
      <xdr:row>17</xdr:row>
      <xdr:rowOff>47625</xdr:rowOff>
    </xdr:from>
    <xdr:to>
      <xdr:col>2</xdr:col>
      <xdr:colOff>638175</xdr:colOff>
      <xdr:row>18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24425" y="3343275"/>
          <a:ext cx="666750" cy="285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1123950</xdr:colOff>
      <xdr:row>28</xdr:row>
      <xdr:rowOff>161925</xdr:rowOff>
    </xdr:from>
    <xdr:to>
      <xdr:col>2</xdr:col>
      <xdr:colOff>3467100</xdr:colOff>
      <xdr:row>34</xdr:row>
      <xdr:rowOff>66675</xdr:rowOff>
    </xdr:to>
    <xdr:sp>
      <xdr:nvSpPr>
        <xdr:cNvPr id="5" name="正方形/長方形 5"/>
        <xdr:cNvSpPr>
          <a:spLocks/>
        </xdr:cNvSpPr>
      </xdr:nvSpPr>
      <xdr:spPr>
        <a:xfrm>
          <a:off x="1314450" y="5657850"/>
          <a:ext cx="7105650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</a:t>
          </a:r>
          <a:r>
            <a:rPr lang="en-US" cap="none" sz="800" b="0" i="0" u="none" baseline="0">
              <a:solidFill>
                <a:srgbClr val="000000"/>
              </a:solidFill>
            </a:rPr>
            <a:t>－</a:t>
          </a:r>
          <a:r>
            <a:rPr lang="en-US" cap="none" sz="800" b="0" i="0" u="none" baseline="0">
              <a:solidFill>
                <a:srgbClr val="000000"/>
              </a:solidFill>
            </a:rPr>
            <a:t>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75390625" style="1" customWidth="1"/>
    <col min="2" max="2" width="7.625" style="1" customWidth="1"/>
    <col min="3" max="3" width="7.875" style="1" customWidth="1"/>
    <col min="4" max="4" width="7.375" style="1" customWidth="1"/>
    <col min="5" max="6" width="7.875" style="1" customWidth="1"/>
    <col min="7" max="7" width="8.25390625" style="1" customWidth="1"/>
    <col min="8" max="9" width="7.875" style="1" customWidth="1"/>
    <col min="10" max="10" width="7.375" style="1" customWidth="1"/>
    <col min="11" max="11" width="2.125" style="1" customWidth="1"/>
    <col min="12" max="12" width="9.00390625" style="2" customWidth="1"/>
    <col min="13" max="16384" width="9.00390625" style="1" customWidth="1"/>
  </cols>
  <sheetData>
    <row r="1" ht="17.25">
      <c r="A1" s="27" t="s">
        <v>23</v>
      </c>
    </row>
    <row r="2" spans="1:11" ht="3" customHeight="1">
      <c r="A2" s="451"/>
      <c r="B2" s="452"/>
      <c r="C2" s="17"/>
      <c r="D2" s="18"/>
      <c r="E2" s="16"/>
      <c r="F2" s="17"/>
      <c r="G2" s="18"/>
      <c r="H2" s="16"/>
      <c r="I2" s="17"/>
      <c r="J2" s="16"/>
      <c r="K2" s="26"/>
    </row>
    <row r="3" spans="1:11" ht="10.5" customHeight="1">
      <c r="A3" s="453"/>
      <c r="B3" s="454"/>
      <c r="C3" s="457" t="s">
        <v>20</v>
      </c>
      <c r="D3" s="459" t="s">
        <v>17</v>
      </c>
      <c r="E3" s="461" t="s">
        <v>22</v>
      </c>
      <c r="F3" s="463" t="s">
        <v>19</v>
      </c>
      <c r="G3" s="459" t="s">
        <v>17</v>
      </c>
      <c r="H3" s="461" t="s">
        <v>22</v>
      </c>
      <c r="I3" s="463" t="s">
        <v>18</v>
      </c>
      <c r="J3" s="459" t="s">
        <v>17</v>
      </c>
      <c r="K3" s="26"/>
    </row>
    <row r="4" spans="1:11" ht="10.5" customHeight="1">
      <c r="A4" s="455"/>
      <c r="B4" s="456"/>
      <c r="C4" s="458"/>
      <c r="D4" s="460"/>
      <c r="E4" s="462"/>
      <c r="F4" s="464"/>
      <c r="G4" s="460"/>
      <c r="H4" s="462"/>
      <c r="I4" s="464"/>
      <c r="J4" s="460"/>
      <c r="K4" s="2"/>
    </row>
    <row r="5" spans="1:11" ht="12.75" customHeight="1">
      <c r="A5" s="465" t="s">
        <v>16</v>
      </c>
      <c r="B5" s="465"/>
      <c r="C5" s="11">
        <v>136951.59427</v>
      </c>
      <c r="D5" s="10">
        <v>11.547186175232412</v>
      </c>
      <c r="E5" s="25">
        <v>16.317079531403085</v>
      </c>
      <c r="F5" s="9">
        <v>141532.54254</v>
      </c>
      <c r="G5" s="10">
        <v>8.917599642723076</v>
      </c>
      <c r="H5" s="13">
        <v>19.351987602490013</v>
      </c>
      <c r="I5" s="9">
        <v>-4580.94827</v>
      </c>
      <c r="J5" s="8">
        <v>-36.109674275393964</v>
      </c>
      <c r="K5" s="2"/>
    </row>
    <row r="6" spans="1:11" ht="12.75" customHeight="1">
      <c r="A6" s="466" t="s">
        <v>15</v>
      </c>
      <c r="B6" s="467"/>
      <c r="C6" s="11">
        <v>141255.04635</v>
      </c>
      <c r="D6" s="10">
        <v>3.1423161613699477</v>
      </c>
      <c r="E6" s="25">
        <v>17.43500130923795</v>
      </c>
      <c r="F6" s="9">
        <v>170231.04719</v>
      </c>
      <c r="G6" s="10">
        <v>20.276965378396426</v>
      </c>
      <c r="H6" s="13">
        <v>21.560583416393353</v>
      </c>
      <c r="I6" s="9">
        <v>-28976.00084</v>
      </c>
      <c r="J6" s="13">
        <v>532.5328105047561</v>
      </c>
      <c r="K6" s="2"/>
    </row>
    <row r="7" spans="1:11" ht="12.75" customHeight="1">
      <c r="A7" s="466" t="s">
        <v>14</v>
      </c>
      <c r="B7" s="467"/>
      <c r="C7" s="11">
        <v>86936.14115</v>
      </c>
      <c r="D7" s="10">
        <v>-38.454488249155574</v>
      </c>
      <c r="E7" s="25">
        <v>16.048579587591995</v>
      </c>
      <c r="F7" s="9">
        <v>97935.30973</v>
      </c>
      <c r="G7" s="10">
        <v>-42.46918447215363</v>
      </c>
      <c r="H7" s="13">
        <v>19.016794756292235</v>
      </c>
      <c r="I7" s="9">
        <v>-10999.16858</v>
      </c>
      <c r="J7" s="13">
        <v>-62.04041875642077</v>
      </c>
      <c r="K7" s="2"/>
    </row>
    <row r="8" spans="1:11" ht="12.75" customHeight="1">
      <c r="A8" s="466" t="s">
        <v>13</v>
      </c>
      <c r="B8" s="467"/>
      <c r="C8" s="11">
        <v>111116.92858</v>
      </c>
      <c r="D8" s="10">
        <v>27.81442459963614</v>
      </c>
      <c r="E8" s="25">
        <v>16.486282495477756</v>
      </c>
      <c r="F8" s="9">
        <v>119490.56283</v>
      </c>
      <c r="G8" s="10">
        <v>22.00968492306417</v>
      </c>
      <c r="H8" s="13">
        <v>19.66438701579764</v>
      </c>
      <c r="I8" s="9">
        <v>-8373.63425</v>
      </c>
      <c r="J8" s="13">
        <v>-23.87029811302338</v>
      </c>
      <c r="K8" s="2"/>
    </row>
    <row r="9" spans="1:11" ht="12.75" customHeight="1">
      <c r="A9" s="466" t="s">
        <v>12</v>
      </c>
      <c r="B9" s="467"/>
      <c r="C9" s="11">
        <v>107320.53785</v>
      </c>
      <c r="D9" s="10">
        <v>-3.4165727747475785</v>
      </c>
      <c r="E9" s="25">
        <v>16.373197480892852</v>
      </c>
      <c r="F9" s="9">
        <v>132002.08566</v>
      </c>
      <c r="G9" s="10">
        <v>10.470720476729383</v>
      </c>
      <c r="H9" s="13">
        <v>19.38038244951291</v>
      </c>
      <c r="I9" s="9">
        <v>-24681.54781</v>
      </c>
      <c r="J9" s="13">
        <v>194.7531152318959</v>
      </c>
      <c r="K9" s="2"/>
    </row>
    <row r="10" spans="1:11" ht="12.75" customHeight="1">
      <c r="A10" s="466" t="s">
        <v>11</v>
      </c>
      <c r="B10" s="467"/>
      <c r="C10" s="11">
        <v>105953.22474</v>
      </c>
      <c r="D10" s="10">
        <v>-1.2740460841810801</v>
      </c>
      <c r="E10" s="25">
        <v>16.620746650971107</v>
      </c>
      <c r="F10" s="9">
        <v>143377.15439</v>
      </c>
      <c r="G10" s="10">
        <v>8.617340152714675</v>
      </c>
      <c r="H10" s="13">
        <v>20.282915464331897</v>
      </c>
      <c r="I10" s="9">
        <v>-37423.92965</v>
      </c>
      <c r="J10" s="13">
        <v>51.62715862915729</v>
      </c>
      <c r="K10" s="2"/>
    </row>
    <row r="11" spans="1:11" ht="12.75" customHeight="1">
      <c r="A11" s="466" t="s">
        <v>10</v>
      </c>
      <c r="B11" s="467"/>
      <c r="C11" s="15">
        <v>114114.98172</v>
      </c>
      <c r="D11" s="10">
        <v>7.703169960167088</v>
      </c>
      <c r="E11" s="25">
        <v>16.354898121397763</v>
      </c>
      <c r="F11" s="9">
        <v>168830.43438</v>
      </c>
      <c r="G11" s="10">
        <v>17.752674823469135</v>
      </c>
      <c r="H11" s="13">
        <v>20.78103708157398</v>
      </c>
      <c r="I11" s="9">
        <v>-54715.45266</v>
      </c>
      <c r="J11" s="13">
        <v>46.2044557365183</v>
      </c>
      <c r="K11" s="2"/>
    </row>
    <row r="12" spans="1:11" ht="12.75" customHeight="1">
      <c r="A12" s="466" t="s">
        <v>9</v>
      </c>
      <c r="B12" s="467"/>
      <c r="C12" s="11">
        <v>118317.10775</v>
      </c>
      <c r="D12" s="10">
        <v>3.6823613925738528</v>
      </c>
      <c r="E12" s="25">
        <v>16.18719465919215</v>
      </c>
      <c r="F12" s="9">
        <v>180099.84286</v>
      </c>
      <c r="G12" s="10">
        <v>6.674986368059123</v>
      </c>
      <c r="H12" s="13">
        <v>20.96399754700514</v>
      </c>
      <c r="I12" s="9">
        <v>-61782.73511</v>
      </c>
      <c r="J12" s="13">
        <v>12.916428735253007</v>
      </c>
      <c r="K12" s="2"/>
    </row>
    <row r="13" spans="1:11" ht="12.75" customHeight="1">
      <c r="A13" s="466" t="s">
        <v>8</v>
      </c>
      <c r="B13" s="467"/>
      <c r="C13" s="11">
        <v>120356.40575</v>
      </c>
      <c r="D13" s="10">
        <v>1.7235867566243854</v>
      </c>
      <c r="E13" s="25">
        <v>15.917226833915446</v>
      </c>
      <c r="F13" s="9">
        <v>141334.98368</v>
      </c>
      <c r="G13" s="10">
        <v>-21.52409383840147</v>
      </c>
      <c r="H13" s="13">
        <v>18.026148568532363</v>
      </c>
      <c r="I13" s="9">
        <v>-20978.57793</v>
      </c>
      <c r="J13" s="13">
        <v>-66.0445949946226</v>
      </c>
      <c r="K13" s="2"/>
    </row>
    <row r="14" spans="1:11" ht="12.75" customHeight="1">
      <c r="A14" s="466" t="s">
        <v>7</v>
      </c>
      <c r="B14" s="467"/>
      <c r="C14" s="11">
        <v>106392.52822</v>
      </c>
      <c r="D14" s="10">
        <v>-11.602105798178513</v>
      </c>
      <c r="E14" s="25">
        <v>15.191169831955612</v>
      </c>
      <c r="F14" s="9">
        <v>109134.97544</v>
      </c>
      <c r="G14" s="10">
        <v>-22.782758664270148</v>
      </c>
      <c r="H14" s="13">
        <v>16.525092909857385</v>
      </c>
      <c r="I14" s="9">
        <v>-2742.44722</v>
      </c>
      <c r="J14" s="13">
        <v>-86.92739217524264</v>
      </c>
      <c r="K14" s="2"/>
    </row>
    <row r="15" spans="1:11" ht="12.75" customHeight="1">
      <c r="A15" s="468" t="s">
        <v>440</v>
      </c>
      <c r="B15" s="469"/>
      <c r="C15" s="7">
        <v>113277.09693</v>
      </c>
      <c r="D15" s="6">
        <v>6.470913724095368</v>
      </c>
      <c r="E15" s="24">
        <v>14.469564877683261</v>
      </c>
      <c r="F15" s="5">
        <v>131430.90932</v>
      </c>
      <c r="G15" s="6">
        <v>20.429686990911364</v>
      </c>
      <c r="H15" s="12">
        <v>17.435957808250294</v>
      </c>
      <c r="I15" s="5">
        <v>-18153.81239</v>
      </c>
      <c r="J15" s="12">
        <v>561.9566734998094</v>
      </c>
      <c r="K15" s="2"/>
    </row>
    <row r="16" spans="1:11" ht="12.75" customHeight="1">
      <c r="A16" s="466" t="s">
        <v>6</v>
      </c>
      <c r="B16" s="467"/>
      <c r="C16" s="11">
        <v>53976.60468</v>
      </c>
      <c r="D16" s="10">
        <v>-10.604821544694644</v>
      </c>
      <c r="E16" s="23">
        <v>15.637947697776033</v>
      </c>
      <c r="F16" s="9">
        <v>53507.87749</v>
      </c>
      <c r="G16" s="10">
        <v>-26.400358484719007</v>
      </c>
      <c r="H16" s="8">
        <v>16.341928429617024</v>
      </c>
      <c r="I16" s="9">
        <v>468.72719</v>
      </c>
      <c r="J16" s="8" t="s">
        <v>4</v>
      </c>
      <c r="K16" s="2"/>
    </row>
    <row r="17" spans="1:11" ht="12.75" customHeight="1">
      <c r="A17" s="466" t="s">
        <v>5</v>
      </c>
      <c r="B17" s="467"/>
      <c r="C17" s="11">
        <v>52415.92354</v>
      </c>
      <c r="D17" s="10">
        <v>-12.606093376660937</v>
      </c>
      <c r="E17" s="23">
        <v>14.757007140760656</v>
      </c>
      <c r="F17" s="9">
        <v>55627.09795</v>
      </c>
      <c r="G17" s="8">
        <v>-18.95076238227847</v>
      </c>
      <c r="H17" s="8">
        <v>16.705195868148436</v>
      </c>
      <c r="I17" s="9">
        <v>-3211.17441</v>
      </c>
      <c r="J17" s="8">
        <v>-62.90693571254986</v>
      </c>
      <c r="K17" s="2"/>
    </row>
    <row r="18" spans="1:11" ht="12.75" customHeight="1">
      <c r="A18" s="466" t="s">
        <v>3</v>
      </c>
      <c r="B18" s="467"/>
      <c r="C18" s="11">
        <v>55039.99586</v>
      </c>
      <c r="D18" s="10">
        <v>1.9700964636517995</v>
      </c>
      <c r="E18" s="23">
        <v>14.566301976124793</v>
      </c>
      <c r="F18" s="9">
        <v>64723.91359</v>
      </c>
      <c r="G18" s="8">
        <v>20.96146703276756</v>
      </c>
      <c r="H18" s="8">
        <v>17.59961590355978</v>
      </c>
      <c r="I18" s="9">
        <v>-9683.91773</v>
      </c>
      <c r="J18" s="8" t="s">
        <v>4</v>
      </c>
      <c r="K18" s="2"/>
    </row>
    <row r="19" spans="1:11" ht="12.75" customHeight="1">
      <c r="A19" s="468" t="s">
        <v>441</v>
      </c>
      <c r="B19" s="469"/>
      <c r="C19" s="7">
        <v>58237.10107</v>
      </c>
      <c r="D19" s="6">
        <v>11.105742562291596</v>
      </c>
      <c r="E19" s="22">
        <v>14.37931211549453</v>
      </c>
      <c r="F19" s="5">
        <v>66706.99573</v>
      </c>
      <c r="G19" s="4">
        <v>19.918166124645012</v>
      </c>
      <c r="H19" s="4">
        <v>17.280048285593807</v>
      </c>
      <c r="I19" s="5">
        <v>-8469.89466</v>
      </c>
      <c r="J19" s="4">
        <v>163.76314639353393</v>
      </c>
      <c r="K19" s="2"/>
    </row>
    <row r="20" spans="1:11" ht="12.75" customHeight="1">
      <c r="A20" s="465" t="s">
        <v>2</v>
      </c>
      <c r="B20" s="465"/>
      <c r="C20" s="11">
        <v>28092.74367</v>
      </c>
      <c r="D20" s="10">
        <v>1.223080711851793</v>
      </c>
      <c r="E20" s="23">
        <v>14.788718889232777</v>
      </c>
      <c r="F20" s="9">
        <v>33444.72811</v>
      </c>
      <c r="G20" s="10">
        <v>16.76233330221193</v>
      </c>
      <c r="H20" s="8">
        <v>17.891504939067712</v>
      </c>
      <c r="I20" s="9">
        <v>-5351.98444</v>
      </c>
      <c r="J20" s="10">
        <v>501.26294345265103</v>
      </c>
      <c r="K20" s="2"/>
    </row>
    <row r="21" spans="1:11" ht="12.75" customHeight="1">
      <c r="A21" s="465" t="s">
        <v>1</v>
      </c>
      <c r="B21" s="465"/>
      <c r="C21" s="11">
        <v>26947.25219</v>
      </c>
      <c r="D21" s="10">
        <v>2.7606966608186667</v>
      </c>
      <c r="E21" s="23">
        <v>14.341443230789027</v>
      </c>
      <c r="F21" s="9">
        <v>31279.18548</v>
      </c>
      <c r="G21" s="8">
        <v>25.79879642551333</v>
      </c>
      <c r="H21" s="8">
        <v>17.297873831541178</v>
      </c>
      <c r="I21" s="9">
        <v>-4331.93329</v>
      </c>
      <c r="J21" s="8" t="s">
        <v>4</v>
      </c>
      <c r="K21" s="2"/>
    </row>
    <row r="22" spans="1:11" ht="12.75" customHeight="1">
      <c r="A22" s="466" t="s">
        <v>0</v>
      </c>
      <c r="B22" s="467"/>
      <c r="C22" s="11">
        <v>27668.93726</v>
      </c>
      <c r="D22" s="10">
        <v>9.939699803432077</v>
      </c>
      <c r="E22" s="23">
        <v>14.12846551365852</v>
      </c>
      <c r="F22" s="9">
        <v>31165.54187</v>
      </c>
      <c r="G22" s="8">
        <v>15.597537901972842</v>
      </c>
      <c r="H22" s="8">
        <v>16.913333879586805</v>
      </c>
      <c r="I22" s="9">
        <v>-3496.60461</v>
      </c>
      <c r="J22" s="8">
        <v>95.01312890166221</v>
      </c>
      <c r="K22" s="2"/>
    </row>
    <row r="23" spans="1:11" ht="12.75" customHeight="1">
      <c r="A23" s="468" t="s">
        <v>442</v>
      </c>
      <c r="B23" s="469"/>
      <c r="C23" s="7">
        <v>30568.16381</v>
      </c>
      <c r="D23" s="6">
        <v>12.182726051448853</v>
      </c>
      <c r="E23" s="22">
        <v>14.614172947685864</v>
      </c>
      <c r="F23" s="5">
        <v>35541.45386</v>
      </c>
      <c r="G23" s="4">
        <v>23.98161786701958</v>
      </c>
      <c r="H23" s="4">
        <v>17.614951797108404</v>
      </c>
      <c r="I23" s="5">
        <v>-4973.29005</v>
      </c>
      <c r="J23" s="4">
        <v>250.6849762202491</v>
      </c>
      <c r="K23" s="2"/>
    </row>
    <row r="24" spans="2:11" ht="4.5" customHeight="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7.25">
      <c r="A25" s="19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3" customHeight="1">
      <c r="A26" s="451"/>
      <c r="B26" s="452"/>
      <c r="C26" s="17"/>
      <c r="D26" s="18"/>
      <c r="E26" s="17"/>
      <c r="F26" s="18"/>
      <c r="G26" s="17"/>
      <c r="H26" s="16"/>
      <c r="I26" s="2"/>
      <c r="J26" s="2"/>
      <c r="K26" s="2"/>
    </row>
    <row r="27" spans="1:11" ht="10.5" customHeight="1">
      <c r="A27" s="453"/>
      <c r="B27" s="454"/>
      <c r="C27" s="457" t="s">
        <v>20</v>
      </c>
      <c r="D27" s="459" t="s">
        <v>17</v>
      </c>
      <c r="E27" s="463" t="s">
        <v>19</v>
      </c>
      <c r="F27" s="459" t="s">
        <v>17</v>
      </c>
      <c r="G27" s="463" t="s">
        <v>18</v>
      </c>
      <c r="H27" s="459" t="s">
        <v>17</v>
      </c>
      <c r="I27" s="2"/>
      <c r="J27" s="2"/>
      <c r="K27" s="2"/>
    </row>
    <row r="28" spans="1:11" ht="10.5" customHeight="1">
      <c r="A28" s="455"/>
      <c r="B28" s="456"/>
      <c r="C28" s="458"/>
      <c r="D28" s="460"/>
      <c r="E28" s="464"/>
      <c r="F28" s="460"/>
      <c r="G28" s="464"/>
      <c r="H28" s="460"/>
      <c r="I28" s="2"/>
      <c r="J28" s="2"/>
      <c r="K28" s="2"/>
    </row>
    <row r="29" spans="1:11" ht="12.75" customHeight="1">
      <c r="A29" s="465" t="s">
        <v>16</v>
      </c>
      <c r="B29" s="465"/>
      <c r="C29" s="11">
        <v>839314.37612</v>
      </c>
      <c r="D29" s="10">
        <v>11.542466318856555</v>
      </c>
      <c r="E29" s="9">
        <v>731359.20427</v>
      </c>
      <c r="F29" s="10">
        <v>8.60002695225856</v>
      </c>
      <c r="G29" s="9">
        <v>107955.17185</v>
      </c>
      <c r="H29" s="13">
        <v>36.61959872609157</v>
      </c>
      <c r="I29" s="2"/>
      <c r="J29" s="2"/>
      <c r="K29" s="2"/>
    </row>
    <row r="30" spans="1:11" ht="12.75" customHeight="1">
      <c r="A30" s="466" t="s">
        <v>15</v>
      </c>
      <c r="B30" s="467"/>
      <c r="C30" s="11">
        <v>810180.87607</v>
      </c>
      <c r="D30" s="10">
        <v>-3.471106998628926</v>
      </c>
      <c r="E30" s="9">
        <v>789547.49926</v>
      </c>
      <c r="F30" s="10">
        <v>7.956185503685603</v>
      </c>
      <c r="G30" s="9">
        <v>20633.37681</v>
      </c>
      <c r="H30" s="13">
        <v>-80.88708817149643</v>
      </c>
      <c r="I30" s="2"/>
      <c r="J30" s="2"/>
      <c r="K30" s="2"/>
    </row>
    <row r="31" spans="1:11" ht="12.75" customHeight="1">
      <c r="A31" s="466" t="s">
        <v>14</v>
      </c>
      <c r="B31" s="467"/>
      <c r="C31" s="11">
        <v>541706.14088</v>
      </c>
      <c r="D31" s="10">
        <v>-33.13762927758907</v>
      </c>
      <c r="E31" s="9">
        <v>514993.77779</v>
      </c>
      <c r="F31" s="10">
        <v>-34.77355342488252</v>
      </c>
      <c r="G31" s="9">
        <v>26712.36309</v>
      </c>
      <c r="H31" s="13">
        <v>29.461906967422863</v>
      </c>
      <c r="I31" s="2"/>
      <c r="J31" s="2"/>
      <c r="K31" s="2"/>
    </row>
    <row r="32" spans="1:11" ht="12.75" customHeight="1">
      <c r="A32" s="466" t="s">
        <v>13</v>
      </c>
      <c r="B32" s="467"/>
      <c r="C32" s="11">
        <v>673996.26696</v>
      </c>
      <c r="D32" s="10">
        <v>24.42101281427142</v>
      </c>
      <c r="E32" s="9">
        <v>607649.5684</v>
      </c>
      <c r="F32" s="10">
        <v>17.99163302663871</v>
      </c>
      <c r="G32" s="9">
        <v>66346.69856</v>
      </c>
      <c r="H32" s="13">
        <v>148.37450111194937</v>
      </c>
      <c r="I32" s="2"/>
      <c r="J32" s="2"/>
      <c r="K32" s="2"/>
    </row>
    <row r="33" spans="1:11" ht="12.75" customHeight="1">
      <c r="A33" s="466" t="s">
        <v>12</v>
      </c>
      <c r="B33" s="467"/>
      <c r="C33" s="11">
        <v>655464.74948</v>
      </c>
      <c r="D33" s="10">
        <v>-2.7494985341068343</v>
      </c>
      <c r="E33" s="9">
        <v>681111.87178</v>
      </c>
      <c r="F33" s="10">
        <v>12.089583733834175</v>
      </c>
      <c r="G33" s="9">
        <v>-25647.1223</v>
      </c>
      <c r="H33" s="13" t="s">
        <v>4</v>
      </c>
      <c r="I33" s="2"/>
      <c r="J33" s="2"/>
      <c r="K33" s="2"/>
    </row>
    <row r="34" spans="1:11" ht="12.75" customHeight="1">
      <c r="A34" s="466" t="s">
        <v>11</v>
      </c>
      <c r="B34" s="467"/>
      <c r="C34" s="11">
        <v>637475.72215</v>
      </c>
      <c r="D34" s="10">
        <v>-2.7444690724056926</v>
      </c>
      <c r="E34" s="9">
        <v>706886.3184</v>
      </c>
      <c r="F34" s="10">
        <v>3.784172275934907</v>
      </c>
      <c r="G34" s="9">
        <v>-69410.59625</v>
      </c>
      <c r="H34" s="13">
        <v>170.63697610238324</v>
      </c>
      <c r="I34" s="2"/>
      <c r="J34" s="2"/>
      <c r="K34" s="2"/>
    </row>
    <row r="35" spans="1:11" ht="12.75" customHeight="1">
      <c r="A35" s="466" t="s">
        <v>10</v>
      </c>
      <c r="B35" s="467"/>
      <c r="C35" s="15">
        <v>697741.9295</v>
      </c>
      <c r="D35" s="10">
        <v>9.45388275285866</v>
      </c>
      <c r="E35" s="9">
        <v>812425.45171</v>
      </c>
      <c r="F35" s="10">
        <v>14.930142310418788</v>
      </c>
      <c r="G35" s="9">
        <v>-114683.52221</v>
      </c>
      <c r="H35" s="13">
        <v>65.2248048654387</v>
      </c>
      <c r="I35" s="14"/>
      <c r="J35" s="14"/>
      <c r="K35" s="2"/>
    </row>
    <row r="36" spans="1:11" ht="12.75" customHeight="1">
      <c r="A36" s="466" t="s">
        <v>9</v>
      </c>
      <c r="B36" s="467"/>
      <c r="C36" s="11">
        <v>730930.28311</v>
      </c>
      <c r="D36" s="10">
        <v>4.756537081522765</v>
      </c>
      <c r="E36" s="9">
        <v>859091.12733</v>
      </c>
      <c r="F36" s="10">
        <v>5.743994790140761</v>
      </c>
      <c r="G36" s="9">
        <v>-128160.84422</v>
      </c>
      <c r="H36" s="13">
        <v>11.751751036492692</v>
      </c>
      <c r="K36" s="2"/>
    </row>
    <row r="37" spans="1:11" ht="12.75" customHeight="1">
      <c r="A37" s="466" t="s">
        <v>8</v>
      </c>
      <c r="B37" s="467"/>
      <c r="C37" s="11">
        <v>756139.28862</v>
      </c>
      <c r="D37" s="10">
        <v>3.4488932929060496</v>
      </c>
      <c r="E37" s="9">
        <v>784055.35793</v>
      </c>
      <c r="F37" s="10">
        <v>-8.734320145198836</v>
      </c>
      <c r="G37" s="9">
        <v>-27916.06931</v>
      </c>
      <c r="H37" s="13">
        <v>-78.21794208683623</v>
      </c>
      <c r="K37" s="2"/>
    </row>
    <row r="38" spans="1:11" ht="12.75" customHeight="1">
      <c r="A38" s="466" t="s">
        <v>7</v>
      </c>
      <c r="B38" s="467"/>
      <c r="C38" s="11">
        <v>700357.70383</v>
      </c>
      <c r="D38" s="10">
        <v>-7.3771573081204025</v>
      </c>
      <c r="E38" s="9">
        <v>660419.73885</v>
      </c>
      <c r="F38" s="10">
        <v>-15.76873594823877</v>
      </c>
      <c r="G38" s="9">
        <v>39937.96498</v>
      </c>
      <c r="H38" s="13" t="s">
        <v>4</v>
      </c>
      <c r="K38" s="2"/>
    </row>
    <row r="39" spans="1:11" ht="12.75" customHeight="1">
      <c r="A39" s="468" t="s">
        <v>443</v>
      </c>
      <c r="B39" s="469"/>
      <c r="C39" s="7">
        <v>782864.57048</v>
      </c>
      <c r="D39" s="6">
        <v>11.780675246206343</v>
      </c>
      <c r="E39" s="5">
        <v>753792.31107</v>
      </c>
      <c r="F39" s="6">
        <v>14.138367878372506</v>
      </c>
      <c r="G39" s="5">
        <v>29072.25941</v>
      </c>
      <c r="H39" s="12">
        <v>-27.2064577537721</v>
      </c>
      <c r="K39" s="2"/>
    </row>
    <row r="40" spans="1:11" ht="12.75" customHeight="1">
      <c r="A40" s="466" t="s">
        <v>6</v>
      </c>
      <c r="B40" s="467"/>
      <c r="C40" s="11">
        <v>345164.24868</v>
      </c>
      <c r="D40" s="10">
        <v>-8.686028498917224</v>
      </c>
      <c r="E40" s="9">
        <v>327426.94793</v>
      </c>
      <c r="F40" s="8">
        <v>-17.101530781885472</v>
      </c>
      <c r="G40" s="9">
        <v>17737.30075</v>
      </c>
      <c r="H40" s="8" t="s">
        <v>4</v>
      </c>
      <c r="K40" s="2"/>
    </row>
    <row r="41" spans="1:11" ht="12.75" customHeight="1">
      <c r="A41" s="466" t="s">
        <v>5</v>
      </c>
      <c r="B41" s="467"/>
      <c r="C41" s="11">
        <v>355193.45515</v>
      </c>
      <c r="D41" s="10">
        <v>-6.068787674925218</v>
      </c>
      <c r="E41" s="9">
        <v>332992.79092</v>
      </c>
      <c r="F41" s="8">
        <v>-14.415759682782081</v>
      </c>
      <c r="G41" s="9">
        <v>22200.66423</v>
      </c>
      <c r="H41" s="8" t="s">
        <v>4</v>
      </c>
      <c r="K41" s="2"/>
    </row>
    <row r="42" spans="1:11" ht="12.75" customHeight="1">
      <c r="A42" s="466" t="s">
        <v>3</v>
      </c>
      <c r="B42" s="467"/>
      <c r="C42" s="11">
        <v>377858.40188</v>
      </c>
      <c r="D42" s="10">
        <v>9.472056658541874</v>
      </c>
      <c r="E42" s="9">
        <v>367757.53485</v>
      </c>
      <c r="F42" s="8">
        <v>12.317430552057743</v>
      </c>
      <c r="G42" s="9">
        <v>10100.86703</v>
      </c>
      <c r="H42" s="8">
        <v>-43.05296407628427</v>
      </c>
      <c r="K42" s="2"/>
    </row>
    <row r="43" spans="1:11" ht="12.75" customHeight="1">
      <c r="A43" s="468" t="s">
        <v>441</v>
      </c>
      <c r="B43" s="469"/>
      <c r="C43" s="7">
        <v>405006.1686</v>
      </c>
      <c r="D43" s="6">
        <v>14.024107912957987</v>
      </c>
      <c r="E43" s="5">
        <v>386034.77622</v>
      </c>
      <c r="F43" s="4">
        <v>15.928868956428289</v>
      </c>
      <c r="G43" s="5">
        <v>18971.39238</v>
      </c>
      <c r="H43" s="4">
        <v>-14.545834379298668</v>
      </c>
      <c r="K43" s="2"/>
    </row>
    <row r="44" spans="1:11" ht="12.75" customHeight="1">
      <c r="A44" s="465" t="s">
        <v>2</v>
      </c>
      <c r="B44" s="465"/>
      <c r="C44" s="11">
        <v>189960.63067</v>
      </c>
      <c r="D44" s="10">
        <v>8.489507371899066</v>
      </c>
      <c r="E44" s="9">
        <v>186930.77091</v>
      </c>
      <c r="F44" s="8">
        <v>8.767652736351565</v>
      </c>
      <c r="G44" s="9">
        <v>3029.85976</v>
      </c>
      <c r="H44" s="8">
        <v>-6.294595611676712</v>
      </c>
      <c r="K44" s="2"/>
    </row>
    <row r="45" spans="1:11" ht="12.75" customHeight="1">
      <c r="A45" s="465" t="s">
        <v>1</v>
      </c>
      <c r="B45" s="465"/>
      <c r="C45" s="11">
        <v>187897.77121</v>
      </c>
      <c r="D45" s="10">
        <v>10.48365148801534</v>
      </c>
      <c r="E45" s="9">
        <v>180826.76394</v>
      </c>
      <c r="F45" s="8">
        <v>16.239107058461826</v>
      </c>
      <c r="G45" s="9">
        <v>7071.00727</v>
      </c>
      <c r="H45" s="8">
        <v>-51.24758655979349</v>
      </c>
      <c r="K45" s="2"/>
    </row>
    <row r="46" spans="1:11" ht="12.75" customHeight="1">
      <c r="A46" s="465" t="s">
        <v>0</v>
      </c>
      <c r="B46" s="465"/>
      <c r="C46" s="11">
        <v>195838.23334</v>
      </c>
      <c r="D46" s="10">
        <v>15.105689984090745</v>
      </c>
      <c r="E46" s="9">
        <v>184266.1068</v>
      </c>
      <c r="F46" s="8">
        <v>14.755440968478524</v>
      </c>
      <c r="G46" s="9">
        <v>11572.12654</v>
      </c>
      <c r="H46" s="8">
        <v>20.985584717893673</v>
      </c>
      <c r="K46" s="2"/>
    </row>
    <row r="47" spans="1:11" ht="12.75" customHeight="1">
      <c r="A47" s="470" t="s">
        <v>442</v>
      </c>
      <c r="B47" s="470"/>
      <c r="C47" s="7">
        <v>209167.93526</v>
      </c>
      <c r="D47" s="6">
        <v>13.029715743399422</v>
      </c>
      <c r="E47" s="5">
        <v>201768.66942</v>
      </c>
      <c r="F47" s="4">
        <v>17.021670195550612</v>
      </c>
      <c r="G47" s="5">
        <v>7399.26584</v>
      </c>
      <c r="H47" s="4">
        <v>-41.44197171439728</v>
      </c>
      <c r="K47" s="2"/>
    </row>
    <row r="48" spans="1:3" ht="13.5">
      <c r="A48" s="471"/>
      <c r="B48" s="471"/>
      <c r="C48" s="471"/>
    </row>
    <row r="49" ht="9.75" customHeight="1">
      <c r="A49" s="3"/>
    </row>
    <row r="50" ht="13.5" customHeight="1"/>
    <row r="51" ht="13.5" customHeight="1"/>
  </sheetData>
  <sheetProtection/>
  <mergeCells count="55">
    <mergeCell ref="A48:C48"/>
    <mergeCell ref="A41:B41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47:B47"/>
    <mergeCell ref="A30:B30"/>
    <mergeCell ref="A31:B31"/>
    <mergeCell ref="A32:B32"/>
    <mergeCell ref="A33:B33"/>
    <mergeCell ref="A34:B34"/>
    <mergeCell ref="A35:B35"/>
    <mergeCell ref="D27:D28"/>
    <mergeCell ref="E27:E28"/>
    <mergeCell ref="F27:F28"/>
    <mergeCell ref="G27:G28"/>
    <mergeCell ref="H27:H28"/>
    <mergeCell ref="A29:B29"/>
    <mergeCell ref="A20:B20"/>
    <mergeCell ref="A21:B21"/>
    <mergeCell ref="A22:B22"/>
    <mergeCell ref="A23:B23"/>
    <mergeCell ref="A26:B28"/>
    <mergeCell ref="C27:C28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5:B5"/>
    <mergeCell ref="A6:B6"/>
    <mergeCell ref="A7:B7"/>
    <mergeCell ref="H3:H4"/>
    <mergeCell ref="I3:I4"/>
    <mergeCell ref="J3:J4"/>
    <mergeCell ref="A2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3937007874015748" bottom="0.3937007874015748" header="0" footer="0"/>
  <pageSetup firstPageNumber="2" useFirstPageNumber="1" horizontalDpi="600" verticalDpi="600" orientation="landscape" paperSize="9" scale="98" r:id="rId1"/>
  <headerFooter alignWithMargins="0">
    <oddFooter>&amp;C&amp;"ＭＳ Ｐゴシック,標準"-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zoomScale="75" zoomScaleNormal="75" zoomScalePageLayoutView="0" workbookViewId="0" topLeftCell="A1">
      <selection activeCell="A1" sqref="A1"/>
    </sheetView>
  </sheetViews>
  <sheetFormatPr defaultColWidth="8.625" defaultRowHeight="13.5"/>
  <cols>
    <col min="1" max="1" width="20.625" style="337" customWidth="1"/>
    <col min="2" max="2" width="8.625" style="337" customWidth="1"/>
    <col min="3" max="3" width="6.625" style="337" customWidth="1"/>
    <col min="4" max="4" width="8.625" style="337" customWidth="1"/>
    <col min="5" max="6" width="6.625" style="337" customWidth="1"/>
    <col min="7" max="7" width="8.625" style="337" customWidth="1"/>
    <col min="8" max="8" width="6.625" style="337" customWidth="1"/>
    <col min="9" max="9" width="5.125" style="337" customWidth="1"/>
    <col min="10" max="10" width="8.625" style="337" customWidth="1"/>
    <col min="11" max="11" width="6.625" style="337" customWidth="1"/>
    <col min="12" max="12" width="5.25390625" style="337" customWidth="1"/>
    <col min="13" max="13" width="8.625" style="337" customWidth="1"/>
    <col min="14" max="14" width="6.625" style="337" customWidth="1"/>
    <col min="15" max="15" width="5.25390625" style="337" customWidth="1"/>
    <col min="16" max="16" width="8.625" style="337" customWidth="1"/>
    <col min="17" max="17" width="6.625" style="337" customWidth="1"/>
    <col min="18" max="18" width="5.25390625" style="337" customWidth="1"/>
    <col min="19" max="16384" width="8.625" style="337" customWidth="1"/>
  </cols>
  <sheetData>
    <row r="1" ht="39.75" customHeight="1">
      <c r="A1" s="373" t="s">
        <v>295</v>
      </c>
    </row>
    <row r="2" spans="1:18" ht="15" customHeight="1">
      <c r="A2" s="372"/>
      <c r="B2" s="484" t="s">
        <v>294</v>
      </c>
      <c r="C2" s="485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0"/>
    </row>
    <row r="3" spans="1:18" ht="15" customHeight="1">
      <c r="A3" s="367"/>
      <c r="B3" s="486"/>
      <c r="C3" s="487"/>
      <c r="D3" s="484" t="s">
        <v>293</v>
      </c>
      <c r="E3" s="485"/>
      <c r="F3" s="485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8"/>
    </row>
    <row r="4" spans="1:18" ht="30" customHeight="1">
      <c r="A4" s="367"/>
      <c r="B4" s="486"/>
      <c r="C4" s="487"/>
      <c r="D4" s="486"/>
      <c r="E4" s="487"/>
      <c r="F4" s="488"/>
      <c r="G4" s="484" t="s">
        <v>292</v>
      </c>
      <c r="H4" s="485"/>
      <c r="I4" s="485"/>
      <c r="J4" s="484" t="s">
        <v>291</v>
      </c>
      <c r="K4" s="485"/>
      <c r="L4" s="485"/>
      <c r="M4" s="484" t="s">
        <v>290</v>
      </c>
      <c r="N4" s="485"/>
      <c r="O4" s="485"/>
      <c r="P4" s="484" t="s">
        <v>289</v>
      </c>
      <c r="Q4" s="485"/>
      <c r="R4" s="489"/>
    </row>
    <row r="5" spans="1:18" ht="18" customHeight="1">
      <c r="A5" s="366"/>
      <c r="B5" s="365" t="s">
        <v>288</v>
      </c>
      <c r="C5" s="364" t="s">
        <v>287</v>
      </c>
      <c r="D5" s="365" t="s">
        <v>288</v>
      </c>
      <c r="E5" s="364" t="s">
        <v>287</v>
      </c>
      <c r="F5" s="363" t="s">
        <v>286</v>
      </c>
      <c r="G5" s="365" t="s">
        <v>288</v>
      </c>
      <c r="H5" s="364" t="s">
        <v>287</v>
      </c>
      <c r="I5" s="363" t="s">
        <v>286</v>
      </c>
      <c r="J5" s="365" t="s">
        <v>288</v>
      </c>
      <c r="K5" s="364" t="s">
        <v>287</v>
      </c>
      <c r="L5" s="363" t="s">
        <v>286</v>
      </c>
      <c r="M5" s="365" t="s">
        <v>288</v>
      </c>
      <c r="N5" s="364" t="s">
        <v>287</v>
      </c>
      <c r="O5" s="363" t="s">
        <v>286</v>
      </c>
      <c r="P5" s="365" t="s">
        <v>288</v>
      </c>
      <c r="Q5" s="364" t="s">
        <v>287</v>
      </c>
      <c r="R5" s="363" t="s">
        <v>286</v>
      </c>
    </row>
    <row r="6" spans="1:18" ht="18" customHeight="1">
      <c r="A6" s="362"/>
      <c r="B6" s="361" t="s">
        <v>284</v>
      </c>
      <c r="C6" s="360" t="s">
        <v>283</v>
      </c>
      <c r="D6" s="361" t="s">
        <v>284</v>
      </c>
      <c r="E6" s="360" t="s">
        <v>283</v>
      </c>
      <c r="F6" s="359" t="s">
        <v>282</v>
      </c>
      <c r="G6" s="361" t="s">
        <v>284</v>
      </c>
      <c r="H6" s="360" t="s">
        <v>283</v>
      </c>
      <c r="I6" s="359" t="s">
        <v>282</v>
      </c>
      <c r="J6" s="361" t="s">
        <v>284</v>
      </c>
      <c r="K6" s="360" t="s">
        <v>283</v>
      </c>
      <c r="L6" s="359" t="s">
        <v>285</v>
      </c>
      <c r="M6" s="361" t="s">
        <v>284</v>
      </c>
      <c r="N6" s="360" t="s">
        <v>283</v>
      </c>
      <c r="O6" s="359" t="s">
        <v>282</v>
      </c>
      <c r="P6" s="361" t="s">
        <v>284</v>
      </c>
      <c r="Q6" s="360" t="s">
        <v>283</v>
      </c>
      <c r="R6" s="359" t="s">
        <v>282</v>
      </c>
    </row>
    <row r="7" spans="1:18" ht="18" customHeight="1">
      <c r="A7" s="358" t="s">
        <v>16</v>
      </c>
      <c r="B7" s="348">
        <v>839314.37612</v>
      </c>
      <c r="C7" s="353">
        <v>11.542466318856558</v>
      </c>
      <c r="D7" s="348">
        <v>136951.59427</v>
      </c>
      <c r="E7" s="353">
        <v>11.547186175232405</v>
      </c>
      <c r="F7" s="357">
        <v>16.317079531403085</v>
      </c>
      <c r="G7" s="348">
        <v>86935.00451</v>
      </c>
      <c r="H7" s="353">
        <v>11.484433382631298</v>
      </c>
      <c r="I7" s="356">
        <v>10.35785957961127</v>
      </c>
      <c r="J7" s="348">
        <v>13896.9938</v>
      </c>
      <c r="K7" s="353">
        <v>10.521804377508737</v>
      </c>
      <c r="L7" s="356">
        <v>1.6557554827361962</v>
      </c>
      <c r="M7" s="348">
        <v>14656.90675</v>
      </c>
      <c r="N7" s="353">
        <v>15.35103287421624</v>
      </c>
      <c r="O7" s="356">
        <v>1.746295210354463</v>
      </c>
      <c r="P7" s="348">
        <v>3691.91375</v>
      </c>
      <c r="Q7" s="353">
        <v>14.249211022222985</v>
      </c>
      <c r="R7" s="356">
        <v>0.43987257397723317</v>
      </c>
    </row>
    <row r="8" spans="1:18" ht="18" customHeight="1">
      <c r="A8" s="354" t="s">
        <v>15</v>
      </c>
      <c r="B8" s="348">
        <v>810180.87607</v>
      </c>
      <c r="C8" s="10">
        <v>-3.4711069986289256</v>
      </c>
      <c r="D8" s="348">
        <v>141255.04635</v>
      </c>
      <c r="E8" s="10">
        <v>3.1423161613699513</v>
      </c>
      <c r="F8" s="8">
        <v>17.43500130923795</v>
      </c>
      <c r="G8" s="348">
        <v>86955.87053</v>
      </c>
      <c r="H8" s="10">
        <v>0.02400186221604983</v>
      </c>
      <c r="I8" s="347">
        <v>10.732895961677448</v>
      </c>
      <c r="J8" s="348">
        <v>15342.74156</v>
      </c>
      <c r="K8" s="10">
        <v>10.403312981257852</v>
      </c>
      <c r="L8" s="347">
        <v>1.8937427447589348</v>
      </c>
      <c r="M8" s="348">
        <v>16930.68486</v>
      </c>
      <c r="N8" s="10">
        <v>15.513355913245475</v>
      </c>
      <c r="O8" s="347">
        <v>2.0897413602412875</v>
      </c>
      <c r="P8" s="348">
        <v>4476.09372</v>
      </c>
      <c r="Q8" s="10">
        <v>21.240473724501285</v>
      </c>
      <c r="R8" s="347">
        <v>0.5524807919081595</v>
      </c>
    </row>
    <row r="9" spans="1:18" ht="18" customHeight="1">
      <c r="A9" s="354" t="s">
        <v>14</v>
      </c>
      <c r="B9" s="348">
        <v>541706.14088</v>
      </c>
      <c r="C9" s="10">
        <v>-33.13762927758908</v>
      </c>
      <c r="D9" s="348">
        <v>86936.14115</v>
      </c>
      <c r="E9" s="10">
        <v>-38.454488249155574</v>
      </c>
      <c r="F9" s="8">
        <v>16.048579587591995</v>
      </c>
      <c r="G9" s="348">
        <v>55079.84897</v>
      </c>
      <c r="H9" s="10">
        <v>-36.657699320027724</v>
      </c>
      <c r="I9" s="347">
        <v>10.167846515552316</v>
      </c>
      <c r="J9" s="348">
        <v>10160.41038</v>
      </c>
      <c r="K9" s="10">
        <v>-33.777087098376434</v>
      </c>
      <c r="L9" s="347">
        <v>1.875631382633847</v>
      </c>
      <c r="M9" s="348">
        <v>8688.04563</v>
      </c>
      <c r="N9" s="10">
        <v>-48.684617888517</v>
      </c>
      <c r="O9" s="347">
        <v>1.6038300056717643</v>
      </c>
      <c r="P9" s="348">
        <v>3346.52164</v>
      </c>
      <c r="Q9" s="10">
        <v>-25.23566642389248</v>
      </c>
      <c r="R9" s="347">
        <v>0.6177743590950595</v>
      </c>
    </row>
    <row r="10" spans="1:18" ht="18" customHeight="1">
      <c r="A10" s="354" t="s">
        <v>13</v>
      </c>
      <c r="B10" s="348">
        <v>673996.26696</v>
      </c>
      <c r="C10" s="10">
        <v>24.421012814271425</v>
      </c>
      <c r="D10" s="348">
        <v>111116.92858</v>
      </c>
      <c r="E10" s="10">
        <v>27.814424599636144</v>
      </c>
      <c r="F10" s="8">
        <v>16.486282495477756</v>
      </c>
      <c r="G10" s="348">
        <v>71026.28557</v>
      </c>
      <c r="H10" s="10">
        <v>28.951489334485014</v>
      </c>
      <c r="I10" s="347">
        <v>10.538082931877014</v>
      </c>
      <c r="J10" s="348">
        <v>12016.00446</v>
      </c>
      <c r="K10" s="10">
        <v>18.26298358629881</v>
      </c>
      <c r="L10" s="347">
        <v>1.7827998535061798</v>
      </c>
      <c r="M10" s="348">
        <v>10683.08301</v>
      </c>
      <c r="N10" s="10">
        <v>22.96301682752557</v>
      </c>
      <c r="O10" s="347">
        <v>1.5850359317545026</v>
      </c>
      <c r="P10" s="348">
        <v>3500.19545</v>
      </c>
      <c r="Q10" s="10">
        <v>4.592045907104914</v>
      </c>
      <c r="R10" s="347">
        <v>0.519319708666536</v>
      </c>
    </row>
    <row r="11" spans="1:18" ht="18" customHeight="1">
      <c r="A11" s="354" t="s">
        <v>12</v>
      </c>
      <c r="B11" s="348">
        <v>655464.74948</v>
      </c>
      <c r="C11" s="10">
        <v>-2.749498534106831</v>
      </c>
      <c r="D11" s="348">
        <v>107320.53785</v>
      </c>
      <c r="E11" s="10">
        <v>-3.416572774747584</v>
      </c>
      <c r="F11" s="8">
        <v>16.373197480892852</v>
      </c>
      <c r="G11" s="348">
        <v>70066.23423</v>
      </c>
      <c r="H11" s="10">
        <v>-1.3516845662072785</v>
      </c>
      <c r="I11" s="347">
        <v>10.689550320682487</v>
      </c>
      <c r="J11" s="348">
        <v>12496.55735</v>
      </c>
      <c r="K11" s="10">
        <v>3.9992735655159706</v>
      </c>
      <c r="L11" s="347">
        <v>1.90651859766889</v>
      </c>
      <c r="M11" s="348">
        <v>10079.99444</v>
      </c>
      <c r="N11" s="10">
        <v>-5.645267095982254</v>
      </c>
      <c r="O11" s="347">
        <v>1.5378392885348546</v>
      </c>
      <c r="P11" s="348">
        <v>2939.39513</v>
      </c>
      <c r="Q11" s="10">
        <v>-16.02197157304458</v>
      </c>
      <c r="R11" s="347">
        <v>0.44844442547549823</v>
      </c>
    </row>
    <row r="12" spans="1:18" ht="18" customHeight="1">
      <c r="A12" s="354" t="s">
        <v>11</v>
      </c>
      <c r="B12" s="348">
        <v>637475.72215</v>
      </c>
      <c r="C12" s="10">
        <v>-2.7444690724056864</v>
      </c>
      <c r="D12" s="348">
        <v>105953.22474</v>
      </c>
      <c r="E12" s="10">
        <v>-1.2740460841810797</v>
      </c>
      <c r="F12" s="8">
        <v>16.620746650971107</v>
      </c>
      <c r="G12" s="348">
        <v>67784.46936</v>
      </c>
      <c r="H12" s="10">
        <v>-3.256582710738898</v>
      </c>
      <c r="I12" s="347">
        <v>10.633262884331476</v>
      </c>
      <c r="J12" s="348">
        <v>12897.10752</v>
      </c>
      <c r="K12" s="10">
        <v>3.205284133713837</v>
      </c>
      <c r="L12" s="347">
        <v>2.0231527369390974</v>
      </c>
      <c r="M12" s="348">
        <v>8520.29995</v>
      </c>
      <c r="N12" s="10">
        <v>-15.47316815781894</v>
      </c>
      <c r="O12" s="355">
        <v>1.3365685396243447</v>
      </c>
      <c r="P12" s="348">
        <v>3956.67751</v>
      </c>
      <c r="Q12" s="10">
        <v>34.608561796181526</v>
      </c>
      <c r="R12" s="347">
        <v>0.6206789329412268</v>
      </c>
    </row>
    <row r="13" spans="1:18" ht="18" customHeight="1">
      <c r="A13" s="354" t="s">
        <v>10</v>
      </c>
      <c r="B13" s="348">
        <v>697741.9295</v>
      </c>
      <c r="C13" s="10">
        <v>9.453882752858656</v>
      </c>
      <c r="D13" s="348">
        <v>114114.98172</v>
      </c>
      <c r="E13" s="10">
        <v>7.703169960167089</v>
      </c>
      <c r="F13" s="8">
        <v>16.354898121397763</v>
      </c>
      <c r="G13" s="348">
        <v>67479.76268</v>
      </c>
      <c r="H13" s="10">
        <v>-0.4495228521768313</v>
      </c>
      <c r="I13" s="347">
        <v>9.671163481368508</v>
      </c>
      <c r="J13" s="348">
        <v>16547.06276</v>
      </c>
      <c r="K13" s="10">
        <v>28.300572313132122</v>
      </c>
      <c r="L13" s="347">
        <v>2.371516181040973</v>
      </c>
      <c r="M13" s="348">
        <v>10929.91841</v>
      </c>
      <c r="N13" s="10">
        <v>28.28091116674831</v>
      </c>
      <c r="O13" s="347">
        <v>1.566470058325483</v>
      </c>
      <c r="P13" s="348">
        <v>5164.75338</v>
      </c>
      <c r="Q13" s="10">
        <v>30.532583637325562</v>
      </c>
      <c r="R13" s="347">
        <v>0.7402096909527923</v>
      </c>
    </row>
    <row r="14" spans="1:18" ht="18" customHeight="1">
      <c r="A14" s="354" t="s">
        <v>9</v>
      </c>
      <c r="B14" s="348">
        <v>730930.28311</v>
      </c>
      <c r="C14" s="10">
        <v>4.756537081522771</v>
      </c>
      <c r="D14" s="348">
        <v>118317.10775</v>
      </c>
      <c r="E14" s="10">
        <v>3.682361392573852</v>
      </c>
      <c r="F14" s="8">
        <v>16.18719465919215</v>
      </c>
      <c r="G14" s="348">
        <v>71177.09675</v>
      </c>
      <c r="H14" s="10">
        <v>5.479174678686061</v>
      </c>
      <c r="I14" s="347">
        <v>9.737877660117187</v>
      </c>
      <c r="J14" s="348">
        <v>16936.37519</v>
      </c>
      <c r="K14" s="10">
        <v>2.3527585266740036</v>
      </c>
      <c r="L14" s="347">
        <v>2.317098577163643</v>
      </c>
      <c r="M14" s="348">
        <v>11314.82559</v>
      </c>
      <c r="N14" s="10">
        <v>3.521592436114074</v>
      </c>
      <c r="O14" s="347">
        <v>1.5480033939566842</v>
      </c>
      <c r="P14" s="348">
        <v>4545.86666</v>
      </c>
      <c r="Q14" s="10">
        <v>-11.982890071703679</v>
      </c>
      <c r="R14" s="347">
        <v>0.6219288986985203</v>
      </c>
    </row>
    <row r="15" spans="1:18" ht="18" customHeight="1">
      <c r="A15" s="354" t="s">
        <v>8</v>
      </c>
      <c r="B15" s="348">
        <v>756139.28862</v>
      </c>
      <c r="C15" s="10">
        <v>3.4488932929060523</v>
      </c>
      <c r="D15" s="348">
        <v>120356.40575</v>
      </c>
      <c r="E15" s="10">
        <v>1.7235867566243845</v>
      </c>
      <c r="F15" s="8">
        <v>15.917226833915446</v>
      </c>
      <c r="G15" s="348">
        <v>75310.04627</v>
      </c>
      <c r="H15" s="10">
        <v>5.806572210322702</v>
      </c>
      <c r="I15" s="347">
        <v>9.959811294483242</v>
      </c>
      <c r="J15" s="348">
        <v>15651.98684</v>
      </c>
      <c r="K15" s="10">
        <v>-7.583608272674313</v>
      </c>
      <c r="L15" s="347">
        <v>2.0699872464722504</v>
      </c>
      <c r="M15" s="348">
        <v>9941.18036</v>
      </c>
      <c r="N15" s="10">
        <v>-12.14022451405723</v>
      </c>
      <c r="O15" s="347">
        <v>1.3147287159411138</v>
      </c>
      <c r="P15" s="348">
        <v>4697.76753</v>
      </c>
      <c r="Q15" s="10">
        <v>3.341516180767168</v>
      </c>
      <c r="R15" s="347">
        <v>0.621283353570175</v>
      </c>
    </row>
    <row r="16" spans="1:18" ht="18" customHeight="1">
      <c r="A16" s="354" t="s">
        <v>445</v>
      </c>
      <c r="B16" s="348">
        <v>700357.70383</v>
      </c>
      <c r="C16" s="10">
        <v>-7.377157308120408</v>
      </c>
      <c r="D16" s="348">
        <v>106392.52822</v>
      </c>
      <c r="E16" s="10">
        <v>-11.602105798178508</v>
      </c>
      <c r="F16" s="8">
        <v>15.191169831955612</v>
      </c>
      <c r="G16" s="348">
        <v>68846.61439</v>
      </c>
      <c r="H16" s="10">
        <v>-8.582429835227344</v>
      </c>
      <c r="I16" s="347">
        <v>9.830207337408165</v>
      </c>
      <c r="J16" s="348">
        <v>12597.48321</v>
      </c>
      <c r="K16" s="10">
        <v>-19.515117545294338</v>
      </c>
      <c r="L16" s="347">
        <v>1.7987213021444577</v>
      </c>
      <c r="M16" s="348">
        <v>7535.53538</v>
      </c>
      <c r="N16" s="10">
        <v>-24.198786189208622</v>
      </c>
      <c r="O16" s="347">
        <v>1.0759552352734774</v>
      </c>
      <c r="P16" s="348">
        <v>3813.75997</v>
      </c>
      <c r="Q16" s="10">
        <v>-18.817609733872885</v>
      </c>
      <c r="R16" s="347">
        <v>0.5445445875934458</v>
      </c>
    </row>
    <row r="17" spans="1:18" ht="18" customHeight="1">
      <c r="A17" s="449" t="s">
        <v>440</v>
      </c>
      <c r="B17" s="348">
        <v>782864.57048</v>
      </c>
      <c r="C17" s="10">
        <v>11.78067524620634</v>
      </c>
      <c r="D17" s="348">
        <v>113277.09693</v>
      </c>
      <c r="E17" s="6">
        <v>6.470913724095362</v>
      </c>
      <c r="F17" s="4">
        <v>14.469564877683261</v>
      </c>
      <c r="G17" s="346">
        <v>71772.16667</v>
      </c>
      <c r="H17" s="6">
        <v>4.249377120314768</v>
      </c>
      <c r="I17" s="345">
        <v>9.167890510870116</v>
      </c>
      <c r="J17" s="346">
        <v>11198.26632</v>
      </c>
      <c r="K17" s="6">
        <v>-11.107114545620423</v>
      </c>
      <c r="L17" s="345">
        <v>1.430421907218764</v>
      </c>
      <c r="M17" s="346">
        <v>7870.98378</v>
      </c>
      <c r="N17" s="6">
        <v>4.451553646610318</v>
      </c>
      <c r="O17" s="345">
        <v>1.005408096980815</v>
      </c>
      <c r="P17" s="346">
        <v>4062.76551</v>
      </c>
      <c r="Q17" s="6">
        <v>6.52913507820998</v>
      </c>
      <c r="R17" s="345">
        <v>0.5189614734396506</v>
      </c>
    </row>
    <row r="18" spans="1:18" ht="18" customHeight="1">
      <c r="A18" s="349" t="s">
        <v>281</v>
      </c>
      <c r="B18" s="352">
        <v>345164.24868</v>
      </c>
      <c r="C18" s="353">
        <v>-8.68602849891722</v>
      </c>
      <c r="D18" s="352">
        <v>53976.60468</v>
      </c>
      <c r="E18" s="10">
        <v>-10.604821544694643</v>
      </c>
      <c r="F18" s="8">
        <v>15.637947697776033</v>
      </c>
      <c r="G18" s="348">
        <v>34974.1868</v>
      </c>
      <c r="H18" s="10">
        <v>-6.455276298916546</v>
      </c>
      <c r="I18" s="347">
        <v>10.13262147912207</v>
      </c>
      <c r="J18" s="348">
        <v>6446.12231</v>
      </c>
      <c r="K18" s="10">
        <v>-15.797746948256574</v>
      </c>
      <c r="L18" s="347">
        <v>1.8675521392066785</v>
      </c>
      <c r="M18" s="348">
        <v>3897.28839</v>
      </c>
      <c r="N18" s="10">
        <v>-23.867610402461594</v>
      </c>
      <c r="O18" s="347">
        <v>1.1291112578733946</v>
      </c>
      <c r="P18" s="348">
        <v>1870.1046</v>
      </c>
      <c r="Q18" s="10">
        <v>-24.003886573342783</v>
      </c>
      <c r="R18" s="347">
        <v>0.5418013618593983</v>
      </c>
    </row>
    <row r="19" spans="1:18" ht="18" customHeight="1">
      <c r="A19" s="349" t="s">
        <v>280</v>
      </c>
      <c r="B19" s="348">
        <v>355193.45515</v>
      </c>
      <c r="C19" s="10">
        <v>-6.068787674925213</v>
      </c>
      <c r="D19" s="348">
        <v>52415.92354</v>
      </c>
      <c r="E19" s="10">
        <v>-12.606093376660944</v>
      </c>
      <c r="F19" s="8">
        <v>14.757007140760656</v>
      </c>
      <c r="G19" s="348">
        <v>33872.42759</v>
      </c>
      <c r="H19" s="10">
        <v>-10.679589773147502</v>
      </c>
      <c r="I19" s="347">
        <v>9.53633213080897</v>
      </c>
      <c r="J19" s="348">
        <v>6151.3609</v>
      </c>
      <c r="K19" s="10">
        <v>-23.07399207005544</v>
      </c>
      <c r="L19" s="347">
        <v>1.731833965634938</v>
      </c>
      <c r="M19" s="348">
        <v>3638.24699</v>
      </c>
      <c r="N19" s="10">
        <v>-24.55036010945818</v>
      </c>
      <c r="O19" s="347">
        <v>1.0243001207506905</v>
      </c>
      <c r="P19" s="348">
        <v>1943.65537</v>
      </c>
      <c r="Q19" s="10">
        <v>-13.112440269521864</v>
      </c>
      <c r="R19" s="347">
        <v>0.547210355883158</v>
      </c>
    </row>
    <row r="20" spans="1:18" ht="18" customHeight="1">
      <c r="A20" s="349" t="s">
        <v>279</v>
      </c>
      <c r="B20" s="348">
        <v>377858.40188</v>
      </c>
      <c r="C20" s="10">
        <v>9.472056658541872</v>
      </c>
      <c r="D20" s="348">
        <v>55039.99586</v>
      </c>
      <c r="E20" s="10">
        <v>1.9700964636518048</v>
      </c>
      <c r="F20" s="8">
        <v>14.566301976124793</v>
      </c>
      <c r="G20" s="348">
        <v>34313.5714</v>
      </c>
      <c r="H20" s="10">
        <v>-1.8888656476210075</v>
      </c>
      <c r="I20" s="347">
        <v>9.081066142575091</v>
      </c>
      <c r="J20" s="348">
        <v>5766.35152</v>
      </c>
      <c r="K20" s="10">
        <v>-10.545421841367453</v>
      </c>
      <c r="L20" s="347">
        <v>1.526061479990929</v>
      </c>
      <c r="M20" s="348">
        <v>3937.05309</v>
      </c>
      <c r="N20" s="10">
        <v>1.0203171030922942</v>
      </c>
      <c r="O20" s="347">
        <v>1.041938744887384</v>
      </c>
      <c r="P20" s="348">
        <v>2034.52041</v>
      </c>
      <c r="Q20" s="10">
        <v>8.791797528330768</v>
      </c>
      <c r="R20" s="347">
        <v>0.5384346093344569</v>
      </c>
    </row>
    <row r="21" spans="1:18" ht="18" customHeight="1">
      <c r="A21" s="351" t="s">
        <v>444</v>
      </c>
      <c r="B21" s="346">
        <v>405006.1686</v>
      </c>
      <c r="C21" s="6">
        <v>14.024107912957984</v>
      </c>
      <c r="D21" s="346">
        <v>58237.10107</v>
      </c>
      <c r="E21" s="6">
        <v>11.1057425622916</v>
      </c>
      <c r="F21" s="4">
        <v>14.37931211549453</v>
      </c>
      <c r="G21" s="346">
        <v>37458.59527</v>
      </c>
      <c r="H21" s="6">
        <v>10.587276835920466</v>
      </c>
      <c r="I21" s="345">
        <v>9.24889499818843</v>
      </c>
      <c r="J21" s="346">
        <v>5431.9148</v>
      </c>
      <c r="K21" s="6">
        <v>-11.695722486385085</v>
      </c>
      <c r="L21" s="345">
        <v>1.3411931030030242</v>
      </c>
      <c r="M21" s="346">
        <v>3933.93069</v>
      </c>
      <c r="N21" s="6">
        <v>8.127092547941617</v>
      </c>
      <c r="O21" s="345">
        <v>0.9713261167351019</v>
      </c>
      <c r="P21" s="346">
        <v>2028.2451</v>
      </c>
      <c r="Q21" s="6">
        <v>4.352095093895159</v>
      </c>
      <c r="R21" s="345">
        <v>0.5007936316158124</v>
      </c>
    </row>
    <row r="22" spans="1:18" ht="18" customHeight="1">
      <c r="A22" s="350" t="s">
        <v>2</v>
      </c>
      <c r="B22" s="348">
        <v>189960.63067</v>
      </c>
      <c r="C22" s="10">
        <v>8.489507371899062</v>
      </c>
      <c r="D22" s="348">
        <v>28092.74367</v>
      </c>
      <c r="E22" s="10">
        <v>1.2230807118517983</v>
      </c>
      <c r="F22" s="8">
        <v>14.788718889232777</v>
      </c>
      <c r="G22" s="348">
        <v>17181.02076</v>
      </c>
      <c r="H22" s="10">
        <v>-4.220737421652321</v>
      </c>
      <c r="I22" s="347">
        <v>9.044516592412721</v>
      </c>
      <c r="J22" s="348">
        <v>3213.37238</v>
      </c>
      <c r="K22" s="10">
        <v>-0.3473909761966487</v>
      </c>
      <c r="L22" s="347">
        <v>1.6915991322340242</v>
      </c>
      <c r="M22" s="348">
        <v>2262.36866</v>
      </c>
      <c r="N22" s="10">
        <v>12.362507489116513</v>
      </c>
      <c r="O22" s="347">
        <v>1.190967124093303</v>
      </c>
      <c r="P22" s="348">
        <v>1167.01565</v>
      </c>
      <c r="Q22" s="10">
        <v>15.168349493495992</v>
      </c>
      <c r="R22" s="347">
        <v>0.6143460599619412</v>
      </c>
    </row>
    <row r="23" spans="1:18" ht="18" customHeight="1">
      <c r="A23" s="349" t="s">
        <v>1</v>
      </c>
      <c r="B23" s="348">
        <v>187897.77121</v>
      </c>
      <c r="C23" s="10">
        <v>10.483651488015333</v>
      </c>
      <c r="D23" s="348">
        <v>26947.25219</v>
      </c>
      <c r="E23" s="10">
        <v>2.7606966608186623</v>
      </c>
      <c r="F23" s="8">
        <v>14.341443230789027</v>
      </c>
      <c r="G23" s="348">
        <v>17132.55064</v>
      </c>
      <c r="H23" s="10">
        <v>0.5664842096376521</v>
      </c>
      <c r="I23" s="347">
        <v>9.118016956599323</v>
      </c>
      <c r="J23" s="348">
        <v>2552.97914</v>
      </c>
      <c r="K23" s="10">
        <v>-20.753032381435375</v>
      </c>
      <c r="L23" s="347">
        <v>1.3587064516836214</v>
      </c>
      <c r="M23" s="348">
        <v>1674.68443</v>
      </c>
      <c r="N23" s="10">
        <v>-11.102301001404435</v>
      </c>
      <c r="O23" s="347">
        <v>0.8912742387605673</v>
      </c>
      <c r="P23" s="348">
        <v>867.50476</v>
      </c>
      <c r="Q23" s="10">
        <v>1.2503598015377815</v>
      </c>
      <c r="R23" s="347">
        <v>0.4616897552395401</v>
      </c>
    </row>
    <row r="24" spans="1:18" ht="18" customHeight="1">
      <c r="A24" s="349" t="s">
        <v>0</v>
      </c>
      <c r="B24" s="348">
        <v>195838.23334</v>
      </c>
      <c r="C24" s="10">
        <v>15.105689984090741</v>
      </c>
      <c r="D24" s="348">
        <v>27668.93726</v>
      </c>
      <c r="E24" s="10">
        <v>9.939699803432077</v>
      </c>
      <c r="F24" s="8">
        <v>14.12846551365852</v>
      </c>
      <c r="G24" s="348">
        <v>17776.36283</v>
      </c>
      <c r="H24" s="10">
        <v>8.53021679498287</v>
      </c>
      <c r="I24" s="347">
        <v>9.077064537820856</v>
      </c>
      <c r="J24" s="348">
        <v>2660.04616</v>
      </c>
      <c r="K24" s="10">
        <v>-7.432886675414851</v>
      </c>
      <c r="L24" s="347">
        <v>1.3582874572718509</v>
      </c>
      <c r="M24" s="348">
        <v>1884.4954</v>
      </c>
      <c r="N24" s="10">
        <v>2.718590258609521</v>
      </c>
      <c r="O24" s="347">
        <v>0.9622714461114839</v>
      </c>
      <c r="P24" s="348">
        <v>970.53145</v>
      </c>
      <c r="Q24" s="10">
        <v>1.592811661677107</v>
      </c>
      <c r="R24" s="347">
        <v>0.4955781276452971</v>
      </c>
    </row>
    <row r="25" spans="1:18" ht="18" customHeight="1">
      <c r="A25" s="450" t="s">
        <v>442</v>
      </c>
      <c r="B25" s="346">
        <v>209167.93526</v>
      </c>
      <c r="C25" s="6">
        <v>13.029715743399418</v>
      </c>
      <c r="D25" s="346">
        <v>30568.16381</v>
      </c>
      <c r="E25" s="6">
        <v>12.182726051448856</v>
      </c>
      <c r="F25" s="4">
        <v>14.614172947685864</v>
      </c>
      <c r="G25" s="346">
        <v>19682.23244</v>
      </c>
      <c r="H25" s="6">
        <v>12.513332503809306</v>
      </c>
      <c r="I25" s="345">
        <v>9.409775172057126</v>
      </c>
      <c r="J25" s="346">
        <v>2771.86864</v>
      </c>
      <c r="K25" s="6">
        <v>-15.433032877860365</v>
      </c>
      <c r="L25" s="345">
        <v>1.3251881252996598</v>
      </c>
      <c r="M25" s="346">
        <v>2049.43529</v>
      </c>
      <c r="N25" s="6">
        <v>13.62853063363898</v>
      </c>
      <c r="O25" s="345">
        <v>0.9798037579003256</v>
      </c>
      <c r="P25" s="346">
        <v>1057.71365</v>
      </c>
      <c r="Q25" s="6">
        <v>7.019177574962576</v>
      </c>
      <c r="R25" s="345">
        <v>0.5056767657457824</v>
      </c>
    </row>
    <row r="26" spans="1:18" ht="18" customHeight="1">
      <c r="A26" s="344"/>
      <c r="B26" s="343"/>
      <c r="C26" s="342"/>
      <c r="D26" s="339"/>
      <c r="E26" s="342"/>
      <c r="F26" s="20"/>
      <c r="G26" s="343"/>
      <c r="H26" s="342"/>
      <c r="I26" s="341"/>
      <c r="J26" s="343"/>
      <c r="K26" s="342"/>
      <c r="L26" s="341"/>
      <c r="M26" s="343"/>
      <c r="N26" s="342"/>
      <c r="O26" s="338"/>
      <c r="P26" s="343"/>
      <c r="Q26" s="342"/>
      <c r="R26" s="341"/>
    </row>
    <row r="27" spans="1:18" ht="18" customHeight="1">
      <c r="A27" s="340"/>
      <c r="B27" s="339"/>
      <c r="C27" s="21"/>
      <c r="D27" s="339"/>
      <c r="E27" s="21"/>
      <c r="F27" s="20"/>
      <c r="G27" s="339"/>
      <c r="H27" s="21"/>
      <c r="I27" s="338"/>
      <c r="J27" s="339"/>
      <c r="K27" s="21"/>
      <c r="L27" s="338"/>
      <c r="M27" s="339"/>
      <c r="N27" s="21"/>
      <c r="O27" s="338"/>
      <c r="P27" s="339"/>
      <c r="Q27" s="21"/>
      <c r="R27" s="338"/>
    </row>
    <row r="28" spans="1:18" ht="18" customHeight="1">
      <c r="A28" s="340"/>
      <c r="B28" s="339"/>
      <c r="C28" s="21"/>
      <c r="D28" s="339"/>
      <c r="E28" s="21"/>
      <c r="F28" s="20"/>
      <c r="G28" s="339"/>
      <c r="H28" s="21"/>
      <c r="I28" s="338"/>
      <c r="J28" s="339"/>
      <c r="K28" s="21"/>
      <c r="L28" s="338"/>
      <c r="M28" s="339"/>
      <c r="N28" s="21"/>
      <c r="O28" s="338"/>
      <c r="P28" s="339"/>
      <c r="Q28" s="21"/>
      <c r="R28" s="338"/>
    </row>
    <row r="29" ht="14.25">
      <c r="D29" s="337" t="s">
        <v>278</v>
      </c>
    </row>
  </sheetData>
  <sheetProtection/>
  <mergeCells count="6">
    <mergeCell ref="B2:C4"/>
    <mergeCell ref="D3:F4"/>
    <mergeCell ref="G4:I4"/>
    <mergeCell ref="J4:L4"/>
    <mergeCell ref="M4:O4"/>
    <mergeCell ref="P4:R4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r:id="rId1"/>
  <headerFooter>
    <oddFooter>&amp;C- 11 -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="75" zoomScaleNormal="75" zoomScalePageLayoutView="0" workbookViewId="0" topLeftCell="A1">
      <selection activeCell="A1" sqref="A1"/>
    </sheetView>
  </sheetViews>
  <sheetFormatPr defaultColWidth="8.625" defaultRowHeight="13.5"/>
  <cols>
    <col min="1" max="1" width="20.625" style="337" customWidth="1"/>
    <col min="2" max="2" width="8.625" style="337" customWidth="1"/>
    <col min="3" max="3" width="6.625" style="337" customWidth="1"/>
    <col min="4" max="4" width="8.625" style="337" customWidth="1"/>
    <col min="5" max="6" width="6.625" style="337" customWidth="1"/>
    <col min="7" max="7" width="8.625" style="337" customWidth="1"/>
    <col min="8" max="8" width="6.625" style="337" customWidth="1"/>
    <col min="9" max="9" width="5.125" style="337" customWidth="1"/>
    <col min="10" max="10" width="8.625" style="337" customWidth="1"/>
    <col min="11" max="11" width="6.625" style="337" customWidth="1"/>
    <col min="12" max="12" width="5.25390625" style="337" customWidth="1"/>
    <col min="13" max="13" width="8.625" style="337" customWidth="1"/>
    <col min="14" max="14" width="6.625" style="337" customWidth="1"/>
    <col min="15" max="15" width="5.25390625" style="337" customWidth="1"/>
    <col min="16" max="16" width="8.625" style="337" customWidth="1"/>
    <col min="17" max="17" width="6.625" style="337" customWidth="1"/>
    <col min="18" max="18" width="5.25390625" style="337" customWidth="1"/>
    <col min="19" max="16384" width="8.625" style="337" customWidth="1"/>
  </cols>
  <sheetData>
    <row r="1" ht="39.75" customHeight="1">
      <c r="A1" s="373" t="s">
        <v>300</v>
      </c>
    </row>
    <row r="2" spans="1:18" ht="15" customHeight="1">
      <c r="A2" s="372"/>
      <c r="B2" s="484" t="s">
        <v>294</v>
      </c>
      <c r="C2" s="485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0"/>
    </row>
    <row r="3" spans="1:18" ht="15" customHeight="1">
      <c r="A3" s="367"/>
      <c r="B3" s="486"/>
      <c r="C3" s="487"/>
      <c r="D3" s="484" t="s">
        <v>293</v>
      </c>
      <c r="E3" s="485"/>
      <c r="F3" s="485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8"/>
    </row>
    <row r="4" spans="1:18" ht="30" customHeight="1">
      <c r="A4" s="367"/>
      <c r="B4" s="486"/>
      <c r="C4" s="487"/>
      <c r="D4" s="486"/>
      <c r="E4" s="487"/>
      <c r="F4" s="488"/>
      <c r="G4" s="484" t="s">
        <v>277</v>
      </c>
      <c r="H4" s="485"/>
      <c r="I4" s="485"/>
      <c r="J4" s="484" t="s">
        <v>299</v>
      </c>
      <c r="K4" s="485"/>
      <c r="L4" s="485"/>
      <c r="M4" s="484" t="s">
        <v>298</v>
      </c>
      <c r="N4" s="485"/>
      <c r="O4" s="485"/>
      <c r="P4" s="484" t="s">
        <v>297</v>
      </c>
      <c r="Q4" s="485"/>
      <c r="R4" s="489"/>
    </row>
    <row r="5" spans="1:18" ht="18" customHeight="1">
      <c r="A5" s="366"/>
      <c r="B5" s="365" t="s">
        <v>296</v>
      </c>
      <c r="C5" s="364" t="s">
        <v>287</v>
      </c>
      <c r="D5" s="365" t="s">
        <v>296</v>
      </c>
      <c r="E5" s="364" t="s">
        <v>287</v>
      </c>
      <c r="F5" s="363" t="s">
        <v>286</v>
      </c>
      <c r="G5" s="365" t="s">
        <v>296</v>
      </c>
      <c r="H5" s="364" t="s">
        <v>287</v>
      </c>
      <c r="I5" s="363" t="s">
        <v>286</v>
      </c>
      <c r="J5" s="365" t="s">
        <v>296</v>
      </c>
      <c r="K5" s="364" t="s">
        <v>287</v>
      </c>
      <c r="L5" s="363" t="s">
        <v>286</v>
      </c>
      <c r="M5" s="365" t="s">
        <v>296</v>
      </c>
      <c r="N5" s="364" t="s">
        <v>287</v>
      </c>
      <c r="O5" s="363" t="s">
        <v>286</v>
      </c>
      <c r="P5" s="365" t="s">
        <v>296</v>
      </c>
      <c r="Q5" s="364" t="s">
        <v>287</v>
      </c>
      <c r="R5" s="363" t="s">
        <v>286</v>
      </c>
    </row>
    <row r="6" spans="1:18" ht="18" customHeight="1">
      <c r="A6" s="362"/>
      <c r="B6" s="361" t="s">
        <v>284</v>
      </c>
      <c r="C6" s="360" t="s">
        <v>283</v>
      </c>
      <c r="D6" s="361" t="s">
        <v>284</v>
      </c>
      <c r="E6" s="360" t="s">
        <v>283</v>
      </c>
      <c r="F6" s="359" t="s">
        <v>282</v>
      </c>
      <c r="G6" s="361" t="s">
        <v>284</v>
      </c>
      <c r="H6" s="360" t="s">
        <v>283</v>
      </c>
      <c r="I6" s="359" t="s">
        <v>282</v>
      </c>
      <c r="J6" s="361" t="s">
        <v>284</v>
      </c>
      <c r="K6" s="360" t="s">
        <v>283</v>
      </c>
      <c r="L6" s="359" t="s">
        <v>282</v>
      </c>
      <c r="M6" s="361" t="s">
        <v>284</v>
      </c>
      <c r="N6" s="360" t="s">
        <v>283</v>
      </c>
      <c r="O6" s="359" t="s">
        <v>282</v>
      </c>
      <c r="P6" s="361" t="s">
        <v>284</v>
      </c>
      <c r="Q6" s="360" t="s">
        <v>283</v>
      </c>
      <c r="R6" s="359" t="s">
        <v>282</v>
      </c>
    </row>
    <row r="7" spans="1:18" ht="18" customHeight="1">
      <c r="A7" s="358" t="s">
        <v>16</v>
      </c>
      <c r="B7" s="348">
        <v>731359.20427</v>
      </c>
      <c r="C7" s="353">
        <v>8.600026952258567</v>
      </c>
      <c r="D7" s="348">
        <v>141532.54254</v>
      </c>
      <c r="E7" s="353">
        <v>8.917599642723072</v>
      </c>
      <c r="F7" s="353">
        <v>19.351987602490013</v>
      </c>
      <c r="G7" s="348">
        <v>40834.3504</v>
      </c>
      <c r="H7" s="353">
        <v>5.546747436477184</v>
      </c>
      <c r="I7" s="356">
        <v>5.5833508570878605</v>
      </c>
      <c r="J7" s="348">
        <v>24631.82354</v>
      </c>
      <c r="K7" s="353">
        <v>7.917692186542191</v>
      </c>
      <c r="L7" s="356">
        <v>3.3679515341009547</v>
      </c>
      <c r="M7" s="348">
        <v>40557.02741</v>
      </c>
      <c r="N7" s="353">
        <v>6.47803969233316</v>
      </c>
      <c r="O7" s="356">
        <v>5.545432008404359</v>
      </c>
      <c r="P7" s="348">
        <v>13001.73029</v>
      </c>
      <c r="Q7" s="353">
        <v>26.184204071090456</v>
      </c>
      <c r="R7" s="356">
        <v>1.7777489110809193</v>
      </c>
    </row>
    <row r="8" spans="1:18" ht="18" customHeight="1">
      <c r="A8" s="354" t="s">
        <v>15</v>
      </c>
      <c r="B8" s="348">
        <v>789547.49926</v>
      </c>
      <c r="C8" s="10">
        <v>7.956185503685598</v>
      </c>
      <c r="D8" s="348">
        <v>170231.04719</v>
      </c>
      <c r="E8" s="10">
        <v>20.276965378396426</v>
      </c>
      <c r="F8" s="10">
        <v>21.560583416393353</v>
      </c>
      <c r="G8" s="348">
        <v>42988.81806</v>
      </c>
      <c r="H8" s="10">
        <v>5.276115914409152</v>
      </c>
      <c r="I8" s="347">
        <v>5.444741209400458</v>
      </c>
      <c r="J8" s="348">
        <v>31609.07442</v>
      </c>
      <c r="K8" s="10">
        <v>28.326164600316872</v>
      </c>
      <c r="L8" s="347">
        <v>4.003441775146583</v>
      </c>
      <c r="M8" s="348">
        <v>51589.82511</v>
      </c>
      <c r="N8" s="10">
        <v>27.203171446632403</v>
      </c>
      <c r="O8" s="347">
        <v>6.534100248351408</v>
      </c>
      <c r="P8" s="348">
        <v>16536.28559</v>
      </c>
      <c r="Q8" s="10">
        <v>27.18526858474004</v>
      </c>
      <c r="R8" s="347">
        <v>2.0944003502637347</v>
      </c>
    </row>
    <row r="9" spans="1:18" ht="18" customHeight="1">
      <c r="A9" s="354" t="s">
        <v>14</v>
      </c>
      <c r="B9" s="348">
        <v>514993.77779</v>
      </c>
      <c r="C9" s="10">
        <v>-34.77355342488252</v>
      </c>
      <c r="D9" s="348">
        <v>97935.30973</v>
      </c>
      <c r="E9" s="10">
        <v>-42.46918447215363</v>
      </c>
      <c r="F9" s="10">
        <v>19.016794756292235</v>
      </c>
      <c r="G9" s="348">
        <v>27438.62369</v>
      </c>
      <c r="H9" s="10">
        <v>-36.17264924170841</v>
      </c>
      <c r="I9" s="347">
        <v>5.32795246726043</v>
      </c>
      <c r="J9" s="348">
        <v>18373.79577</v>
      </c>
      <c r="K9" s="10">
        <v>-41.87176908168385</v>
      </c>
      <c r="L9" s="347">
        <v>3.56777043964448</v>
      </c>
      <c r="M9" s="348">
        <v>26480.98324</v>
      </c>
      <c r="N9" s="10">
        <v>-48.670143417743404</v>
      </c>
      <c r="O9" s="347">
        <v>5.142000618655668</v>
      </c>
      <c r="P9" s="348">
        <v>9147.12381</v>
      </c>
      <c r="Q9" s="10">
        <v>-44.68453172137069</v>
      </c>
      <c r="R9" s="347">
        <v>1.776162005151437</v>
      </c>
    </row>
    <row r="10" spans="1:18" ht="18" customHeight="1">
      <c r="A10" s="354" t="s">
        <v>13</v>
      </c>
      <c r="B10" s="348">
        <v>607649.5684</v>
      </c>
      <c r="C10" s="10">
        <v>17.99163302663871</v>
      </c>
      <c r="D10" s="348">
        <v>119490.56283</v>
      </c>
      <c r="E10" s="10">
        <v>22.009684923064164</v>
      </c>
      <c r="F10" s="10">
        <v>19.66438701579764</v>
      </c>
      <c r="G10" s="348">
        <v>32333.37415</v>
      </c>
      <c r="H10" s="10">
        <v>17.838906627754405</v>
      </c>
      <c r="I10" s="347">
        <v>5.321056054583713</v>
      </c>
      <c r="J10" s="348">
        <v>21711.06059</v>
      </c>
      <c r="K10" s="10">
        <v>18.163175762783613</v>
      </c>
      <c r="L10" s="347">
        <v>3.5729574608548345</v>
      </c>
      <c r="M10" s="348">
        <v>33459.77617</v>
      </c>
      <c r="N10" s="10">
        <v>26.353979634179183</v>
      </c>
      <c r="O10" s="347">
        <v>5.50642638619868</v>
      </c>
      <c r="P10" s="348">
        <v>10463.69032</v>
      </c>
      <c r="Q10" s="10">
        <v>14.393229362006421</v>
      </c>
      <c r="R10" s="347">
        <v>1.7219941993132502</v>
      </c>
    </row>
    <row r="11" spans="1:18" ht="18" customHeight="1">
      <c r="A11" s="354" t="s">
        <v>12</v>
      </c>
      <c r="B11" s="348">
        <v>681111.87178</v>
      </c>
      <c r="C11" s="10">
        <v>12.089583733834175</v>
      </c>
      <c r="D11" s="348">
        <v>132002.08566</v>
      </c>
      <c r="E11" s="10">
        <v>10.47072047672939</v>
      </c>
      <c r="F11" s="10">
        <v>19.38038244951291</v>
      </c>
      <c r="G11" s="348">
        <v>37772.97198</v>
      </c>
      <c r="H11" s="10">
        <v>16.823477205826975</v>
      </c>
      <c r="I11" s="347">
        <v>5.545780883437709</v>
      </c>
      <c r="J11" s="348">
        <v>26606.49911</v>
      </c>
      <c r="K11" s="10">
        <v>22.548131629529024</v>
      </c>
      <c r="L11" s="347">
        <v>3.906333190238965</v>
      </c>
      <c r="M11" s="348">
        <v>38347.99027</v>
      </c>
      <c r="N11" s="10">
        <v>14.609225343183162</v>
      </c>
      <c r="O11" s="347">
        <v>5.630204355384728</v>
      </c>
      <c r="P11" s="348">
        <v>10821.81268</v>
      </c>
      <c r="Q11" s="10">
        <v>3.4225244540685207</v>
      </c>
      <c r="R11" s="347">
        <v>1.5888451117022169</v>
      </c>
    </row>
    <row r="12" spans="1:18" ht="18" customHeight="1">
      <c r="A12" s="354" t="s">
        <v>11</v>
      </c>
      <c r="B12" s="348">
        <v>706886.3184</v>
      </c>
      <c r="C12" s="10">
        <v>3.784172275934905</v>
      </c>
      <c r="D12" s="348">
        <v>143377.15439</v>
      </c>
      <c r="E12" s="10">
        <v>8.61734015271467</v>
      </c>
      <c r="F12" s="10">
        <v>20.282915464331897</v>
      </c>
      <c r="G12" s="348">
        <v>36659.05835</v>
      </c>
      <c r="H12" s="10">
        <v>-2.9489700481862946</v>
      </c>
      <c r="I12" s="347">
        <v>5.185990645988997</v>
      </c>
      <c r="J12" s="348">
        <v>25463.76324</v>
      </c>
      <c r="K12" s="10">
        <v>-4.294950137090769</v>
      </c>
      <c r="L12" s="347">
        <v>3.602243044912213</v>
      </c>
      <c r="M12" s="348">
        <v>40838.83196</v>
      </c>
      <c r="N12" s="10">
        <v>6.4953643527666305</v>
      </c>
      <c r="O12" s="347">
        <v>5.777284253065832</v>
      </c>
      <c r="P12" s="348">
        <v>14754.07739</v>
      </c>
      <c r="Q12" s="10">
        <v>36.33646992677386</v>
      </c>
      <c r="R12" s="347">
        <v>2.0871923824180216</v>
      </c>
    </row>
    <row r="13" spans="1:18" ht="18" customHeight="1">
      <c r="A13" s="354" t="s">
        <v>10</v>
      </c>
      <c r="B13" s="348">
        <v>812425.45171</v>
      </c>
      <c r="C13" s="10">
        <v>14.93014231041878</v>
      </c>
      <c r="D13" s="348">
        <v>168830.43438</v>
      </c>
      <c r="E13" s="10">
        <v>17.75267482346914</v>
      </c>
      <c r="F13" s="10">
        <v>20.78103708157398</v>
      </c>
      <c r="G13" s="348">
        <v>41736.80027</v>
      </c>
      <c r="H13" s="10">
        <v>13.851261184945308</v>
      </c>
      <c r="I13" s="347">
        <v>5.137308313292257</v>
      </c>
      <c r="J13" s="348">
        <v>31521.49271</v>
      </c>
      <c r="K13" s="10">
        <v>23.78960805166519</v>
      </c>
      <c r="L13" s="347">
        <v>3.8799243233521663</v>
      </c>
      <c r="M13" s="348">
        <v>47929.3209</v>
      </c>
      <c r="N13" s="10">
        <v>17.362124722237038</v>
      </c>
      <c r="O13" s="347">
        <v>5.899534634115408</v>
      </c>
      <c r="P13" s="348">
        <v>17277.3456</v>
      </c>
      <c r="Q13" s="10">
        <v>17.102175509193263</v>
      </c>
      <c r="R13" s="347">
        <v>2.1266376580933666</v>
      </c>
    </row>
    <row r="14" spans="1:18" ht="18" customHeight="1">
      <c r="A14" s="354" t="s">
        <v>9</v>
      </c>
      <c r="B14" s="348">
        <v>859091.12733</v>
      </c>
      <c r="C14" s="10">
        <v>5.743994790140761</v>
      </c>
      <c r="D14" s="348">
        <v>180099.84286</v>
      </c>
      <c r="E14" s="10">
        <v>6.6749863680591215</v>
      </c>
      <c r="F14" s="10">
        <v>20.96399754700514</v>
      </c>
      <c r="G14" s="348">
        <v>46172.26982</v>
      </c>
      <c r="H14" s="10">
        <v>10.627239082312133</v>
      </c>
      <c r="I14" s="347">
        <v>5.3745485608145485</v>
      </c>
      <c r="J14" s="348">
        <v>32234.62515</v>
      </c>
      <c r="K14" s="10">
        <v>2.2623688749795923</v>
      </c>
      <c r="L14" s="347">
        <v>3.7521776357047414</v>
      </c>
      <c r="M14" s="348">
        <v>54660.57863</v>
      </c>
      <c r="N14" s="10">
        <v>14.044133327163411</v>
      </c>
      <c r="O14" s="347">
        <v>6.362605419972334</v>
      </c>
      <c r="P14" s="348">
        <v>14998.20167</v>
      </c>
      <c r="Q14" s="10">
        <v>-13.191516699185545</v>
      </c>
      <c r="R14" s="347">
        <v>1.7458219731140103</v>
      </c>
    </row>
    <row r="15" spans="1:18" ht="18" customHeight="1">
      <c r="A15" s="354" t="s">
        <v>8</v>
      </c>
      <c r="B15" s="348">
        <v>784055.35793</v>
      </c>
      <c r="C15" s="10">
        <v>-8.734320145198836</v>
      </c>
      <c r="D15" s="348">
        <v>141334.98368</v>
      </c>
      <c r="E15" s="10">
        <v>-21.52409383840147</v>
      </c>
      <c r="F15" s="10">
        <v>18.026148568532363</v>
      </c>
      <c r="G15" s="348">
        <v>46229.43121</v>
      </c>
      <c r="H15" s="10">
        <v>0.12380025981577614</v>
      </c>
      <c r="I15" s="347">
        <v>5.8961947957413665</v>
      </c>
      <c r="J15" s="348">
        <v>24274.71096</v>
      </c>
      <c r="K15" s="10">
        <v>-24.693676917164343</v>
      </c>
      <c r="L15" s="347">
        <v>3.0960455425096693</v>
      </c>
      <c r="M15" s="348">
        <v>35611.27299</v>
      </c>
      <c r="N15" s="10">
        <v>-34.85017194740223</v>
      </c>
      <c r="O15" s="347">
        <v>4.541933503779378</v>
      </c>
      <c r="P15" s="348">
        <v>10728.31273</v>
      </c>
      <c r="Q15" s="10">
        <v>-28.469339417810346</v>
      </c>
      <c r="R15" s="347">
        <v>1.368310620097544</v>
      </c>
    </row>
    <row r="16" spans="1:18" ht="18" customHeight="1">
      <c r="A16" s="354" t="s">
        <v>445</v>
      </c>
      <c r="B16" s="348">
        <v>660419.73885</v>
      </c>
      <c r="C16" s="10">
        <v>-15.768735948238765</v>
      </c>
      <c r="D16" s="348">
        <v>109134.97544</v>
      </c>
      <c r="E16" s="10">
        <v>-22.782758664270155</v>
      </c>
      <c r="F16" s="10">
        <v>16.525092909857385</v>
      </c>
      <c r="G16" s="348">
        <v>37998.94206</v>
      </c>
      <c r="H16" s="10">
        <v>-17.803570008492</v>
      </c>
      <c r="I16" s="347">
        <v>5.753756259037351</v>
      </c>
      <c r="J16" s="348">
        <v>17333.83348</v>
      </c>
      <c r="K16" s="10">
        <v>-28.59303862129281</v>
      </c>
      <c r="L16" s="347">
        <v>2.624669200557769</v>
      </c>
      <c r="M16" s="348">
        <v>26584.94799</v>
      </c>
      <c r="N16" s="10">
        <v>-25.346819257302823</v>
      </c>
      <c r="O16" s="347">
        <v>4.025462357665568</v>
      </c>
      <c r="P16" s="348">
        <v>8203.47074</v>
      </c>
      <c r="Q16" s="10">
        <v>-23.53438097436967</v>
      </c>
      <c r="R16" s="347">
        <v>1.2421601380789802</v>
      </c>
    </row>
    <row r="17" spans="1:18" ht="18" customHeight="1">
      <c r="A17" s="449" t="s">
        <v>440</v>
      </c>
      <c r="B17" s="346">
        <v>753792.31107</v>
      </c>
      <c r="C17" s="6">
        <v>14.138367878372504</v>
      </c>
      <c r="D17" s="346">
        <v>131430.90932</v>
      </c>
      <c r="E17" s="6">
        <v>20.429686990911367</v>
      </c>
      <c r="F17" s="6">
        <v>17.435957808250294</v>
      </c>
      <c r="G17" s="346">
        <v>41335.59642</v>
      </c>
      <c r="H17" s="6">
        <v>8.780913833683712</v>
      </c>
      <c r="I17" s="345">
        <v>5.4836850698735</v>
      </c>
      <c r="J17" s="346">
        <v>22248.18007</v>
      </c>
      <c r="K17" s="6">
        <v>28.351181495254572</v>
      </c>
      <c r="L17" s="345">
        <v>2.951500001163311</v>
      </c>
      <c r="M17" s="346">
        <v>33145.38892</v>
      </c>
      <c r="N17" s="6">
        <v>24.67727577450114</v>
      </c>
      <c r="O17" s="345">
        <v>4.397151368252945</v>
      </c>
      <c r="P17" s="346">
        <v>10611.46783</v>
      </c>
      <c r="Q17" s="6">
        <v>29.353394024539426</v>
      </c>
      <c r="R17" s="345">
        <v>1.407744238587037</v>
      </c>
    </row>
    <row r="18" spans="1:18" ht="18" customHeight="1">
      <c r="A18" s="349" t="s">
        <v>281</v>
      </c>
      <c r="B18" s="348">
        <v>327426.94793</v>
      </c>
      <c r="C18" s="10">
        <v>-17.101530781885465</v>
      </c>
      <c r="D18" s="348">
        <v>53507.87749</v>
      </c>
      <c r="E18" s="10">
        <v>-26.40035848471901</v>
      </c>
      <c r="F18" s="10">
        <v>16.341928429617024</v>
      </c>
      <c r="G18" s="348">
        <v>19504.63151</v>
      </c>
      <c r="H18" s="10">
        <v>-16.16966656320621</v>
      </c>
      <c r="I18" s="347">
        <v>5.956941428709117</v>
      </c>
      <c r="J18" s="348">
        <v>8542.96777</v>
      </c>
      <c r="K18" s="10">
        <v>-34.17085152675019</v>
      </c>
      <c r="L18" s="347">
        <v>2.6091217671632774</v>
      </c>
      <c r="M18" s="348">
        <v>12492.97347</v>
      </c>
      <c r="N18" s="10">
        <v>-31.37478217475753</v>
      </c>
      <c r="O18" s="347">
        <v>3.8154994721664908</v>
      </c>
      <c r="P18" s="348">
        <v>3824.43821</v>
      </c>
      <c r="Q18" s="10">
        <v>-28.016498316723926</v>
      </c>
      <c r="R18" s="347">
        <v>1.1680279323916918</v>
      </c>
    </row>
    <row r="19" spans="1:18" ht="18" customHeight="1">
      <c r="A19" s="349" t="s">
        <v>280</v>
      </c>
      <c r="B19" s="348">
        <v>332992.79092</v>
      </c>
      <c r="C19" s="10">
        <v>-14.415759682782081</v>
      </c>
      <c r="D19" s="348">
        <v>55627.09795</v>
      </c>
      <c r="E19" s="10">
        <v>-18.950762382278462</v>
      </c>
      <c r="F19" s="10">
        <v>16.705195868148436</v>
      </c>
      <c r="G19" s="348">
        <v>18494.31055</v>
      </c>
      <c r="H19" s="10">
        <v>-19.45911577917804</v>
      </c>
      <c r="I19" s="347">
        <v>5.553967249231883</v>
      </c>
      <c r="J19" s="348">
        <v>8790.86571</v>
      </c>
      <c r="K19" s="10">
        <v>-22.185626591836005</v>
      </c>
      <c r="L19" s="347">
        <v>2.639956764743284</v>
      </c>
      <c r="M19" s="348">
        <v>14091.97452</v>
      </c>
      <c r="N19" s="10">
        <v>-19.04250480415267</v>
      </c>
      <c r="O19" s="347">
        <v>4.231915796455045</v>
      </c>
      <c r="P19" s="348">
        <v>4379.03253</v>
      </c>
      <c r="Q19" s="10">
        <v>-19.137048328487406</v>
      </c>
      <c r="R19" s="347">
        <v>1.315053253225546</v>
      </c>
    </row>
    <row r="20" spans="1:18" ht="18" customHeight="1">
      <c r="A20" s="349" t="s">
        <v>279</v>
      </c>
      <c r="B20" s="348">
        <v>367757.53485</v>
      </c>
      <c r="C20" s="10">
        <v>12.31743055205774</v>
      </c>
      <c r="D20" s="348">
        <v>64723.91359</v>
      </c>
      <c r="E20" s="10">
        <v>20.961467032767555</v>
      </c>
      <c r="F20" s="10">
        <v>17.59961590355978</v>
      </c>
      <c r="G20" s="348">
        <v>20077.39218</v>
      </c>
      <c r="H20" s="10">
        <v>2.936536738498985</v>
      </c>
      <c r="I20" s="347">
        <v>5.459410148642941</v>
      </c>
      <c r="J20" s="348">
        <v>11263.53451</v>
      </c>
      <c r="K20" s="10">
        <v>31.845686572220334</v>
      </c>
      <c r="L20" s="347">
        <v>3.062761042977445</v>
      </c>
      <c r="M20" s="348">
        <v>16355.61662</v>
      </c>
      <c r="N20" s="10">
        <v>30.9185251955874</v>
      </c>
      <c r="O20" s="347">
        <v>4.447391302715547</v>
      </c>
      <c r="P20" s="348">
        <v>5350.23736</v>
      </c>
      <c r="Q20" s="10">
        <v>39.89603351442304</v>
      </c>
      <c r="R20" s="347">
        <v>1.4548273938648846</v>
      </c>
    </row>
    <row r="21" spans="1:18" ht="18" customHeight="1">
      <c r="A21" s="351" t="s">
        <v>444</v>
      </c>
      <c r="B21" s="346">
        <v>386034.77622</v>
      </c>
      <c r="C21" s="6">
        <v>15.928868956428289</v>
      </c>
      <c r="D21" s="346">
        <v>66706.99573</v>
      </c>
      <c r="E21" s="6">
        <v>19.91816612464501</v>
      </c>
      <c r="F21" s="6">
        <v>17.280048285593807</v>
      </c>
      <c r="G21" s="346">
        <v>21258.20424</v>
      </c>
      <c r="H21" s="6">
        <v>14.944561910149169</v>
      </c>
      <c r="I21" s="345">
        <v>5.506810668240163</v>
      </c>
      <c r="J21" s="346">
        <v>10984.64556</v>
      </c>
      <c r="K21" s="6">
        <v>24.955219683363804</v>
      </c>
      <c r="L21" s="345">
        <v>2.8455067358335318</v>
      </c>
      <c r="M21" s="346">
        <v>16789.7723</v>
      </c>
      <c r="N21" s="6">
        <v>19.144214149487414</v>
      </c>
      <c r="O21" s="345">
        <v>4.349290098784148</v>
      </c>
      <c r="P21" s="346">
        <v>5261.23047</v>
      </c>
      <c r="Q21" s="6">
        <v>20.145955389831283</v>
      </c>
      <c r="R21" s="345">
        <v>1.3628902871179776</v>
      </c>
    </row>
    <row r="22" spans="1:18" ht="18" customHeight="1">
      <c r="A22" s="350" t="s">
        <v>2</v>
      </c>
      <c r="B22" s="348">
        <v>186930.77091</v>
      </c>
      <c r="C22" s="10">
        <v>8.767652736351561</v>
      </c>
      <c r="D22" s="348">
        <v>33444.72811</v>
      </c>
      <c r="E22" s="10">
        <v>16.76233330221193</v>
      </c>
      <c r="F22" s="10">
        <v>17.891504939067712</v>
      </c>
      <c r="G22" s="348">
        <v>10073.76491</v>
      </c>
      <c r="H22" s="10">
        <v>-0.22698790916599876</v>
      </c>
      <c r="I22" s="347">
        <v>5.3890351283310824</v>
      </c>
      <c r="J22" s="348">
        <v>5577.12366</v>
      </c>
      <c r="K22" s="10">
        <v>15.04745322704788</v>
      </c>
      <c r="L22" s="347">
        <v>2.9835235969176908</v>
      </c>
      <c r="M22" s="348">
        <v>9194.2123</v>
      </c>
      <c r="N22" s="10">
        <v>35.839441652920215</v>
      </c>
      <c r="O22" s="347">
        <v>4.918511947092253</v>
      </c>
      <c r="P22" s="348">
        <v>2711.43232</v>
      </c>
      <c r="Q22" s="10">
        <v>32.29186647351783</v>
      </c>
      <c r="R22" s="347">
        <v>1.4505007959901106</v>
      </c>
    </row>
    <row r="23" spans="1:18" ht="18" customHeight="1">
      <c r="A23" s="349" t="s">
        <v>1</v>
      </c>
      <c r="B23" s="348">
        <v>180826.76394</v>
      </c>
      <c r="C23" s="10">
        <v>16.239107058461833</v>
      </c>
      <c r="D23" s="348">
        <v>31279.18548</v>
      </c>
      <c r="E23" s="10">
        <v>25.798796425513327</v>
      </c>
      <c r="F23" s="10">
        <v>17.297873831541178</v>
      </c>
      <c r="G23" s="348">
        <v>10003.62727</v>
      </c>
      <c r="H23" s="10">
        <v>6.331655934314306</v>
      </c>
      <c r="I23" s="347">
        <v>5.5321607554284915</v>
      </c>
      <c r="J23" s="348">
        <v>5686.41085</v>
      </c>
      <c r="K23" s="10">
        <v>53.88244541806382</v>
      </c>
      <c r="L23" s="347">
        <v>3.144673236472231</v>
      </c>
      <c r="M23" s="348">
        <v>7161.40432</v>
      </c>
      <c r="N23" s="10">
        <v>25.100245433313194</v>
      </c>
      <c r="O23" s="347">
        <v>3.9603674610779525</v>
      </c>
      <c r="P23" s="348">
        <v>2638.80504</v>
      </c>
      <c r="Q23" s="10">
        <v>48.67724578260821</v>
      </c>
      <c r="R23" s="347">
        <v>1.4593000408255827</v>
      </c>
    </row>
    <row r="24" spans="1:18" ht="18" customHeight="1">
      <c r="A24" s="349" t="s">
        <v>0</v>
      </c>
      <c r="B24" s="348">
        <v>184266.1068</v>
      </c>
      <c r="C24" s="10">
        <v>14.755440968478517</v>
      </c>
      <c r="D24" s="348">
        <v>31165.54187</v>
      </c>
      <c r="E24" s="10">
        <v>15.597537901972846</v>
      </c>
      <c r="F24" s="10">
        <v>16.913333879586805</v>
      </c>
      <c r="G24" s="348">
        <v>10319.5478</v>
      </c>
      <c r="H24" s="10">
        <v>12.031749677934766</v>
      </c>
      <c r="I24" s="347">
        <v>5.6003504818174195</v>
      </c>
      <c r="J24" s="348">
        <v>5201.35607</v>
      </c>
      <c r="K24" s="10">
        <v>26.087368991865144</v>
      </c>
      <c r="L24" s="347">
        <v>2.8227416101244724</v>
      </c>
      <c r="M24" s="348">
        <v>7594.09752</v>
      </c>
      <c r="N24" s="10">
        <v>11.442707166815458</v>
      </c>
      <c r="O24" s="347">
        <v>4.121266602893246</v>
      </c>
      <c r="P24" s="348">
        <v>2384.06966</v>
      </c>
      <c r="Q24" s="10">
        <v>17.01684308109146</v>
      </c>
      <c r="R24" s="347">
        <v>1.293818869569778</v>
      </c>
    </row>
    <row r="25" spans="1:18" ht="18" customHeight="1">
      <c r="A25" s="450" t="s">
        <v>442</v>
      </c>
      <c r="B25" s="346">
        <v>201768.66942</v>
      </c>
      <c r="C25" s="6">
        <v>17.02167019555061</v>
      </c>
      <c r="D25" s="346">
        <v>35541.45386</v>
      </c>
      <c r="E25" s="6">
        <v>23.98161786701958</v>
      </c>
      <c r="F25" s="6">
        <v>17.614951797108404</v>
      </c>
      <c r="G25" s="346">
        <v>10938.65644</v>
      </c>
      <c r="H25" s="6">
        <v>17.834854610700756</v>
      </c>
      <c r="I25" s="345">
        <v>5.421385030413311</v>
      </c>
      <c r="J25" s="346">
        <v>5783.28949</v>
      </c>
      <c r="K25" s="6">
        <v>23.954217363495367</v>
      </c>
      <c r="L25" s="345">
        <v>2.866297084985753</v>
      </c>
      <c r="M25" s="346">
        <v>9195.67478</v>
      </c>
      <c r="N25" s="6">
        <v>26.35546594644691</v>
      </c>
      <c r="O25" s="345">
        <v>4.557533538994778</v>
      </c>
      <c r="P25" s="346">
        <v>2877.16081</v>
      </c>
      <c r="Q25" s="6">
        <v>22.86845595759024</v>
      </c>
      <c r="R25" s="345">
        <v>1.4259700568332172</v>
      </c>
    </row>
    <row r="26" spans="1:18" ht="18" customHeight="1">
      <c r="A26" s="344"/>
      <c r="B26" s="339"/>
      <c r="C26" s="21"/>
      <c r="D26" s="339"/>
      <c r="E26" s="21"/>
      <c r="F26" s="21"/>
      <c r="G26" s="339"/>
      <c r="H26" s="21"/>
      <c r="I26" s="338"/>
      <c r="J26" s="339"/>
      <c r="K26" s="21"/>
      <c r="L26" s="338"/>
      <c r="M26" s="339"/>
      <c r="N26" s="21"/>
      <c r="O26" s="338"/>
      <c r="P26" s="339"/>
      <c r="Q26" s="21"/>
      <c r="R26" s="338"/>
    </row>
    <row r="27" spans="1:18" ht="18" customHeight="1">
      <c r="A27" s="340"/>
      <c r="B27" s="339"/>
      <c r="C27" s="21"/>
      <c r="D27" s="339"/>
      <c r="E27" s="21"/>
      <c r="F27" s="21"/>
      <c r="G27" s="339"/>
      <c r="H27" s="21"/>
      <c r="I27" s="338"/>
      <c r="J27" s="339"/>
      <c r="K27" s="21"/>
      <c r="L27" s="338"/>
      <c r="M27" s="339"/>
      <c r="N27" s="21"/>
      <c r="O27" s="338"/>
      <c r="P27" s="339"/>
      <c r="Q27" s="21"/>
      <c r="R27" s="338"/>
    </row>
    <row r="28" spans="1:18" ht="18" customHeight="1">
      <c r="A28" s="340"/>
      <c r="B28" s="339"/>
      <c r="C28" s="21"/>
      <c r="D28" s="339"/>
      <c r="E28" s="21"/>
      <c r="F28" s="21"/>
      <c r="G28" s="339"/>
      <c r="H28" s="21"/>
      <c r="I28" s="338"/>
      <c r="J28" s="339"/>
      <c r="K28" s="21"/>
      <c r="L28" s="338"/>
      <c r="M28" s="339"/>
      <c r="N28" s="21"/>
      <c r="O28" s="338"/>
      <c r="P28" s="339"/>
      <c r="Q28" s="21"/>
      <c r="R28" s="338"/>
    </row>
    <row r="29" spans="1:4" ht="14.25">
      <c r="A29" s="344"/>
      <c r="D29" s="337" t="s">
        <v>278</v>
      </c>
    </row>
    <row r="30" ht="14.25">
      <c r="A30" s="344"/>
    </row>
  </sheetData>
  <sheetProtection/>
  <mergeCells count="6">
    <mergeCell ref="B2:C4"/>
    <mergeCell ref="D3:F4"/>
    <mergeCell ref="G4:I4"/>
    <mergeCell ref="J4:L4"/>
    <mergeCell ref="M4:O4"/>
    <mergeCell ref="P4:R4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r:id="rId1"/>
  <headerFooter>
    <oddFooter>&amp;C- 12 -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="75" zoomScaleNormal="75" zoomScalePageLayoutView="0" workbookViewId="0" topLeftCell="A1">
      <selection activeCell="A1" sqref="A1"/>
    </sheetView>
  </sheetViews>
  <sheetFormatPr defaultColWidth="8.625" defaultRowHeight="13.5"/>
  <cols>
    <col min="1" max="1" width="20.625" style="337" customWidth="1"/>
    <col min="2" max="2" width="8.625" style="337" customWidth="1"/>
    <col min="3" max="3" width="6.625" style="337" customWidth="1"/>
    <col min="4" max="4" width="8.625" style="337" customWidth="1"/>
    <col min="5" max="6" width="6.625" style="337" customWidth="1"/>
    <col min="7" max="7" width="8.625" style="337" customWidth="1"/>
    <col min="8" max="8" width="6.625" style="337" customWidth="1"/>
    <col min="9" max="9" width="5.125" style="337" customWidth="1"/>
    <col min="10" max="10" width="8.625" style="337" customWidth="1"/>
    <col min="11" max="11" width="6.625" style="337" customWidth="1"/>
    <col min="12" max="12" width="5.25390625" style="337" customWidth="1"/>
    <col min="13" max="13" width="8.625" style="337" customWidth="1"/>
    <col min="14" max="14" width="6.625" style="337" customWidth="1"/>
    <col min="15" max="15" width="5.25390625" style="337" customWidth="1"/>
    <col min="16" max="16" width="8.625" style="337" customWidth="1"/>
    <col min="17" max="17" width="6.625" style="337" customWidth="1"/>
    <col min="18" max="18" width="5.25390625" style="337" customWidth="1"/>
    <col min="19" max="16384" width="8.625" style="337" customWidth="1"/>
  </cols>
  <sheetData>
    <row r="1" ht="39.75" customHeight="1">
      <c r="A1" s="373" t="s">
        <v>304</v>
      </c>
    </row>
    <row r="2" spans="1:18" ht="15" customHeight="1">
      <c r="A2" s="372"/>
      <c r="B2" s="484" t="s">
        <v>294</v>
      </c>
      <c r="C2" s="485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0"/>
    </row>
    <row r="3" spans="1:18" ht="15" customHeight="1">
      <c r="A3" s="367"/>
      <c r="B3" s="486"/>
      <c r="C3" s="487"/>
      <c r="D3" s="484" t="s">
        <v>293</v>
      </c>
      <c r="E3" s="485"/>
      <c r="F3" s="485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8"/>
    </row>
    <row r="4" spans="1:18" ht="30" customHeight="1">
      <c r="A4" s="367"/>
      <c r="B4" s="486"/>
      <c r="C4" s="487"/>
      <c r="D4" s="486"/>
      <c r="E4" s="487"/>
      <c r="F4" s="488"/>
      <c r="G4" s="484" t="s">
        <v>277</v>
      </c>
      <c r="H4" s="485"/>
      <c r="I4" s="485"/>
      <c r="J4" s="484" t="s">
        <v>299</v>
      </c>
      <c r="K4" s="485"/>
      <c r="L4" s="485"/>
      <c r="M4" s="484" t="s">
        <v>298</v>
      </c>
      <c r="N4" s="485"/>
      <c r="O4" s="485"/>
      <c r="P4" s="484" t="s">
        <v>297</v>
      </c>
      <c r="Q4" s="485"/>
      <c r="R4" s="489"/>
    </row>
    <row r="5" spans="1:18" ht="18" customHeight="1">
      <c r="A5" s="366"/>
      <c r="B5" s="365" t="s">
        <v>303</v>
      </c>
      <c r="C5" s="364" t="s">
        <v>287</v>
      </c>
      <c r="D5" s="365" t="s">
        <v>302</v>
      </c>
      <c r="E5" s="364" t="s">
        <v>287</v>
      </c>
      <c r="F5" s="363" t="s">
        <v>286</v>
      </c>
      <c r="G5" s="365" t="s">
        <v>302</v>
      </c>
      <c r="H5" s="364" t="s">
        <v>287</v>
      </c>
      <c r="I5" s="363" t="s">
        <v>286</v>
      </c>
      <c r="J5" s="365" t="s">
        <v>302</v>
      </c>
      <c r="K5" s="364" t="s">
        <v>287</v>
      </c>
      <c r="L5" s="363" t="s">
        <v>286</v>
      </c>
      <c r="M5" s="365" t="s">
        <v>302</v>
      </c>
      <c r="N5" s="364" t="s">
        <v>287</v>
      </c>
      <c r="O5" s="363" t="s">
        <v>286</v>
      </c>
      <c r="P5" s="365" t="s">
        <v>302</v>
      </c>
      <c r="Q5" s="364" t="s">
        <v>287</v>
      </c>
      <c r="R5" s="363" t="s">
        <v>286</v>
      </c>
    </row>
    <row r="6" spans="1:18" ht="18" customHeight="1">
      <c r="A6" s="362"/>
      <c r="B6" s="361" t="s">
        <v>284</v>
      </c>
      <c r="C6" s="360" t="s">
        <v>283</v>
      </c>
      <c r="D6" s="361" t="s">
        <v>284</v>
      </c>
      <c r="E6" s="360" t="s">
        <v>283</v>
      </c>
      <c r="F6" s="359" t="s">
        <v>282</v>
      </c>
      <c r="G6" s="361" t="s">
        <v>284</v>
      </c>
      <c r="H6" s="360" t="s">
        <v>283</v>
      </c>
      <c r="I6" s="359" t="s">
        <v>301</v>
      </c>
      <c r="J6" s="361" t="s">
        <v>284</v>
      </c>
      <c r="K6" s="360" t="s">
        <v>283</v>
      </c>
      <c r="L6" s="359" t="s">
        <v>282</v>
      </c>
      <c r="M6" s="361" t="s">
        <v>284</v>
      </c>
      <c r="N6" s="360" t="s">
        <v>283</v>
      </c>
      <c r="O6" s="359" t="s">
        <v>301</v>
      </c>
      <c r="P6" s="361" t="s">
        <v>284</v>
      </c>
      <c r="Q6" s="360" t="s">
        <v>283</v>
      </c>
      <c r="R6" s="359" t="s">
        <v>301</v>
      </c>
    </row>
    <row r="7" spans="1:18" ht="18" customHeight="1">
      <c r="A7" s="358" t="s">
        <v>16</v>
      </c>
      <c r="B7" s="348">
        <v>1570673.58039</v>
      </c>
      <c r="C7" s="353">
        <v>10.152776643489702</v>
      </c>
      <c r="D7" s="348">
        <v>278484.13681</v>
      </c>
      <c r="E7" s="353">
        <v>10.195090271481867</v>
      </c>
      <c r="F7" s="356">
        <v>17.73023626849648</v>
      </c>
      <c r="G7" s="348">
        <v>127769.35491</v>
      </c>
      <c r="H7" s="353">
        <v>9.515429250176833</v>
      </c>
      <c r="I7" s="356">
        <v>8.13468543083756</v>
      </c>
      <c r="J7" s="348">
        <v>38528.81734</v>
      </c>
      <c r="K7" s="353">
        <v>8.842701750415083</v>
      </c>
      <c r="L7" s="356">
        <v>2.453012377685327</v>
      </c>
      <c r="M7" s="348">
        <v>55213.93416</v>
      </c>
      <c r="N7" s="353">
        <v>8.697575465126484</v>
      </c>
      <c r="O7" s="356">
        <v>3.5153029152174518</v>
      </c>
      <c r="P7" s="348">
        <v>16693.64404</v>
      </c>
      <c r="Q7" s="353">
        <v>23.334793894997308</v>
      </c>
      <c r="R7" s="356">
        <v>1.0628334396415422</v>
      </c>
    </row>
    <row r="8" spans="1:18" ht="18" customHeight="1">
      <c r="A8" s="354" t="s">
        <v>15</v>
      </c>
      <c r="B8" s="348">
        <v>1599728.37533</v>
      </c>
      <c r="C8" s="10">
        <v>1.8498302449822646</v>
      </c>
      <c r="D8" s="348">
        <v>311486.09354</v>
      </c>
      <c r="E8" s="10">
        <v>11.850569697805113</v>
      </c>
      <c r="F8" s="347">
        <v>19.47118638035942</v>
      </c>
      <c r="G8" s="348">
        <v>129944.68859</v>
      </c>
      <c r="H8" s="10">
        <v>1.7025472825876742</v>
      </c>
      <c r="I8" s="347">
        <v>8.12292202813458</v>
      </c>
      <c r="J8" s="348">
        <v>46951.81598</v>
      </c>
      <c r="K8" s="10">
        <v>21.861555120342025</v>
      </c>
      <c r="L8" s="347">
        <v>2.9349867580059983</v>
      </c>
      <c r="M8" s="348">
        <v>68520.50997</v>
      </c>
      <c r="N8" s="10">
        <v>24.10003201626594</v>
      </c>
      <c r="O8" s="347">
        <v>4.28325902238655</v>
      </c>
      <c r="P8" s="348">
        <v>21012.37931</v>
      </c>
      <c r="Q8" s="10">
        <v>25.87053647275446</v>
      </c>
      <c r="R8" s="347">
        <v>1.3134966931911463</v>
      </c>
    </row>
    <row r="9" spans="1:18" ht="18" customHeight="1">
      <c r="A9" s="354" t="s">
        <v>14</v>
      </c>
      <c r="B9" s="348">
        <v>1056699.91867</v>
      </c>
      <c r="C9" s="10">
        <v>-33.945041235389816</v>
      </c>
      <c r="D9" s="348">
        <v>184871.45088</v>
      </c>
      <c r="E9" s="10">
        <v>-40.64856996376327</v>
      </c>
      <c r="F9" s="347">
        <v>17.495170351927893</v>
      </c>
      <c r="G9" s="348">
        <v>82518.47266</v>
      </c>
      <c r="H9" s="10">
        <v>-36.4972331263486</v>
      </c>
      <c r="I9" s="347">
        <v>7.809073437221485</v>
      </c>
      <c r="J9" s="348">
        <v>28534.20615</v>
      </c>
      <c r="K9" s="10">
        <v>-39.22661870596299</v>
      </c>
      <c r="L9" s="347">
        <v>2.700313082820539</v>
      </c>
      <c r="M9" s="348">
        <v>35169.02887</v>
      </c>
      <c r="N9" s="10">
        <v>-48.67371990459808</v>
      </c>
      <c r="O9" s="347">
        <v>3.3281945279474408</v>
      </c>
      <c r="P9" s="348">
        <v>12493.64545</v>
      </c>
      <c r="Q9" s="10">
        <v>-40.54150048560112</v>
      </c>
      <c r="R9" s="347">
        <v>1.1823267163420383</v>
      </c>
    </row>
    <row r="10" spans="1:18" ht="18" customHeight="1">
      <c r="A10" s="354" t="s">
        <v>13</v>
      </c>
      <c r="B10" s="348">
        <v>1281645.83536</v>
      </c>
      <c r="C10" s="10">
        <v>21.287587205753255</v>
      </c>
      <c r="D10" s="348">
        <v>230607.49141</v>
      </c>
      <c r="E10" s="10">
        <v>24.739374474692276</v>
      </c>
      <c r="F10" s="347">
        <v>17.993074611382397</v>
      </c>
      <c r="G10" s="348">
        <v>103359.65972</v>
      </c>
      <c r="H10" s="10">
        <v>25.25638973696438</v>
      </c>
      <c r="I10" s="347">
        <v>8.064603876387382</v>
      </c>
      <c r="J10" s="348">
        <v>33727.06505</v>
      </c>
      <c r="K10" s="10">
        <v>18.19871515857818</v>
      </c>
      <c r="L10" s="347">
        <v>2.631543295307197</v>
      </c>
      <c r="M10" s="348">
        <v>44142.85918</v>
      </c>
      <c r="N10" s="10">
        <v>25.516286910199227</v>
      </c>
      <c r="O10" s="347">
        <v>3.4442322490441177</v>
      </c>
      <c r="P10" s="348">
        <v>13963.88577</v>
      </c>
      <c r="Q10" s="10">
        <v>11.767904939226526</v>
      </c>
      <c r="R10" s="347">
        <v>1.0895276514574481</v>
      </c>
    </row>
    <row r="11" spans="1:18" ht="18" customHeight="1">
      <c r="A11" s="354" t="s">
        <v>12</v>
      </c>
      <c r="B11" s="348">
        <v>1336576.62126</v>
      </c>
      <c r="C11" s="10">
        <v>4.285956727239748</v>
      </c>
      <c r="D11" s="348">
        <v>239322.62351</v>
      </c>
      <c r="E11" s="10">
        <v>3.779205977530564</v>
      </c>
      <c r="F11" s="347">
        <v>17.905641899107057</v>
      </c>
      <c r="G11" s="348">
        <v>107839.20621</v>
      </c>
      <c r="H11" s="10">
        <v>4.333940825787397</v>
      </c>
      <c r="I11" s="347">
        <v>8.068314565336273</v>
      </c>
      <c r="J11" s="348">
        <v>39103.05646</v>
      </c>
      <c r="K11" s="10">
        <v>15.939695321932557</v>
      </c>
      <c r="L11" s="347">
        <v>2.925612781041859</v>
      </c>
      <c r="M11" s="348">
        <v>48427.98471</v>
      </c>
      <c r="N11" s="10">
        <v>9.707403665282932</v>
      </c>
      <c r="O11" s="347">
        <v>3.6232853350634406</v>
      </c>
      <c r="P11" s="348">
        <v>13761.20781</v>
      </c>
      <c r="Q11" s="10">
        <v>-1.451443841193778</v>
      </c>
      <c r="R11" s="347">
        <v>1.0295861524966083</v>
      </c>
    </row>
    <row r="12" spans="1:18" ht="18" customHeight="1">
      <c r="A12" s="354" t="s">
        <v>11</v>
      </c>
      <c r="B12" s="348">
        <v>1344362.04055</v>
      </c>
      <c r="C12" s="10">
        <v>0.582489560730215</v>
      </c>
      <c r="D12" s="348">
        <v>249330.37913</v>
      </c>
      <c r="E12" s="10">
        <v>4.181700615354411</v>
      </c>
      <c r="F12" s="347">
        <v>18.54637155836347</v>
      </c>
      <c r="G12" s="348">
        <v>104443.52771</v>
      </c>
      <c r="H12" s="10">
        <v>-3.1488348434125624</v>
      </c>
      <c r="I12" s="347">
        <v>7.769003033384555</v>
      </c>
      <c r="J12" s="348">
        <v>38360.87076</v>
      </c>
      <c r="K12" s="10">
        <v>-1.8980247765522096</v>
      </c>
      <c r="L12" s="347">
        <v>2.853462802646968</v>
      </c>
      <c r="M12" s="348">
        <v>49359.13191</v>
      </c>
      <c r="N12" s="10">
        <v>1.9227461261829504</v>
      </c>
      <c r="O12" s="347">
        <v>3.6715654281495773</v>
      </c>
      <c r="P12" s="348">
        <v>18710.7549</v>
      </c>
      <c r="Q12" s="10">
        <v>35.96738860671272</v>
      </c>
      <c r="R12" s="347">
        <v>1.3917943482207464</v>
      </c>
    </row>
    <row r="13" spans="1:18" ht="18" customHeight="1">
      <c r="A13" s="354" t="s">
        <v>10</v>
      </c>
      <c r="B13" s="348">
        <v>1510167.38121</v>
      </c>
      <c r="C13" s="10">
        <v>12.333384583825824</v>
      </c>
      <c r="D13" s="348">
        <v>282945.4161</v>
      </c>
      <c r="E13" s="10">
        <v>13.48212644094735</v>
      </c>
      <c r="F13" s="347">
        <v>18.73603016596041</v>
      </c>
      <c r="G13" s="348">
        <v>109216.56295</v>
      </c>
      <c r="H13" s="10">
        <v>4.569967469169467</v>
      </c>
      <c r="I13" s="347">
        <v>7.2320832981104255</v>
      </c>
      <c r="J13" s="348">
        <v>48068.55547</v>
      </c>
      <c r="K13" s="10">
        <v>25.306215728873617</v>
      </c>
      <c r="L13" s="347">
        <v>3.1829952141785607</v>
      </c>
      <c r="M13" s="348">
        <v>58859.23931</v>
      </c>
      <c r="N13" s="10">
        <v>19.24690940132865</v>
      </c>
      <c r="O13" s="347">
        <v>3.8975308328299265</v>
      </c>
      <c r="P13" s="348">
        <v>22442.09898</v>
      </c>
      <c r="Q13" s="10">
        <v>19.942242308994174</v>
      </c>
      <c r="R13" s="347">
        <v>1.486066992257414</v>
      </c>
    </row>
    <row r="14" spans="1:18" ht="18" customHeight="1">
      <c r="A14" s="354" t="s">
        <v>9</v>
      </c>
      <c r="B14" s="348">
        <v>1590021.41044</v>
      </c>
      <c r="C14" s="10">
        <v>5.287760166427247</v>
      </c>
      <c r="D14" s="348">
        <v>298416.95061</v>
      </c>
      <c r="E14" s="10">
        <v>5.468027976297729</v>
      </c>
      <c r="F14" s="347">
        <v>18.768108948131733</v>
      </c>
      <c r="G14" s="348">
        <v>117349.36657</v>
      </c>
      <c r="H14" s="10">
        <v>7.446492913097114</v>
      </c>
      <c r="I14" s="347">
        <v>7.3803639246295685</v>
      </c>
      <c r="J14" s="348">
        <v>49171.00034</v>
      </c>
      <c r="K14" s="10">
        <v>2.2934845019173533</v>
      </c>
      <c r="L14" s="347">
        <v>3.0924741023703017</v>
      </c>
      <c r="M14" s="348">
        <v>65975.40422</v>
      </c>
      <c r="N14" s="10">
        <v>12.090140806136773</v>
      </c>
      <c r="O14" s="347">
        <v>4.14934061810796</v>
      </c>
      <c r="P14" s="348">
        <v>19544.06833</v>
      </c>
      <c r="Q14" s="10">
        <v>-12.913367205904736</v>
      </c>
      <c r="R14" s="347">
        <v>1.2291701358028664</v>
      </c>
    </row>
    <row r="15" spans="1:18" ht="18" customHeight="1">
      <c r="A15" s="354" t="s">
        <v>8</v>
      </c>
      <c r="B15" s="348">
        <v>1540194.64655</v>
      </c>
      <c r="C15" s="10">
        <v>-3.133716537578679</v>
      </c>
      <c r="D15" s="348">
        <v>261691.38943</v>
      </c>
      <c r="E15" s="10">
        <v>-12.3067946056444</v>
      </c>
      <c r="F15" s="347">
        <v>16.990799832747282</v>
      </c>
      <c r="G15" s="348">
        <v>121539.47748</v>
      </c>
      <c r="H15" s="10">
        <v>3.570629337398734</v>
      </c>
      <c r="I15" s="347">
        <v>7.891176466055481</v>
      </c>
      <c r="J15" s="348">
        <v>39926.6978</v>
      </c>
      <c r="K15" s="10">
        <v>-18.800314160946353</v>
      </c>
      <c r="L15" s="347">
        <v>2.5923150615693196</v>
      </c>
      <c r="M15" s="348">
        <v>45552.45335</v>
      </c>
      <c r="N15" s="10">
        <v>-30.955400897428564</v>
      </c>
      <c r="O15" s="347">
        <v>2.9575776965616933</v>
      </c>
      <c r="P15" s="348">
        <v>15426.08026</v>
      </c>
      <c r="Q15" s="10">
        <v>-21.070270531539837</v>
      </c>
      <c r="R15" s="347">
        <v>1.0015669314624653</v>
      </c>
    </row>
    <row r="16" spans="1:18" ht="18" customHeight="1">
      <c r="A16" s="354" t="s">
        <v>445</v>
      </c>
      <c r="B16" s="348">
        <v>1360777.44268</v>
      </c>
      <c r="C16" s="10">
        <v>-11.648995422227337</v>
      </c>
      <c r="D16" s="348">
        <v>215527.50366</v>
      </c>
      <c r="E16" s="10">
        <v>-17.64058262312387</v>
      </c>
      <c r="F16" s="347">
        <v>15.838556467803192</v>
      </c>
      <c r="G16" s="348">
        <v>106845.55645</v>
      </c>
      <c r="H16" s="10">
        <v>-12.089833965608388</v>
      </c>
      <c r="I16" s="347">
        <v>7.851802440197105</v>
      </c>
      <c r="J16" s="348">
        <v>29931.31669</v>
      </c>
      <c r="K16" s="10">
        <v>-25.03432956080831</v>
      </c>
      <c r="L16" s="347">
        <v>2.1995747248022717</v>
      </c>
      <c r="M16" s="348">
        <v>34120.48337</v>
      </c>
      <c r="N16" s="10">
        <v>-25.096277234868182</v>
      </c>
      <c r="O16" s="347">
        <v>2.5074257038535994</v>
      </c>
      <c r="P16" s="348">
        <v>12017.23071</v>
      </c>
      <c r="Q16" s="10">
        <v>-22.097963270936592</v>
      </c>
      <c r="R16" s="347">
        <v>0.8831150732725637</v>
      </c>
    </row>
    <row r="17" spans="1:18" ht="18" customHeight="1">
      <c r="A17" s="449" t="s">
        <v>440</v>
      </c>
      <c r="B17" s="346">
        <v>1536656.88155</v>
      </c>
      <c r="C17" s="6">
        <v>12.924923161836954</v>
      </c>
      <c r="D17" s="346">
        <v>244708.00625</v>
      </c>
      <c r="E17" s="6">
        <v>13.53910851026836</v>
      </c>
      <c r="F17" s="345">
        <v>15.92470050979547</v>
      </c>
      <c r="G17" s="346">
        <v>113107.76309</v>
      </c>
      <c r="H17" s="6">
        <v>5.860989308367248</v>
      </c>
      <c r="I17" s="345">
        <v>7.360638828878317</v>
      </c>
      <c r="J17" s="346">
        <v>33446.44639</v>
      </c>
      <c r="K17" s="6">
        <v>11.743986194815136</v>
      </c>
      <c r="L17" s="345">
        <v>2.176572193283847</v>
      </c>
      <c r="M17" s="346">
        <v>41016.3727</v>
      </c>
      <c r="N17" s="6">
        <v>20.21040925833755</v>
      </c>
      <c r="O17" s="345">
        <v>2.669195263592447</v>
      </c>
      <c r="P17" s="346">
        <v>14674.23334</v>
      </c>
      <c r="Q17" s="6">
        <v>22.109941084754304</v>
      </c>
      <c r="R17" s="345">
        <v>0.9549453437645982</v>
      </c>
    </row>
    <row r="18" spans="1:18" ht="18" customHeight="1">
      <c r="A18" s="349" t="s">
        <v>281</v>
      </c>
      <c r="B18" s="348">
        <v>672591.19661</v>
      </c>
      <c r="C18" s="10">
        <v>-12.986191800574565</v>
      </c>
      <c r="D18" s="348">
        <v>107484.48217</v>
      </c>
      <c r="E18" s="10">
        <v>-19.233816434331608</v>
      </c>
      <c r="F18" s="347">
        <v>15.9806555173104</v>
      </c>
      <c r="G18" s="348">
        <v>54478.81831</v>
      </c>
      <c r="H18" s="10">
        <v>-10.181675462728501</v>
      </c>
      <c r="I18" s="347">
        <v>8.099841119625802</v>
      </c>
      <c r="J18" s="348">
        <v>14989.09008</v>
      </c>
      <c r="K18" s="10">
        <v>-27.35382715935183</v>
      </c>
      <c r="L18" s="347">
        <v>2.2285587672791647</v>
      </c>
      <c r="M18" s="348">
        <v>16390.26186</v>
      </c>
      <c r="N18" s="10">
        <v>-29.727107862584457</v>
      </c>
      <c r="O18" s="347">
        <v>2.436883197789436</v>
      </c>
      <c r="P18" s="348">
        <v>5694.54281</v>
      </c>
      <c r="Q18" s="10">
        <v>-26.746297540075037</v>
      </c>
      <c r="R18" s="347">
        <v>0.8466573512561097</v>
      </c>
    </row>
    <row r="19" spans="1:18" ht="18" customHeight="1">
      <c r="A19" s="349" t="s">
        <v>280</v>
      </c>
      <c r="B19" s="348">
        <v>688186.24607</v>
      </c>
      <c r="C19" s="10">
        <v>-10.301783197959924</v>
      </c>
      <c r="D19" s="348">
        <v>108043.02149</v>
      </c>
      <c r="E19" s="10">
        <v>-15.991965431588994</v>
      </c>
      <c r="F19" s="347">
        <v>15.699677537439513</v>
      </c>
      <c r="G19" s="348">
        <v>52366.73814</v>
      </c>
      <c r="H19" s="10">
        <v>-13.990766614699657</v>
      </c>
      <c r="I19" s="347">
        <v>7.609384587246376</v>
      </c>
      <c r="J19" s="348">
        <v>14942.22661</v>
      </c>
      <c r="K19" s="10">
        <v>-22.553818615995546</v>
      </c>
      <c r="L19" s="347">
        <v>2.1712474922784386</v>
      </c>
      <c r="M19" s="348">
        <v>17730.22151</v>
      </c>
      <c r="N19" s="10">
        <v>-20.237326420938974</v>
      </c>
      <c r="O19" s="347">
        <v>2.576369639941415</v>
      </c>
      <c r="P19" s="348">
        <v>6322.6879</v>
      </c>
      <c r="Q19" s="10">
        <v>-17.375901975963526</v>
      </c>
      <c r="R19" s="347">
        <v>0.9187466236221288</v>
      </c>
    </row>
    <row r="20" spans="1:18" ht="18" customHeight="1">
      <c r="A20" s="349" t="s">
        <v>279</v>
      </c>
      <c r="B20" s="348">
        <v>745615.93673</v>
      </c>
      <c r="C20" s="10">
        <v>10.857225085320765</v>
      </c>
      <c r="D20" s="348">
        <v>119763.90945</v>
      </c>
      <c r="E20" s="10">
        <v>11.42437218107315</v>
      </c>
      <c r="F20" s="347">
        <v>16.062412771813985</v>
      </c>
      <c r="G20" s="348">
        <v>54390.96358</v>
      </c>
      <c r="H20" s="10">
        <v>-0.16126401549328984</v>
      </c>
      <c r="I20" s="347">
        <v>7.294769451755412</v>
      </c>
      <c r="J20" s="348">
        <v>17029.88603</v>
      </c>
      <c r="K20" s="10">
        <v>13.615209056105693</v>
      </c>
      <c r="L20" s="347">
        <v>2.284002418817237</v>
      </c>
      <c r="M20" s="348">
        <v>20292.66971</v>
      </c>
      <c r="N20" s="10">
        <v>23.809307522558388</v>
      </c>
      <c r="O20" s="347">
        <v>2.7215981727799785</v>
      </c>
      <c r="P20" s="348">
        <v>7384.75777</v>
      </c>
      <c r="Q20" s="10">
        <v>29.681310974286966</v>
      </c>
      <c r="R20" s="347">
        <v>0.9904238101973596</v>
      </c>
    </row>
    <row r="21" spans="1:18" ht="18" customHeight="1">
      <c r="A21" s="351" t="s">
        <v>444</v>
      </c>
      <c r="B21" s="346">
        <v>791040.94482</v>
      </c>
      <c r="C21" s="6">
        <v>14.945764949149831</v>
      </c>
      <c r="D21" s="346">
        <v>124944.0968</v>
      </c>
      <c r="E21" s="6">
        <v>15.642912496263616</v>
      </c>
      <c r="F21" s="345">
        <v>15.794896284215834</v>
      </c>
      <c r="G21" s="346">
        <v>58716.79951</v>
      </c>
      <c r="H21" s="6">
        <v>12.126135015366835</v>
      </c>
      <c r="I21" s="345">
        <v>7.422725700167253</v>
      </c>
      <c r="J21" s="346">
        <v>16416.56036</v>
      </c>
      <c r="K21" s="6">
        <v>9.866894596641384</v>
      </c>
      <c r="L21" s="345">
        <v>2.0753110780802326</v>
      </c>
      <c r="M21" s="346">
        <v>20723.70299</v>
      </c>
      <c r="N21" s="6">
        <v>16.883497356824616</v>
      </c>
      <c r="O21" s="345">
        <v>2.619801557138821</v>
      </c>
      <c r="P21" s="346">
        <v>7289.47557</v>
      </c>
      <c r="Q21" s="6">
        <v>15.29077008529869</v>
      </c>
      <c r="R21" s="345">
        <v>0.9215042050267963</v>
      </c>
    </row>
    <row r="22" spans="1:18" ht="18" customHeight="1">
      <c r="A22" s="350" t="s">
        <v>2</v>
      </c>
      <c r="B22" s="348">
        <v>376891.40158</v>
      </c>
      <c r="C22" s="10">
        <v>8.627284002173985</v>
      </c>
      <c r="D22" s="348">
        <v>61537.47178</v>
      </c>
      <c r="E22" s="10">
        <v>9.115336994175971</v>
      </c>
      <c r="F22" s="347">
        <v>16.32764014302881</v>
      </c>
      <c r="G22" s="348">
        <v>27254.78567</v>
      </c>
      <c r="H22" s="10">
        <v>-2.7823969908296053</v>
      </c>
      <c r="I22" s="347">
        <v>7.231469212548439</v>
      </c>
      <c r="J22" s="348">
        <v>8790.49604</v>
      </c>
      <c r="K22" s="10">
        <v>8.897762772532115</v>
      </c>
      <c r="L22" s="347">
        <v>2.332368423144858</v>
      </c>
      <c r="M22" s="348">
        <v>11456.58096</v>
      </c>
      <c r="N22" s="10">
        <v>30.45680522748162</v>
      </c>
      <c r="O22" s="347">
        <v>3.0397565218977793</v>
      </c>
      <c r="P22" s="348">
        <v>3878.44797</v>
      </c>
      <c r="Q22" s="10">
        <v>26.62681051343181</v>
      </c>
      <c r="R22" s="347">
        <v>1.0290624709772664</v>
      </c>
    </row>
    <row r="23" spans="1:18" ht="18" customHeight="1">
      <c r="A23" s="349" t="s">
        <v>1</v>
      </c>
      <c r="B23" s="348">
        <v>368724.53515</v>
      </c>
      <c r="C23" s="10">
        <v>13.233203297983898</v>
      </c>
      <c r="D23" s="348">
        <v>58226.43767</v>
      </c>
      <c r="E23" s="10">
        <v>13.973358640519006</v>
      </c>
      <c r="F23" s="347">
        <v>15.791310889120258</v>
      </c>
      <c r="G23" s="348">
        <v>27136.17791</v>
      </c>
      <c r="H23" s="10">
        <v>2.6175526266003724</v>
      </c>
      <c r="I23" s="347">
        <v>7.359471725677488</v>
      </c>
      <c r="J23" s="348">
        <v>8239.38999</v>
      </c>
      <c r="K23" s="10">
        <v>19.120666950476274</v>
      </c>
      <c r="L23" s="347">
        <v>2.234565157604213</v>
      </c>
      <c r="M23" s="348">
        <v>8836.08875</v>
      </c>
      <c r="N23" s="10">
        <v>16.136485975978033</v>
      </c>
      <c r="O23" s="347">
        <v>2.3963929458627997</v>
      </c>
      <c r="P23" s="348">
        <v>3506.3098</v>
      </c>
      <c r="Q23" s="10">
        <v>33.236354754264205</v>
      </c>
      <c r="R23" s="347">
        <v>0.9509293431134453</v>
      </c>
    </row>
    <row r="24" spans="1:18" ht="18" customHeight="1">
      <c r="A24" s="349" t="s">
        <v>0</v>
      </c>
      <c r="B24" s="348">
        <v>380104.34014</v>
      </c>
      <c r="C24" s="10">
        <v>14.935630463200544</v>
      </c>
      <c r="D24" s="348">
        <v>58834.47913</v>
      </c>
      <c r="E24" s="10">
        <v>12.865923620918117</v>
      </c>
      <c r="F24" s="347">
        <v>15.478507587766583</v>
      </c>
      <c r="G24" s="348">
        <v>28095.91063</v>
      </c>
      <c r="H24" s="10">
        <v>9.790591767220548</v>
      </c>
      <c r="I24" s="347">
        <v>7.391631103094408</v>
      </c>
      <c r="J24" s="348">
        <v>7861.40223</v>
      </c>
      <c r="K24" s="10">
        <v>12.324351066977801</v>
      </c>
      <c r="L24" s="347">
        <v>2.068222169498114</v>
      </c>
      <c r="M24" s="348">
        <v>9478.59292</v>
      </c>
      <c r="N24" s="10">
        <v>9.592147579981392</v>
      </c>
      <c r="O24" s="347">
        <v>2.493681844440094</v>
      </c>
      <c r="P24" s="348">
        <v>3354.60111</v>
      </c>
      <c r="Q24" s="10">
        <v>12.093239611039186</v>
      </c>
      <c r="R24" s="347">
        <v>0.8825474365182027</v>
      </c>
    </row>
    <row r="25" spans="1:18" ht="18" customHeight="1">
      <c r="A25" s="450" t="s">
        <v>442</v>
      </c>
      <c r="B25" s="346">
        <v>410936.60468</v>
      </c>
      <c r="C25" s="6">
        <v>14.955140643478959</v>
      </c>
      <c r="D25" s="346">
        <v>66109.61767</v>
      </c>
      <c r="E25" s="6">
        <v>18.23179810896811</v>
      </c>
      <c r="F25" s="345">
        <v>16.08754657460611</v>
      </c>
      <c r="G25" s="346">
        <v>30620.88888</v>
      </c>
      <c r="H25" s="6">
        <v>14.358244993496827</v>
      </c>
      <c r="I25" s="345">
        <v>7.451487292996145</v>
      </c>
      <c r="J25" s="346">
        <v>8555.15813</v>
      </c>
      <c r="K25" s="6">
        <v>7.701653493598415</v>
      </c>
      <c r="L25" s="345">
        <v>2.081868111180307</v>
      </c>
      <c r="M25" s="346">
        <v>11245.11007</v>
      </c>
      <c r="N25" s="6">
        <v>23.827769057148274</v>
      </c>
      <c r="O25" s="345">
        <v>2.7364586026004343</v>
      </c>
      <c r="P25" s="346">
        <v>3934.87446</v>
      </c>
      <c r="Q25" s="6">
        <v>18.16440742424803</v>
      </c>
      <c r="R25" s="345">
        <v>0.9575380764787604</v>
      </c>
    </row>
    <row r="26" spans="1:18" ht="18" customHeight="1">
      <c r="A26" s="344"/>
      <c r="B26" s="339"/>
      <c r="C26" s="21"/>
      <c r="D26" s="339"/>
      <c r="E26" s="21"/>
      <c r="F26" s="338"/>
      <c r="G26" s="339"/>
      <c r="H26" s="21"/>
      <c r="I26" s="338"/>
      <c r="J26" s="339"/>
      <c r="K26" s="21"/>
      <c r="L26" s="338"/>
      <c r="M26" s="339"/>
      <c r="N26" s="21"/>
      <c r="O26" s="338"/>
      <c r="P26" s="339"/>
      <c r="Q26" s="21"/>
      <c r="R26" s="338"/>
    </row>
    <row r="27" spans="1:18" ht="18" customHeight="1">
      <c r="A27" s="340"/>
      <c r="B27" s="339"/>
      <c r="C27" s="21"/>
      <c r="D27" s="339"/>
      <c r="E27" s="21"/>
      <c r="F27" s="338"/>
      <c r="G27" s="339"/>
      <c r="H27" s="21"/>
      <c r="I27" s="338"/>
      <c r="J27" s="339"/>
      <c r="K27" s="21"/>
      <c r="L27" s="338"/>
      <c r="M27" s="339"/>
      <c r="N27" s="21"/>
      <c r="O27" s="338"/>
      <c r="P27" s="339"/>
      <c r="Q27" s="21"/>
      <c r="R27" s="338"/>
    </row>
    <row r="28" spans="1:18" ht="18" customHeight="1">
      <c r="A28" s="340"/>
      <c r="B28" s="339"/>
      <c r="C28" s="21"/>
      <c r="D28" s="339"/>
      <c r="E28" s="21"/>
      <c r="F28" s="338"/>
      <c r="G28" s="339"/>
      <c r="H28" s="21"/>
      <c r="I28" s="338"/>
      <c r="J28" s="339"/>
      <c r="K28" s="21"/>
      <c r="L28" s="338"/>
      <c r="M28" s="339"/>
      <c r="N28" s="21"/>
      <c r="O28" s="338"/>
      <c r="P28" s="339"/>
      <c r="Q28" s="21"/>
      <c r="R28" s="338"/>
    </row>
    <row r="29" ht="14.25">
      <c r="D29" s="337" t="s">
        <v>278</v>
      </c>
    </row>
    <row r="30" ht="14.25">
      <c r="A30" s="344"/>
    </row>
  </sheetData>
  <sheetProtection/>
  <mergeCells count="6">
    <mergeCell ref="B2:C4"/>
    <mergeCell ref="D3:F4"/>
    <mergeCell ref="G4:I4"/>
    <mergeCell ref="J4:L4"/>
    <mergeCell ref="M4:O4"/>
    <mergeCell ref="P4:R4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r:id="rId1"/>
  <headerFooter>
    <oddFooter>&amp;C- 13 -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74" customWidth="1"/>
    <col min="2" max="2" width="31.625" style="378" customWidth="1"/>
    <col min="3" max="3" width="12.50390625" style="377" customWidth="1"/>
    <col min="4" max="4" width="12.50390625" style="375" customWidth="1"/>
    <col min="5" max="5" width="9.125" style="376" customWidth="1"/>
    <col min="6" max="6" width="10.625" style="375" customWidth="1"/>
    <col min="7" max="7" width="31.625" style="378" customWidth="1"/>
    <col min="8" max="8" width="12.50390625" style="377" customWidth="1"/>
    <col min="9" max="9" width="12.50390625" style="375" customWidth="1"/>
    <col min="10" max="10" width="9.125" style="376" customWidth="1"/>
    <col min="11" max="11" width="10.625" style="375" customWidth="1"/>
    <col min="12" max="16384" width="9.00390625" style="374" customWidth="1"/>
  </cols>
  <sheetData>
    <row r="1" spans="2:11" ht="18.75">
      <c r="B1" s="490" t="s">
        <v>352</v>
      </c>
      <c r="C1" s="491"/>
      <c r="D1" s="491"/>
      <c r="E1" s="491"/>
      <c r="F1" s="491"/>
      <c r="G1" s="491"/>
      <c r="H1" s="491"/>
      <c r="I1" s="491"/>
      <c r="J1" s="491"/>
      <c r="K1" s="491"/>
    </row>
    <row r="2" spans="2:11" s="400" customFormat="1" ht="17.25">
      <c r="B2" s="414" t="s">
        <v>351</v>
      </c>
      <c r="C2" s="413"/>
      <c r="D2" s="404"/>
      <c r="E2" s="405"/>
      <c r="F2" s="404"/>
      <c r="G2" s="403"/>
      <c r="H2" s="412"/>
      <c r="I2" s="492"/>
      <c r="J2" s="492"/>
      <c r="K2" s="492"/>
    </row>
    <row r="3" spans="2:11" ht="12" customHeight="1">
      <c r="B3" s="493" t="s">
        <v>330</v>
      </c>
      <c r="C3" s="399" t="s">
        <v>321</v>
      </c>
      <c r="D3" s="398" t="s">
        <v>320</v>
      </c>
      <c r="E3" s="397" t="s">
        <v>319</v>
      </c>
      <c r="F3" s="396" t="s">
        <v>318</v>
      </c>
      <c r="G3" s="493" t="s">
        <v>322</v>
      </c>
      <c r="H3" s="399" t="s">
        <v>321</v>
      </c>
      <c r="I3" s="398" t="s">
        <v>320</v>
      </c>
      <c r="J3" s="397" t="s">
        <v>319</v>
      </c>
      <c r="K3" s="396" t="s">
        <v>318</v>
      </c>
    </row>
    <row r="4" spans="2:11" ht="12" customHeight="1">
      <c r="B4" s="494"/>
      <c r="C4" s="395" t="s">
        <v>315</v>
      </c>
      <c r="D4" s="394" t="s">
        <v>314</v>
      </c>
      <c r="E4" s="393" t="s">
        <v>317</v>
      </c>
      <c r="F4" s="392" t="s">
        <v>316</v>
      </c>
      <c r="G4" s="494"/>
      <c r="H4" s="395" t="s">
        <v>315</v>
      </c>
      <c r="I4" s="394" t="s">
        <v>314</v>
      </c>
      <c r="J4" s="393" t="s">
        <v>313</v>
      </c>
      <c r="K4" s="392" t="s">
        <v>312</v>
      </c>
    </row>
    <row r="5" spans="2:11" ht="12" customHeight="1">
      <c r="B5" s="391" t="s">
        <v>311</v>
      </c>
      <c r="C5" s="390">
        <v>7177216.667</v>
      </c>
      <c r="D5" s="389">
        <v>4.249377120314762</v>
      </c>
      <c r="E5" s="389">
        <v>100</v>
      </c>
      <c r="F5" s="389">
        <v>4.249377120314776</v>
      </c>
      <c r="G5" s="391" t="s">
        <v>311</v>
      </c>
      <c r="H5" s="390">
        <v>4133559.642</v>
      </c>
      <c r="I5" s="389">
        <v>8.780913833683712</v>
      </c>
      <c r="J5" s="389">
        <v>100</v>
      </c>
      <c r="K5" s="389">
        <v>8.780913833683716</v>
      </c>
    </row>
    <row r="6" spans="2:11" ht="12" customHeight="1">
      <c r="B6" s="388" t="s">
        <v>308</v>
      </c>
      <c r="C6" s="387">
        <v>1594913.048</v>
      </c>
      <c r="D6" s="386">
        <v>-6.288794668863261</v>
      </c>
      <c r="E6" s="386">
        <v>22.221887982471298</v>
      </c>
      <c r="F6" s="386">
        <v>-1.5546417053086987</v>
      </c>
      <c r="G6" s="388" t="s">
        <v>342</v>
      </c>
      <c r="H6" s="387">
        <v>323245.501</v>
      </c>
      <c r="I6" s="386">
        <v>29.72512735081304</v>
      </c>
      <c r="J6" s="386">
        <v>7.820027506452029</v>
      </c>
      <c r="K6" s="386">
        <v>1.9492188462259519</v>
      </c>
    </row>
    <row r="7" spans="2:11" ht="12" customHeight="1">
      <c r="B7" s="388" t="s">
        <v>348</v>
      </c>
      <c r="C7" s="387">
        <v>372625.559</v>
      </c>
      <c r="D7" s="386">
        <v>12.474465127634545</v>
      </c>
      <c r="E7" s="386">
        <v>5.191783615970361</v>
      </c>
      <c r="F7" s="386">
        <v>0.6002857710023117</v>
      </c>
      <c r="G7" s="388" t="s">
        <v>328</v>
      </c>
      <c r="H7" s="387">
        <v>210785.622</v>
      </c>
      <c r="I7" s="386">
        <v>235.70912368654405</v>
      </c>
      <c r="J7" s="386">
        <v>5.099372943800383</v>
      </c>
      <c r="K7" s="386">
        <v>3.8947781695162274</v>
      </c>
    </row>
    <row r="8" spans="2:11" ht="12" customHeight="1">
      <c r="B8" s="388" t="s">
        <v>343</v>
      </c>
      <c r="C8" s="387">
        <v>371113.988</v>
      </c>
      <c r="D8" s="386">
        <v>3.834569355542854</v>
      </c>
      <c r="E8" s="386">
        <v>5.170722930886824</v>
      </c>
      <c r="F8" s="386">
        <v>0.19906704376723383</v>
      </c>
      <c r="G8" s="388" t="s">
        <v>309</v>
      </c>
      <c r="H8" s="387">
        <v>159765.035</v>
      </c>
      <c r="I8" s="386">
        <v>3.5964901479217986</v>
      </c>
      <c r="J8" s="386">
        <v>3.865071484070775</v>
      </c>
      <c r="K8" s="386">
        <v>0.1459634321198257</v>
      </c>
    </row>
    <row r="9" spans="2:11" ht="12" customHeight="1">
      <c r="B9" s="388" t="s">
        <v>325</v>
      </c>
      <c r="C9" s="387">
        <v>269037.453</v>
      </c>
      <c r="D9" s="386">
        <v>3.986371363963201</v>
      </c>
      <c r="E9" s="386">
        <v>3.748492841758597</v>
      </c>
      <c r="F9" s="386">
        <v>0.14980678558244495</v>
      </c>
      <c r="G9" s="388" t="s">
        <v>350</v>
      </c>
      <c r="H9" s="387">
        <v>142920.057</v>
      </c>
      <c r="I9" s="386">
        <v>-17.14516570467481</v>
      </c>
      <c r="J9" s="386">
        <v>3.45755400618458</v>
      </c>
      <c r="K9" s="386">
        <v>-0.7782972734688814</v>
      </c>
    </row>
    <row r="10" spans="2:11" ht="12" customHeight="1">
      <c r="B10" s="388" t="s">
        <v>349</v>
      </c>
      <c r="C10" s="387">
        <v>217877.686</v>
      </c>
      <c r="D10" s="386">
        <v>4.115941662761486</v>
      </c>
      <c r="E10" s="386">
        <v>3.0356849473665193</v>
      </c>
      <c r="F10" s="386">
        <v>0.12510715416168774</v>
      </c>
      <c r="G10" s="388" t="s">
        <v>348</v>
      </c>
      <c r="H10" s="387">
        <v>142627.375</v>
      </c>
      <c r="I10" s="386">
        <v>2.705213517144898</v>
      </c>
      <c r="J10" s="386">
        <v>3.4504733777348022</v>
      </c>
      <c r="K10" s="386">
        <v>0.09886451559804293</v>
      </c>
    </row>
    <row r="11" spans="2:11" ht="12" customHeight="1">
      <c r="B11" s="388" t="s">
        <v>347</v>
      </c>
      <c r="C11" s="387">
        <v>191390.331</v>
      </c>
      <c r="D11" s="386">
        <v>12.580547686741085</v>
      </c>
      <c r="E11" s="386">
        <v>2.666637219968435</v>
      </c>
      <c r="F11" s="386">
        <v>0.3106516012370031</v>
      </c>
      <c r="G11" s="388" t="s">
        <v>327</v>
      </c>
      <c r="H11" s="387">
        <v>139633.752</v>
      </c>
      <c r="I11" s="386">
        <v>12.596762838528505</v>
      </c>
      <c r="J11" s="386">
        <v>3.3780509801097</v>
      </c>
      <c r="K11" s="386">
        <v>0.4111042348319526</v>
      </c>
    </row>
    <row r="12" spans="2:11" ht="12" customHeight="1">
      <c r="B12" s="388" t="s">
        <v>346</v>
      </c>
      <c r="C12" s="387">
        <v>191015.704</v>
      </c>
      <c r="D12" s="386">
        <v>11.087107929641476</v>
      </c>
      <c r="E12" s="386">
        <v>2.66141755031958</v>
      </c>
      <c r="F12" s="386">
        <v>0.27691156883916596</v>
      </c>
      <c r="G12" s="388" t="s">
        <v>345</v>
      </c>
      <c r="H12" s="387">
        <v>132405.72</v>
      </c>
      <c r="I12" s="386">
        <v>-3.788476797518939</v>
      </c>
      <c r="J12" s="386">
        <v>3.203188812244553</v>
      </c>
      <c r="K12" s="386">
        <v>-0.13720589883180553</v>
      </c>
    </row>
    <row r="13" spans="2:11" ht="12" customHeight="1">
      <c r="B13" s="388" t="s">
        <v>344</v>
      </c>
      <c r="C13" s="387">
        <v>187940.655</v>
      </c>
      <c r="D13" s="386">
        <v>-9.580265153865838</v>
      </c>
      <c r="E13" s="386">
        <v>2.6185729610773643</v>
      </c>
      <c r="F13" s="386">
        <v>-0.289236067400467</v>
      </c>
      <c r="G13" s="388" t="s">
        <v>343</v>
      </c>
      <c r="H13" s="387">
        <v>116620.226</v>
      </c>
      <c r="I13" s="386">
        <v>3.796810918143052</v>
      </c>
      <c r="J13" s="386">
        <v>2.8213026084117163</v>
      </c>
      <c r="K13" s="386">
        <v>0.11226317809754306</v>
      </c>
    </row>
    <row r="14" spans="2:11" ht="12" customHeight="1">
      <c r="B14" s="388" t="s">
        <v>342</v>
      </c>
      <c r="C14" s="387">
        <v>180670.056</v>
      </c>
      <c r="D14" s="386">
        <v>14.098018686972381</v>
      </c>
      <c r="E14" s="386">
        <v>2.5172718671111007</v>
      </c>
      <c r="F14" s="386">
        <v>0.3242526767335494</v>
      </c>
      <c r="G14" s="388" t="s">
        <v>341</v>
      </c>
      <c r="H14" s="387">
        <v>110545.478</v>
      </c>
      <c r="I14" s="386">
        <v>3.1842063144279535</v>
      </c>
      <c r="J14" s="386">
        <v>2.6743409451935034</v>
      </c>
      <c r="K14" s="386">
        <v>0.08977542044758706</v>
      </c>
    </row>
    <row r="15" spans="2:11" ht="12" customHeight="1">
      <c r="B15" s="385" t="s">
        <v>306</v>
      </c>
      <c r="C15" s="380">
        <v>171858.377</v>
      </c>
      <c r="D15" s="379">
        <v>13.28550099127068</v>
      </c>
      <c r="E15" s="379">
        <v>2.3944989398214025</v>
      </c>
      <c r="F15" s="379">
        <v>0.2927465087219665</v>
      </c>
      <c r="G15" s="385" t="s">
        <v>325</v>
      </c>
      <c r="H15" s="380">
        <v>100991.776</v>
      </c>
      <c r="I15" s="379">
        <v>13.360471271342874</v>
      </c>
      <c r="J15" s="379">
        <v>2.4432156481752294</v>
      </c>
      <c r="K15" s="379">
        <v>0.3132381417673606</v>
      </c>
    </row>
    <row r="16" ht="6" customHeight="1">
      <c r="B16" s="411"/>
    </row>
    <row r="17" spans="2:11" s="400" customFormat="1" ht="15" customHeight="1">
      <c r="B17" s="403" t="s">
        <v>340</v>
      </c>
      <c r="C17" s="406"/>
      <c r="D17" s="401"/>
      <c r="E17" s="405"/>
      <c r="F17" s="404"/>
      <c r="G17" s="403"/>
      <c r="H17" s="408"/>
      <c r="I17" s="401"/>
      <c r="J17" s="401"/>
      <c r="K17" s="401"/>
    </row>
    <row r="18" spans="2:11" ht="12" customHeight="1">
      <c r="B18" s="493" t="s">
        <v>330</v>
      </c>
      <c r="C18" s="399" t="s">
        <v>321</v>
      </c>
      <c r="D18" s="398" t="s">
        <v>320</v>
      </c>
      <c r="E18" s="397" t="s">
        <v>319</v>
      </c>
      <c r="F18" s="396" t="s">
        <v>318</v>
      </c>
      <c r="G18" s="493" t="s">
        <v>322</v>
      </c>
      <c r="H18" s="399" t="s">
        <v>321</v>
      </c>
      <c r="I18" s="398" t="s">
        <v>320</v>
      </c>
      <c r="J18" s="397" t="s">
        <v>319</v>
      </c>
      <c r="K18" s="396" t="s">
        <v>318</v>
      </c>
    </row>
    <row r="19" spans="2:11" ht="12" customHeight="1">
      <c r="B19" s="494"/>
      <c r="C19" s="395" t="s">
        <v>315</v>
      </c>
      <c r="D19" s="394" t="s">
        <v>314</v>
      </c>
      <c r="E19" s="393" t="s">
        <v>313</v>
      </c>
      <c r="F19" s="392" t="s">
        <v>316</v>
      </c>
      <c r="G19" s="494"/>
      <c r="H19" s="395" t="s">
        <v>315</v>
      </c>
      <c r="I19" s="394" t="s">
        <v>339</v>
      </c>
      <c r="J19" s="393" t="s">
        <v>338</v>
      </c>
      <c r="K19" s="392" t="s">
        <v>316</v>
      </c>
    </row>
    <row r="20" spans="2:11" ht="12" customHeight="1">
      <c r="B20" s="391" t="s">
        <v>311</v>
      </c>
      <c r="C20" s="390">
        <v>1119826.632</v>
      </c>
      <c r="D20" s="389">
        <v>-11.10711454562042</v>
      </c>
      <c r="E20" s="389">
        <v>100</v>
      </c>
      <c r="F20" s="389">
        <v>-11.107114545620417</v>
      </c>
      <c r="G20" s="391" t="s">
        <v>311</v>
      </c>
      <c r="H20" s="390">
        <v>2224818.007</v>
      </c>
      <c r="I20" s="389">
        <v>28.351181495254565</v>
      </c>
      <c r="J20" s="389">
        <v>100</v>
      </c>
      <c r="K20" s="389">
        <v>28.35118149525456</v>
      </c>
    </row>
    <row r="21" spans="2:11" ht="12" customHeight="1">
      <c r="B21" s="388" t="s">
        <v>308</v>
      </c>
      <c r="C21" s="387">
        <v>427972.043</v>
      </c>
      <c r="D21" s="386">
        <v>-39.903971844328666</v>
      </c>
      <c r="E21" s="386">
        <v>38.21770538138086</v>
      </c>
      <c r="F21" s="386">
        <v>-22.55807142290289</v>
      </c>
      <c r="G21" s="388" t="s">
        <v>328</v>
      </c>
      <c r="H21" s="387">
        <v>569807.554</v>
      </c>
      <c r="I21" s="386">
        <v>63.74523116656445</v>
      </c>
      <c r="J21" s="386">
        <v>25.61142314594724</v>
      </c>
      <c r="K21" s="386">
        <v>12.797131186009295</v>
      </c>
    </row>
    <row r="22" spans="2:11" ht="12" customHeight="1">
      <c r="B22" s="388" t="s">
        <v>327</v>
      </c>
      <c r="C22" s="387">
        <v>164493.586</v>
      </c>
      <c r="D22" s="386">
        <v>29.16130652517427</v>
      </c>
      <c r="E22" s="386">
        <v>14.689201104836735</v>
      </c>
      <c r="F22" s="386">
        <v>2.948083151285264</v>
      </c>
      <c r="G22" s="388" t="s">
        <v>309</v>
      </c>
      <c r="H22" s="387">
        <v>536671.154</v>
      </c>
      <c r="I22" s="386">
        <v>18.39686389008692</v>
      </c>
      <c r="J22" s="386">
        <v>24.122024916710412</v>
      </c>
      <c r="K22" s="386">
        <v>4.810799186239788</v>
      </c>
    </row>
    <row r="23" spans="2:11" ht="12" customHeight="1">
      <c r="B23" s="388" t="s">
        <v>326</v>
      </c>
      <c r="C23" s="387">
        <v>108106.768</v>
      </c>
      <c r="D23" s="386">
        <v>111.15750881537173</v>
      </c>
      <c r="E23" s="386">
        <v>9.653884352341425</v>
      </c>
      <c r="F23" s="386">
        <v>4.517533387528127</v>
      </c>
      <c r="G23" s="388" t="s">
        <v>337</v>
      </c>
      <c r="H23" s="387">
        <v>357421.042</v>
      </c>
      <c r="I23" s="386">
        <v>16.9317861396691</v>
      </c>
      <c r="J23" s="386">
        <v>16.06518110135019</v>
      </c>
      <c r="K23" s="386">
        <v>2.9857654430403584</v>
      </c>
    </row>
    <row r="24" spans="2:11" ht="12" customHeight="1">
      <c r="B24" s="388" t="s">
        <v>310</v>
      </c>
      <c r="C24" s="387">
        <v>79623.678</v>
      </c>
      <c r="D24" s="386">
        <v>14.534441089043042</v>
      </c>
      <c r="E24" s="386">
        <v>7.110357596853438</v>
      </c>
      <c r="F24" s="386">
        <v>0.8020855302255251</v>
      </c>
      <c r="G24" s="388" t="s">
        <v>333</v>
      </c>
      <c r="H24" s="387">
        <v>135036.826</v>
      </c>
      <c r="I24" s="386">
        <v>18.516357980789408</v>
      </c>
      <c r="J24" s="386">
        <v>6.069567289330196</v>
      </c>
      <c r="K24" s="386">
        <v>1.2171241303513434</v>
      </c>
    </row>
    <row r="25" spans="2:11" ht="12" customHeight="1">
      <c r="B25" s="385" t="s">
        <v>305</v>
      </c>
      <c r="C25" s="380">
        <v>43551.048</v>
      </c>
      <c r="D25" s="379">
        <v>38.9236480287081</v>
      </c>
      <c r="E25" s="379">
        <v>3.88908843168145</v>
      </c>
      <c r="F25" s="379">
        <v>0.9686172068333322</v>
      </c>
      <c r="G25" s="385" t="s">
        <v>326</v>
      </c>
      <c r="H25" s="380">
        <v>120734.758</v>
      </c>
      <c r="I25" s="379">
        <v>42.451451932269606</v>
      </c>
      <c r="J25" s="379">
        <v>5.426725135275301</v>
      </c>
      <c r="K25" s="379">
        <v>2.0756941643355398</v>
      </c>
    </row>
    <row r="26" ht="6" customHeight="1"/>
    <row r="27" spans="2:11" s="400" customFormat="1" ht="15" customHeight="1">
      <c r="B27" s="403" t="s">
        <v>336</v>
      </c>
      <c r="C27" s="406"/>
      <c r="D27" s="401"/>
      <c r="E27" s="405"/>
      <c r="F27" s="404"/>
      <c r="G27" s="403"/>
      <c r="H27" s="408"/>
      <c r="I27" s="401"/>
      <c r="J27" s="401"/>
      <c r="K27" s="401"/>
    </row>
    <row r="28" spans="2:11" ht="12" customHeight="1">
      <c r="B28" s="493" t="s">
        <v>330</v>
      </c>
      <c r="C28" s="399" t="s">
        <v>321</v>
      </c>
      <c r="D28" s="398" t="s">
        <v>320</v>
      </c>
      <c r="E28" s="397" t="s">
        <v>319</v>
      </c>
      <c r="F28" s="396" t="s">
        <v>318</v>
      </c>
      <c r="G28" s="493" t="s">
        <v>322</v>
      </c>
      <c r="H28" s="399" t="s">
        <v>321</v>
      </c>
      <c r="I28" s="398" t="s">
        <v>320</v>
      </c>
      <c r="J28" s="397" t="s">
        <v>319</v>
      </c>
      <c r="K28" s="396" t="s">
        <v>318</v>
      </c>
    </row>
    <row r="29" spans="2:11" ht="12" customHeight="1">
      <c r="B29" s="494"/>
      <c r="C29" s="395" t="s">
        <v>315</v>
      </c>
      <c r="D29" s="394" t="s">
        <v>335</v>
      </c>
      <c r="E29" s="393" t="s">
        <v>317</v>
      </c>
      <c r="F29" s="392" t="s">
        <v>312</v>
      </c>
      <c r="G29" s="494"/>
      <c r="H29" s="395" t="s">
        <v>315</v>
      </c>
      <c r="I29" s="394" t="s">
        <v>314</v>
      </c>
      <c r="J29" s="393" t="s">
        <v>313</v>
      </c>
      <c r="K29" s="392" t="s">
        <v>316</v>
      </c>
    </row>
    <row r="30" spans="2:11" ht="12" customHeight="1">
      <c r="B30" s="391" t="s">
        <v>311</v>
      </c>
      <c r="C30" s="390">
        <v>118003.356</v>
      </c>
      <c r="D30" s="389">
        <v>-36.32595598961217</v>
      </c>
      <c r="E30" s="389">
        <v>100</v>
      </c>
      <c r="F30" s="389">
        <v>-36.32595598961217</v>
      </c>
      <c r="G30" s="391" t="s">
        <v>311</v>
      </c>
      <c r="H30" s="390">
        <v>36749.79</v>
      </c>
      <c r="I30" s="389">
        <v>-20.485742070890254</v>
      </c>
      <c r="J30" s="389">
        <v>100</v>
      </c>
      <c r="K30" s="389">
        <v>-20.485742070890254</v>
      </c>
    </row>
    <row r="31" spans="2:11" ht="12" customHeight="1">
      <c r="B31" s="388" t="s">
        <v>308</v>
      </c>
      <c r="C31" s="387">
        <v>93286.975</v>
      </c>
      <c r="D31" s="386">
        <v>-38.537214837920295</v>
      </c>
      <c r="E31" s="386">
        <v>79.05451011071244</v>
      </c>
      <c r="F31" s="386">
        <v>-31.561466386853464</v>
      </c>
      <c r="G31" s="388" t="s">
        <v>308</v>
      </c>
      <c r="H31" s="387">
        <v>20768.059</v>
      </c>
      <c r="I31" s="386">
        <v>-31.758664387317907</v>
      </c>
      <c r="J31" s="386">
        <v>56.51204809605714</v>
      </c>
      <c r="K31" s="386">
        <v>-20.912250332998962</v>
      </c>
    </row>
    <row r="32" spans="2:11" ht="12" customHeight="1">
      <c r="B32" s="388" t="s">
        <v>334</v>
      </c>
      <c r="C32" s="387">
        <v>18077.456</v>
      </c>
      <c r="D32" s="386">
        <v>-33.56303129720817</v>
      </c>
      <c r="E32" s="386">
        <v>15.31944227077745</v>
      </c>
      <c r="F32" s="386">
        <v>-4.927841796041315</v>
      </c>
      <c r="G32" s="388" t="s">
        <v>333</v>
      </c>
      <c r="H32" s="387">
        <v>9844.697</v>
      </c>
      <c r="I32" s="386">
        <v>-3.5707257767741964</v>
      </c>
      <c r="J32" s="386">
        <v>26.788444233286775</v>
      </c>
      <c r="K32" s="386">
        <v>-0.7887513273547789</v>
      </c>
    </row>
    <row r="33" spans="2:11" ht="12" customHeight="1">
      <c r="B33" s="385" t="s">
        <v>327</v>
      </c>
      <c r="C33" s="380">
        <v>2319.777</v>
      </c>
      <c r="D33" s="379">
        <v>26.611490769844565</v>
      </c>
      <c r="E33" s="379">
        <v>1.965856801564186</v>
      </c>
      <c r="F33" s="379">
        <v>0.26309366728865624</v>
      </c>
      <c r="G33" s="385" t="s">
        <v>332</v>
      </c>
      <c r="H33" s="410">
        <v>3771.652</v>
      </c>
      <c r="I33" s="379">
        <v>12.718894918186095</v>
      </c>
      <c r="J33" s="409">
        <v>10.263057285497414</v>
      </c>
      <c r="K33" s="379">
        <v>0.9208193144027302</v>
      </c>
    </row>
    <row r="34" ht="6" customHeight="1"/>
    <row r="35" spans="2:11" s="400" customFormat="1" ht="15" customHeight="1">
      <c r="B35" s="403" t="s">
        <v>331</v>
      </c>
      <c r="C35" s="406"/>
      <c r="D35" s="401"/>
      <c r="E35" s="405"/>
      <c r="F35" s="404"/>
      <c r="G35" s="403"/>
      <c r="H35" s="408"/>
      <c r="I35" s="401"/>
      <c r="J35" s="401"/>
      <c r="K35" s="401"/>
    </row>
    <row r="36" spans="2:11" ht="12" customHeight="1">
      <c r="B36" s="493" t="s">
        <v>330</v>
      </c>
      <c r="C36" s="399" t="s">
        <v>321</v>
      </c>
      <c r="D36" s="398" t="s">
        <v>320</v>
      </c>
      <c r="E36" s="397" t="s">
        <v>319</v>
      </c>
      <c r="F36" s="396" t="s">
        <v>318</v>
      </c>
      <c r="G36" s="493" t="s">
        <v>322</v>
      </c>
      <c r="H36" s="399" t="s">
        <v>321</v>
      </c>
      <c r="I36" s="398" t="s">
        <v>320</v>
      </c>
      <c r="J36" s="397" t="s">
        <v>319</v>
      </c>
      <c r="K36" s="396" t="s">
        <v>318</v>
      </c>
    </row>
    <row r="37" spans="2:11" ht="12" customHeight="1">
      <c r="B37" s="494"/>
      <c r="C37" s="395" t="s">
        <v>315</v>
      </c>
      <c r="D37" s="394" t="s">
        <v>314</v>
      </c>
      <c r="E37" s="393" t="s">
        <v>317</v>
      </c>
      <c r="F37" s="392" t="s">
        <v>312</v>
      </c>
      <c r="G37" s="494"/>
      <c r="H37" s="395" t="s">
        <v>315</v>
      </c>
      <c r="I37" s="394" t="s">
        <v>329</v>
      </c>
      <c r="J37" s="393" t="s">
        <v>317</v>
      </c>
      <c r="K37" s="392" t="s">
        <v>316</v>
      </c>
    </row>
    <row r="38" spans="2:11" ht="12" customHeight="1">
      <c r="B38" s="391" t="s">
        <v>311</v>
      </c>
      <c r="C38" s="390">
        <v>787098.378</v>
      </c>
      <c r="D38" s="389">
        <v>4.451553646610321</v>
      </c>
      <c r="E38" s="389">
        <v>100</v>
      </c>
      <c r="F38" s="389">
        <v>4.451553646610309</v>
      </c>
      <c r="G38" s="391" t="s">
        <v>311</v>
      </c>
      <c r="H38" s="390">
        <v>3314538.892</v>
      </c>
      <c r="I38" s="389">
        <v>24.67727577450114</v>
      </c>
      <c r="J38" s="389">
        <v>100</v>
      </c>
      <c r="K38" s="389">
        <v>24.677275774501148</v>
      </c>
    </row>
    <row r="39" spans="2:11" ht="12" customHeight="1">
      <c r="B39" s="388" t="s">
        <v>326</v>
      </c>
      <c r="C39" s="387">
        <v>176175.37</v>
      </c>
      <c r="D39" s="386">
        <v>-5.02084450462597</v>
      </c>
      <c r="E39" s="386">
        <v>22.38289074456713</v>
      </c>
      <c r="F39" s="386">
        <v>-1.2358892275547912</v>
      </c>
      <c r="G39" s="388" t="s">
        <v>328</v>
      </c>
      <c r="H39" s="387">
        <v>1345526.291</v>
      </c>
      <c r="I39" s="386">
        <v>20.731104335362687</v>
      </c>
      <c r="J39" s="386">
        <v>40.59467500132746</v>
      </c>
      <c r="K39" s="386">
        <v>8.690797630558013</v>
      </c>
    </row>
    <row r="40" spans="2:11" ht="12" customHeight="1">
      <c r="B40" s="388" t="s">
        <v>310</v>
      </c>
      <c r="C40" s="387">
        <v>149923.355</v>
      </c>
      <c r="D40" s="386">
        <v>18.90973900285009</v>
      </c>
      <c r="E40" s="386">
        <v>19.047600552926053</v>
      </c>
      <c r="F40" s="386">
        <v>3.1639039295440217</v>
      </c>
      <c r="G40" s="388" t="s">
        <v>309</v>
      </c>
      <c r="H40" s="387">
        <v>515702.702</v>
      </c>
      <c r="I40" s="386">
        <v>34.74718227010828</v>
      </c>
      <c r="J40" s="386">
        <v>15.558806784397811</v>
      </c>
      <c r="K40" s="386">
        <v>5.0022281047915635</v>
      </c>
    </row>
    <row r="41" spans="2:11" ht="12" customHeight="1">
      <c r="B41" s="388" t="s">
        <v>327</v>
      </c>
      <c r="C41" s="387">
        <v>130616.348</v>
      </c>
      <c r="D41" s="386">
        <v>8.3807388550253</v>
      </c>
      <c r="E41" s="386">
        <v>16.59466613714709</v>
      </c>
      <c r="F41" s="386">
        <v>1.3403358209698963</v>
      </c>
      <c r="G41" s="388" t="s">
        <v>326</v>
      </c>
      <c r="H41" s="387">
        <v>352080.779</v>
      </c>
      <c r="I41" s="386">
        <v>39.96536667865388</v>
      </c>
      <c r="J41" s="386">
        <v>10.622315515735394</v>
      </c>
      <c r="K41" s="386">
        <v>3.781548868849226</v>
      </c>
    </row>
    <row r="42" spans="2:11" ht="12" customHeight="1">
      <c r="B42" s="388" t="s">
        <v>308</v>
      </c>
      <c r="C42" s="387">
        <v>99294.905</v>
      </c>
      <c r="D42" s="386">
        <v>-8.303014596572723</v>
      </c>
      <c r="E42" s="386">
        <v>12.615310585737225</v>
      </c>
      <c r="F42" s="386">
        <v>-1.193146013734196</v>
      </c>
      <c r="G42" s="388" t="s">
        <v>308</v>
      </c>
      <c r="H42" s="387">
        <v>333069.822</v>
      </c>
      <c r="I42" s="386">
        <v>22.55903219355973</v>
      </c>
      <c r="J42" s="386">
        <v>10.0487528688802</v>
      </c>
      <c r="K42" s="386">
        <v>2.3060812841560123</v>
      </c>
    </row>
    <row r="43" spans="2:11" ht="12" customHeight="1">
      <c r="B43" s="385" t="s">
        <v>325</v>
      </c>
      <c r="C43" s="380">
        <v>53723.799</v>
      </c>
      <c r="D43" s="379">
        <v>-5.803364822860516</v>
      </c>
      <c r="E43" s="379">
        <v>6.8255507191503835</v>
      </c>
      <c r="F43" s="379">
        <v>-0.4392351482795374</v>
      </c>
      <c r="G43" s="385" t="s">
        <v>310</v>
      </c>
      <c r="H43" s="380">
        <v>126101.349</v>
      </c>
      <c r="I43" s="379">
        <v>44.87243406349904</v>
      </c>
      <c r="J43" s="379">
        <v>3.804491457450064</v>
      </c>
      <c r="K43" s="379">
        <v>1.4691894080323908</v>
      </c>
    </row>
    <row r="44" spans="3:8" ht="6" customHeight="1">
      <c r="C44" s="374"/>
      <c r="H44" s="374"/>
    </row>
    <row r="45" spans="2:11" s="400" customFormat="1" ht="17.25">
      <c r="B45" s="407" t="s">
        <v>324</v>
      </c>
      <c r="C45" s="406"/>
      <c r="D45" s="401"/>
      <c r="E45" s="405"/>
      <c r="F45" s="404"/>
      <c r="G45" s="403"/>
      <c r="H45" s="402"/>
      <c r="I45" s="401"/>
      <c r="J45" s="401"/>
      <c r="K45" s="401"/>
    </row>
    <row r="46" spans="2:11" ht="12" customHeight="1">
      <c r="B46" s="493" t="s">
        <v>323</v>
      </c>
      <c r="C46" s="399" t="s">
        <v>321</v>
      </c>
      <c r="D46" s="398" t="s">
        <v>320</v>
      </c>
      <c r="E46" s="397" t="s">
        <v>319</v>
      </c>
      <c r="F46" s="396" t="s">
        <v>318</v>
      </c>
      <c r="G46" s="493" t="s">
        <v>322</v>
      </c>
      <c r="H46" s="399" t="s">
        <v>321</v>
      </c>
      <c r="I46" s="398" t="s">
        <v>320</v>
      </c>
      <c r="J46" s="397" t="s">
        <v>319</v>
      </c>
      <c r="K46" s="396" t="s">
        <v>318</v>
      </c>
    </row>
    <row r="47" spans="2:11" ht="12" customHeight="1">
      <c r="B47" s="494"/>
      <c r="C47" s="395" t="s">
        <v>315</v>
      </c>
      <c r="D47" s="394" t="s">
        <v>314</v>
      </c>
      <c r="E47" s="393" t="s">
        <v>317</v>
      </c>
      <c r="F47" s="392" t="s">
        <v>316</v>
      </c>
      <c r="G47" s="494"/>
      <c r="H47" s="395" t="s">
        <v>315</v>
      </c>
      <c r="I47" s="394" t="s">
        <v>314</v>
      </c>
      <c r="J47" s="393" t="s">
        <v>313</v>
      </c>
      <c r="K47" s="392" t="s">
        <v>312</v>
      </c>
    </row>
    <row r="48" spans="2:11" ht="12" customHeight="1">
      <c r="B48" s="391" t="s">
        <v>311</v>
      </c>
      <c r="C48" s="390">
        <v>272355.265</v>
      </c>
      <c r="D48" s="389">
        <v>10.814139343927962</v>
      </c>
      <c r="E48" s="389">
        <v>100</v>
      </c>
      <c r="F48" s="389">
        <v>10.814139343927959</v>
      </c>
      <c r="G48" s="391" t="s">
        <v>311</v>
      </c>
      <c r="H48" s="390">
        <v>812704.297</v>
      </c>
      <c r="I48" s="389">
        <v>41.47865969254431</v>
      </c>
      <c r="J48" s="389">
        <v>100</v>
      </c>
      <c r="K48" s="389">
        <v>41.47865969254432</v>
      </c>
    </row>
    <row r="49" spans="2:11" ht="12" customHeight="1">
      <c r="B49" s="388" t="s">
        <v>310</v>
      </c>
      <c r="C49" s="387">
        <v>222878.725</v>
      </c>
      <c r="D49" s="386">
        <v>6.648068447588898</v>
      </c>
      <c r="E49" s="386">
        <v>81.83382281961761</v>
      </c>
      <c r="F49" s="386">
        <v>5.652889619447434</v>
      </c>
      <c r="G49" s="388" t="s">
        <v>309</v>
      </c>
      <c r="H49" s="387">
        <v>440960.119</v>
      </c>
      <c r="I49" s="386">
        <v>21.648608835453388</v>
      </c>
      <c r="J49" s="386">
        <v>54.25837178759251</v>
      </c>
      <c r="K49" s="386">
        <v>13.66093863622326</v>
      </c>
    </row>
    <row r="50" spans="2:11" ht="12" customHeight="1">
      <c r="B50" s="388" t="s">
        <v>308</v>
      </c>
      <c r="C50" s="387">
        <v>37055.828</v>
      </c>
      <c r="D50" s="386">
        <v>39.457346725857036</v>
      </c>
      <c r="E50" s="386">
        <v>13.605695487472952</v>
      </c>
      <c r="F50" s="386">
        <v>4.265818805226796</v>
      </c>
      <c r="G50" s="388" t="s">
        <v>307</v>
      </c>
      <c r="H50" s="387">
        <v>180462.765</v>
      </c>
      <c r="I50" s="386">
        <v>113.49483032425306</v>
      </c>
      <c r="J50" s="386">
        <v>22.20521851135235</v>
      </c>
      <c r="K50" s="386">
        <v>16.70070115387623</v>
      </c>
    </row>
    <row r="51" spans="2:11" ht="12" customHeight="1">
      <c r="B51" s="385" t="s">
        <v>306</v>
      </c>
      <c r="C51" s="384">
        <v>2896.813</v>
      </c>
      <c r="D51" s="379">
        <v>12.725889519940381</v>
      </c>
      <c r="E51" s="383">
        <v>1.0636155684377904</v>
      </c>
      <c r="F51" s="382">
        <v>0.13305902627351843</v>
      </c>
      <c r="G51" s="381" t="s">
        <v>305</v>
      </c>
      <c r="H51" s="380">
        <v>162287.67</v>
      </c>
      <c r="I51" s="379">
        <v>46.88664493767854</v>
      </c>
      <c r="J51" s="379">
        <v>19.968846061115386</v>
      </c>
      <c r="K51" s="379">
        <v>9.018010815339625</v>
      </c>
    </row>
    <row r="52" ht="6" customHeight="1"/>
  </sheetData>
  <sheetProtection/>
  <mergeCells count="12">
    <mergeCell ref="B28:B29"/>
    <mergeCell ref="G28:G29"/>
    <mergeCell ref="B36:B37"/>
    <mergeCell ref="G36:G37"/>
    <mergeCell ref="B46:B47"/>
    <mergeCell ref="G46:G47"/>
    <mergeCell ref="B1:K1"/>
    <mergeCell ref="I2:K2"/>
    <mergeCell ref="B3:B4"/>
    <mergeCell ref="G3:G4"/>
    <mergeCell ref="B18:B19"/>
    <mergeCell ref="G18:G19"/>
  </mergeCells>
  <conditionalFormatting sqref="I5:I6 D5:D6">
    <cfRule type="expression" priority="1" dxfId="32">
      <formula>D5:D52="全 減"</formula>
    </cfRule>
  </conditionalFormatting>
  <conditionalFormatting sqref="I7:I17 I20:I27 I30:I35 I38:I45 I48:I52 D7:D17 D20:D27 D30:D35 D38:D45 D48:D52">
    <cfRule type="expression" priority="2" dxfId="32">
      <formula>D7:D53="全 減"</formula>
    </cfRule>
  </conditionalFormatting>
  <printOptions horizontalCentered="1"/>
  <pageMargins left="0.7480314960629921" right="0.3937007874015748" top="0.3937007874015748" bottom="0.3937007874015748" header="0" footer="0"/>
  <pageSetup firstPageNumber="14" useFirstPageNumber="1" fitToHeight="0" fitToWidth="1" horizontalDpi="600" verticalDpi="600" orientation="landscape" paperSize="9" scale="89" r:id="rId2"/>
  <headerFooter alignWithMargins="0">
    <oddFooter>&amp;C&amp;12 -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74" customWidth="1"/>
    <col min="2" max="2" width="31.625" style="378" customWidth="1"/>
    <col min="3" max="3" width="12.50390625" style="377" customWidth="1"/>
    <col min="4" max="4" width="12.50390625" style="375" customWidth="1"/>
    <col min="5" max="5" width="9.125" style="376" customWidth="1"/>
    <col min="6" max="6" width="10.625" style="375" customWidth="1"/>
    <col min="7" max="7" width="31.625" style="378" customWidth="1"/>
    <col min="8" max="8" width="12.50390625" style="377" customWidth="1"/>
    <col min="9" max="9" width="12.50390625" style="375" customWidth="1"/>
    <col min="10" max="10" width="9.125" style="376" customWidth="1"/>
    <col min="11" max="11" width="10.625" style="375" customWidth="1"/>
    <col min="12" max="16384" width="9.00390625" style="374" customWidth="1"/>
  </cols>
  <sheetData>
    <row r="1" spans="2:11" ht="18.75">
      <c r="B1" s="490" t="s">
        <v>352</v>
      </c>
      <c r="C1" s="491"/>
      <c r="D1" s="491"/>
      <c r="E1" s="491"/>
      <c r="F1" s="491"/>
      <c r="G1" s="491"/>
      <c r="H1" s="491"/>
      <c r="I1" s="491"/>
      <c r="J1" s="491"/>
      <c r="K1" s="491"/>
    </row>
    <row r="2" spans="2:11" s="400" customFormat="1" ht="17.25">
      <c r="B2" s="407" t="s">
        <v>380</v>
      </c>
      <c r="C2" s="406"/>
      <c r="D2" s="401"/>
      <c r="E2" s="405"/>
      <c r="F2" s="404"/>
      <c r="G2" s="403"/>
      <c r="H2" s="402"/>
      <c r="I2" s="401"/>
      <c r="J2" s="401"/>
      <c r="K2" s="401"/>
    </row>
    <row r="3" spans="2:11" ht="12" customHeight="1">
      <c r="B3" s="493" t="s">
        <v>359</v>
      </c>
      <c r="C3" s="399" t="s">
        <v>321</v>
      </c>
      <c r="D3" s="398" t="s">
        <v>320</v>
      </c>
      <c r="E3" s="397" t="s">
        <v>319</v>
      </c>
      <c r="F3" s="396" t="s">
        <v>318</v>
      </c>
      <c r="G3" s="493" t="s">
        <v>322</v>
      </c>
      <c r="H3" s="399" t="s">
        <v>321</v>
      </c>
      <c r="I3" s="398" t="s">
        <v>320</v>
      </c>
      <c r="J3" s="397" t="s">
        <v>319</v>
      </c>
      <c r="K3" s="396" t="s">
        <v>318</v>
      </c>
    </row>
    <row r="4" spans="2:11" ht="12" customHeight="1">
      <c r="B4" s="494"/>
      <c r="C4" s="395" t="s">
        <v>315</v>
      </c>
      <c r="D4" s="394" t="s">
        <v>314</v>
      </c>
      <c r="E4" s="393" t="s">
        <v>372</v>
      </c>
      <c r="F4" s="392" t="s">
        <v>316</v>
      </c>
      <c r="G4" s="494"/>
      <c r="H4" s="395" t="s">
        <v>315</v>
      </c>
      <c r="I4" s="394" t="s">
        <v>361</v>
      </c>
      <c r="J4" s="393" t="s">
        <v>317</v>
      </c>
      <c r="K4" s="392" t="s">
        <v>362</v>
      </c>
    </row>
    <row r="5" spans="2:11" ht="12" customHeight="1">
      <c r="B5" s="391" t="s">
        <v>311</v>
      </c>
      <c r="C5" s="390">
        <v>406276.551</v>
      </c>
      <c r="D5" s="389">
        <v>6.5291350782099755</v>
      </c>
      <c r="E5" s="389">
        <v>100</v>
      </c>
      <c r="F5" s="389">
        <v>6.529135078209968</v>
      </c>
      <c r="G5" s="391" t="s">
        <v>311</v>
      </c>
      <c r="H5" s="390">
        <v>1061146.783</v>
      </c>
      <c r="I5" s="389">
        <v>29.353394024539426</v>
      </c>
      <c r="J5" s="389">
        <v>100</v>
      </c>
      <c r="K5" s="389">
        <v>29.353394024539426</v>
      </c>
    </row>
    <row r="6" spans="2:11" ht="12" customHeight="1">
      <c r="B6" s="388" t="s">
        <v>310</v>
      </c>
      <c r="C6" s="387">
        <v>167057.515</v>
      </c>
      <c r="D6" s="386">
        <v>-5.273153314302434</v>
      </c>
      <c r="E6" s="386">
        <v>41.11916244952074</v>
      </c>
      <c r="F6" s="386">
        <v>-2.438428237003075</v>
      </c>
      <c r="G6" s="388" t="s">
        <v>328</v>
      </c>
      <c r="H6" s="387">
        <v>446828.151</v>
      </c>
      <c r="I6" s="386">
        <v>24.400598322497927</v>
      </c>
      <c r="J6" s="386">
        <v>42.108043689936906</v>
      </c>
      <c r="K6" s="386">
        <v>10.683680697811571</v>
      </c>
    </row>
    <row r="7" spans="2:11" ht="12" customHeight="1">
      <c r="B7" s="388" t="s">
        <v>327</v>
      </c>
      <c r="C7" s="387">
        <v>108091.705</v>
      </c>
      <c r="D7" s="386">
        <v>22.249273567572473</v>
      </c>
      <c r="E7" s="386">
        <v>26.605450089094607</v>
      </c>
      <c r="F7" s="386">
        <v>5.158323322587079</v>
      </c>
      <c r="G7" s="388" t="s">
        <v>307</v>
      </c>
      <c r="H7" s="387">
        <v>164124.132</v>
      </c>
      <c r="I7" s="386">
        <v>58.38852706093755</v>
      </c>
      <c r="J7" s="386">
        <v>15.466675735094793</v>
      </c>
      <c r="K7" s="386">
        <v>7.375281623787446</v>
      </c>
    </row>
    <row r="8" spans="2:11" ht="12" customHeight="1">
      <c r="B8" s="388" t="s">
        <v>326</v>
      </c>
      <c r="C8" s="387">
        <v>42679.369</v>
      </c>
      <c r="D8" s="386">
        <v>1.5405219169582836</v>
      </c>
      <c r="E8" s="386">
        <v>10.505004262478343</v>
      </c>
      <c r="F8" s="386">
        <v>0.1697825781101793</v>
      </c>
      <c r="G8" s="388" t="s">
        <v>305</v>
      </c>
      <c r="H8" s="387">
        <v>145832.428</v>
      </c>
      <c r="I8" s="386">
        <v>17.88558000918252</v>
      </c>
      <c r="J8" s="386">
        <v>13.742908175974748</v>
      </c>
      <c r="K8" s="386">
        <v>2.697110979151246</v>
      </c>
    </row>
    <row r="9" spans="2:11" ht="12" customHeight="1">
      <c r="B9" s="385" t="s">
        <v>325</v>
      </c>
      <c r="C9" s="380">
        <v>38552.283</v>
      </c>
      <c r="D9" s="379">
        <v>12.658493881661826</v>
      </c>
      <c r="E9" s="379">
        <v>9.489172561179885</v>
      </c>
      <c r="F9" s="379">
        <v>1.135833936607185</v>
      </c>
      <c r="G9" s="385" t="s">
        <v>379</v>
      </c>
      <c r="H9" s="380">
        <v>72021.02</v>
      </c>
      <c r="I9" s="379">
        <v>1.6130540534851292</v>
      </c>
      <c r="J9" s="379">
        <v>6.787093091531335</v>
      </c>
      <c r="K9" s="379">
        <v>0.13936735270174194</v>
      </c>
    </row>
    <row r="10" ht="6" customHeight="1"/>
    <row r="11" spans="2:11" s="400" customFormat="1" ht="15" customHeight="1">
      <c r="B11" s="403" t="s">
        <v>378</v>
      </c>
      <c r="C11" s="406"/>
      <c r="D11" s="401"/>
      <c r="E11" s="405"/>
      <c r="F11" s="404"/>
      <c r="G11" s="403"/>
      <c r="H11" s="408"/>
      <c r="I11" s="401"/>
      <c r="J11" s="401"/>
      <c r="K11" s="401"/>
    </row>
    <row r="12" spans="2:11" ht="12" customHeight="1">
      <c r="B12" s="493" t="s">
        <v>359</v>
      </c>
      <c r="C12" s="399" t="s">
        <v>321</v>
      </c>
      <c r="D12" s="398" t="s">
        <v>320</v>
      </c>
      <c r="E12" s="397" t="s">
        <v>319</v>
      </c>
      <c r="F12" s="396" t="s">
        <v>318</v>
      </c>
      <c r="G12" s="493" t="s">
        <v>322</v>
      </c>
      <c r="H12" s="399" t="s">
        <v>321</v>
      </c>
      <c r="I12" s="398" t="s">
        <v>320</v>
      </c>
      <c r="J12" s="397" t="s">
        <v>319</v>
      </c>
      <c r="K12" s="396" t="s">
        <v>318</v>
      </c>
    </row>
    <row r="13" spans="2:11" ht="12" customHeight="1">
      <c r="B13" s="494"/>
      <c r="C13" s="395" t="s">
        <v>315</v>
      </c>
      <c r="D13" s="394" t="s">
        <v>356</v>
      </c>
      <c r="E13" s="393" t="s">
        <v>357</v>
      </c>
      <c r="F13" s="392" t="s">
        <v>377</v>
      </c>
      <c r="G13" s="494"/>
      <c r="H13" s="395" t="s">
        <v>315</v>
      </c>
      <c r="I13" s="394" t="s">
        <v>329</v>
      </c>
      <c r="J13" s="393" t="s">
        <v>372</v>
      </c>
      <c r="K13" s="392" t="s">
        <v>316</v>
      </c>
    </row>
    <row r="14" spans="2:11" ht="12" customHeight="1">
      <c r="B14" s="391" t="s">
        <v>311</v>
      </c>
      <c r="C14" s="390">
        <v>799662.138</v>
      </c>
      <c r="D14" s="389">
        <v>103.36756779117394</v>
      </c>
      <c r="E14" s="389">
        <v>100</v>
      </c>
      <c r="F14" s="389">
        <v>103.36756779117395</v>
      </c>
      <c r="G14" s="391" t="s">
        <v>311</v>
      </c>
      <c r="H14" s="390">
        <v>356797.4</v>
      </c>
      <c r="I14" s="389">
        <v>14.729092541314742</v>
      </c>
      <c r="J14" s="389">
        <v>100</v>
      </c>
      <c r="K14" s="389">
        <v>14.729092541314737</v>
      </c>
    </row>
    <row r="15" spans="2:11" ht="12" customHeight="1">
      <c r="B15" s="388" t="s">
        <v>308</v>
      </c>
      <c r="C15" s="387">
        <v>574460.202</v>
      </c>
      <c r="D15" s="386">
        <v>154.66694524003395</v>
      </c>
      <c r="E15" s="386">
        <v>71.83786435565867</v>
      </c>
      <c r="F15" s="386">
        <v>88.7278660466686</v>
      </c>
      <c r="G15" s="428" t="s">
        <v>308</v>
      </c>
      <c r="H15" s="387">
        <v>187969.381</v>
      </c>
      <c r="I15" s="386">
        <v>3.202843850832366</v>
      </c>
      <c r="J15" s="386">
        <v>52.68238529765071</v>
      </c>
      <c r="K15" s="386">
        <v>1.8757851347158307</v>
      </c>
    </row>
    <row r="16" spans="2:11" ht="12" customHeight="1">
      <c r="B16" s="388" t="s">
        <v>346</v>
      </c>
      <c r="C16" s="387">
        <v>106009.233</v>
      </c>
      <c r="D16" s="386">
        <v>39.22665880551094</v>
      </c>
      <c r="E16" s="386">
        <v>13.256752816275016</v>
      </c>
      <c r="F16" s="386">
        <v>7.595874317195459</v>
      </c>
      <c r="G16" s="388" t="s">
        <v>307</v>
      </c>
      <c r="H16" s="387">
        <v>58693.874</v>
      </c>
      <c r="I16" s="386">
        <v>48.471591043188056</v>
      </c>
      <c r="J16" s="386">
        <v>16.450196666231314</v>
      </c>
      <c r="K16" s="386">
        <v>6.161529977103919</v>
      </c>
    </row>
    <row r="17" spans="2:11" ht="12" customHeight="1">
      <c r="B17" s="388" t="s">
        <v>348</v>
      </c>
      <c r="C17" s="387">
        <v>31978.03</v>
      </c>
      <c r="D17" s="386">
        <v>110.8349605151283</v>
      </c>
      <c r="E17" s="386">
        <v>3.998942613436576</v>
      </c>
      <c r="F17" s="386">
        <v>4.275245026796834</v>
      </c>
      <c r="G17" s="388" t="s">
        <v>309</v>
      </c>
      <c r="H17" s="387">
        <v>30798.603</v>
      </c>
      <c r="I17" s="386">
        <v>30.898862484040137</v>
      </c>
      <c r="J17" s="386">
        <v>8.631958360683122</v>
      </c>
      <c r="K17" s="386">
        <v>2.3377039691050308</v>
      </c>
    </row>
    <row r="18" spans="2:11" ht="12" customHeight="1">
      <c r="B18" s="385" t="s">
        <v>371</v>
      </c>
      <c r="C18" s="410">
        <v>25479.537</v>
      </c>
      <c r="D18" s="379">
        <v>30.392267290991526</v>
      </c>
      <c r="E18" s="409">
        <v>3.186287781953233</v>
      </c>
      <c r="F18" s="379">
        <v>1.5103512380900297</v>
      </c>
      <c r="G18" s="385" t="s">
        <v>376</v>
      </c>
      <c r="H18" s="380">
        <v>19241.107</v>
      </c>
      <c r="I18" s="379">
        <v>585.680507659473</v>
      </c>
      <c r="J18" s="379">
        <v>5.392726236233784</v>
      </c>
      <c r="K18" s="379">
        <v>5.28470681950065</v>
      </c>
    </row>
    <row r="19" ht="6" customHeight="1">
      <c r="B19" s="427"/>
    </row>
    <row r="20" spans="2:11" s="400" customFormat="1" ht="15" customHeight="1">
      <c r="B20" s="403" t="s">
        <v>375</v>
      </c>
      <c r="C20" s="406"/>
      <c r="D20" s="401"/>
      <c r="E20" s="405"/>
      <c r="F20" s="404"/>
      <c r="G20" s="403"/>
      <c r="H20" s="408"/>
      <c r="I20" s="401"/>
      <c r="J20" s="401"/>
      <c r="K20" s="401"/>
    </row>
    <row r="21" spans="2:11" ht="12" customHeight="1">
      <c r="B21" s="493" t="s">
        <v>359</v>
      </c>
      <c r="C21" s="399" t="s">
        <v>321</v>
      </c>
      <c r="D21" s="398" t="s">
        <v>320</v>
      </c>
      <c r="E21" s="397" t="s">
        <v>319</v>
      </c>
      <c r="F21" s="396" t="s">
        <v>318</v>
      </c>
      <c r="G21" s="493" t="s">
        <v>322</v>
      </c>
      <c r="H21" s="399" t="s">
        <v>321</v>
      </c>
      <c r="I21" s="398" t="s">
        <v>320</v>
      </c>
      <c r="J21" s="397" t="s">
        <v>319</v>
      </c>
      <c r="K21" s="396" t="s">
        <v>318</v>
      </c>
    </row>
    <row r="22" spans="2:11" ht="12" customHeight="1">
      <c r="B22" s="494"/>
      <c r="C22" s="395" t="s">
        <v>315</v>
      </c>
      <c r="D22" s="394" t="s">
        <v>314</v>
      </c>
      <c r="E22" s="393" t="s">
        <v>372</v>
      </c>
      <c r="F22" s="392" t="s">
        <v>374</v>
      </c>
      <c r="G22" s="494"/>
      <c r="H22" s="395" t="s">
        <v>315</v>
      </c>
      <c r="I22" s="394" t="s">
        <v>373</v>
      </c>
      <c r="J22" s="393" t="s">
        <v>372</v>
      </c>
      <c r="K22" s="392" t="s">
        <v>312</v>
      </c>
    </row>
    <row r="23" spans="2:11" ht="12" customHeight="1">
      <c r="B23" s="391" t="s">
        <v>311</v>
      </c>
      <c r="C23" s="390">
        <v>107361.923</v>
      </c>
      <c r="D23" s="389">
        <v>50.53027391266082</v>
      </c>
      <c r="E23" s="389">
        <v>100</v>
      </c>
      <c r="F23" s="389">
        <v>50.53027391266083</v>
      </c>
      <c r="G23" s="391" t="s">
        <v>311</v>
      </c>
      <c r="H23" s="390">
        <v>17767.244</v>
      </c>
      <c r="I23" s="389">
        <v>9.69151714120187</v>
      </c>
      <c r="J23" s="389">
        <v>100</v>
      </c>
      <c r="K23" s="389">
        <v>9.691517141201857</v>
      </c>
    </row>
    <row r="24" spans="2:11" ht="12" customHeight="1">
      <c r="B24" s="388" t="s">
        <v>371</v>
      </c>
      <c r="C24" s="387">
        <v>29552.353</v>
      </c>
      <c r="D24" s="386">
        <v>48.615352136531385</v>
      </c>
      <c r="E24" s="386">
        <v>27.52591624127299</v>
      </c>
      <c r="F24" s="386">
        <v>13.554247041805711</v>
      </c>
      <c r="G24" s="388" t="s">
        <v>370</v>
      </c>
      <c r="H24" s="387">
        <v>4639.598</v>
      </c>
      <c r="I24" s="386">
        <v>24.55420362564675</v>
      </c>
      <c r="J24" s="386">
        <v>26.113211480632565</v>
      </c>
      <c r="K24" s="386">
        <v>5.646779026642689</v>
      </c>
    </row>
    <row r="25" spans="2:11" ht="12" customHeight="1">
      <c r="B25" s="388" t="s">
        <v>348</v>
      </c>
      <c r="C25" s="387">
        <v>14956.44</v>
      </c>
      <c r="D25" s="386">
        <v>99.51989103834401</v>
      </c>
      <c r="E25" s="386">
        <v>13.930860757775362</v>
      </c>
      <c r="F25" s="386">
        <v>10.459850953862667</v>
      </c>
      <c r="G25" s="388" t="s">
        <v>345</v>
      </c>
      <c r="H25" s="387">
        <v>4283.716</v>
      </c>
      <c r="I25" s="386">
        <v>-15.135591964527336</v>
      </c>
      <c r="J25" s="386">
        <v>24.110188389375413</v>
      </c>
      <c r="K25" s="386">
        <v>-4.71680011142485</v>
      </c>
    </row>
    <row r="26" spans="2:11" ht="12" customHeight="1">
      <c r="B26" s="385" t="s">
        <v>344</v>
      </c>
      <c r="C26" s="410">
        <v>9200.282</v>
      </c>
      <c r="D26" s="379">
        <v>58.374255470156584</v>
      </c>
      <c r="E26" s="409">
        <v>8.569408727896947</v>
      </c>
      <c r="F26" s="379">
        <v>4.75457253806335</v>
      </c>
      <c r="G26" s="385" t="s">
        <v>369</v>
      </c>
      <c r="H26" s="380">
        <v>1924.82</v>
      </c>
      <c r="I26" s="379">
        <v>22.82625064768989</v>
      </c>
      <c r="J26" s="379">
        <v>10.833531638334005</v>
      </c>
      <c r="K26" s="379">
        <v>2.208444482420211</v>
      </c>
    </row>
    <row r="27" spans="2:11" ht="6" customHeight="1">
      <c r="B27" s="426"/>
      <c r="C27" s="424"/>
      <c r="D27" s="425"/>
      <c r="E27" s="425"/>
      <c r="F27" s="425"/>
      <c r="G27" s="426"/>
      <c r="H27" s="424"/>
      <c r="I27" s="425"/>
      <c r="J27" s="425"/>
      <c r="K27" s="425"/>
    </row>
    <row r="28" spans="2:11" s="400" customFormat="1" ht="15" customHeight="1">
      <c r="B28" s="403" t="s">
        <v>368</v>
      </c>
      <c r="C28" s="406"/>
      <c r="D28" s="401"/>
      <c r="E28" s="405"/>
      <c r="F28" s="404"/>
      <c r="G28" s="403"/>
      <c r="H28" s="408"/>
      <c r="I28" s="401"/>
      <c r="J28" s="401"/>
      <c r="K28" s="401"/>
    </row>
    <row r="29" spans="2:11" ht="12" customHeight="1">
      <c r="B29" s="493" t="s">
        <v>323</v>
      </c>
      <c r="C29" s="399" t="s">
        <v>321</v>
      </c>
      <c r="D29" s="398" t="s">
        <v>320</v>
      </c>
      <c r="E29" s="397" t="s">
        <v>319</v>
      </c>
      <c r="F29" s="396" t="s">
        <v>318</v>
      </c>
      <c r="G29" s="493" t="s">
        <v>322</v>
      </c>
      <c r="H29" s="399" t="s">
        <v>321</v>
      </c>
      <c r="I29" s="398" t="s">
        <v>320</v>
      </c>
      <c r="J29" s="397" t="s">
        <v>319</v>
      </c>
      <c r="K29" s="396" t="s">
        <v>318</v>
      </c>
    </row>
    <row r="30" spans="2:11" ht="12" customHeight="1">
      <c r="B30" s="494"/>
      <c r="C30" s="395" t="s">
        <v>315</v>
      </c>
      <c r="D30" s="394" t="s">
        <v>356</v>
      </c>
      <c r="E30" s="393" t="s">
        <v>317</v>
      </c>
      <c r="F30" s="392" t="s">
        <v>367</v>
      </c>
      <c r="G30" s="494"/>
      <c r="H30" s="395" t="s">
        <v>315</v>
      </c>
      <c r="I30" s="394" t="s">
        <v>361</v>
      </c>
      <c r="J30" s="393" t="s">
        <v>317</v>
      </c>
      <c r="K30" s="392" t="s">
        <v>362</v>
      </c>
    </row>
    <row r="31" spans="2:11" ht="12" customHeight="1">
      <c r="B31" s="391" t="s">
        <v>311</v>
      </c>
      <c r="C31" s="390">
        <v>45172.678</v>
      </c>
      <c r="D31" s="389">
        <v>59.2760474238618</v>
      </c>
      <c r="E31" s="420">
        <v>100</v>
      </c>
      <c r="F31" s="420">
        <v>59.27604742386179</v>
      </c>
      <c r="G31" s="391" t="s">
        <v>311</v>
      </c>
      <c r="H31" s="390">
        <v>328362.154</v>
      </c>
      <c r="I31" s="389">
        <v>44.141265977375724</v>
      </c>
      <c r="J31" s="389">
        <v>100</v>
      </c>
      <c r="K31" s="389">
        <v>44.14126597737574</v>
      </c>
    </row>
    <row r="32" spans="2:11" ht="12" customHeight="1">
      <c r="B32" s="388" t="s">
        <v>366</v>
      </c>
      <c r="C32" s="387">
        <v>15980.476</v>
      </c>
      <c r="D32" s="416">
        <v>380.75607019190556</v>
      </c>
      <c r="E32" s="416">
        <v>35.376419347996155</v>
      </c>
      <c r="F32" s="416">
        <v>44.62583983428093</v>
      </c>
      <c r="G32" s="388" t="s">
        <v>305</v>
      </c>
      <c r="H32" s="387">
        <v>167605.617</v>
      </c>
      <c r="I32" s="416">
        <v>37.689745369998604</v>
      </c>
      <c r="J32" s="386">
        <v>51.04291556084749</v>
      </c>
      <c r="K32" s="386">
        <v>20.139348256170113</v>
      </c>
    </row>
    <row r="33" spans="2:11" ht="12" customHeight="1">
      <c r="B33" s="388" t="s">
        <v>365</v>
      </c>
      <c r="C33" s="424">
        <v>4329.036</v>
      </c>
      <c r="D33" s="386">
        <v>27.749467936301087</v>
      </c>
      <c r="E33" s="423">
        <v>9.58330608603723</v>
      </c>
      <c r="F33" s="416">
        <v>3.3155943408700255</v>
      </c>
      <c r="G33" s="388" t="s">
        <v>307</v>
      </c>
      <c r="H33" s="387">
        <v>74444.552</v>
      </c>
      <c r="I33" s="386">
        <v>46.423363837646804</v>
      </c>
      <c r="J33" s="386">
        <v>22.67147754183632</v>
      </c>
      <c r="K33" s="386">
        <v>10.360826074339558</v>
      </c>
    </row>
    <row r="34" spans="2:11" ht="12" customHeight="1">
      <c r="B34" s="388" t="s">
        <v>305</v>
      </c>
      <c r="C34" s="424">
        <v>2647.632</v>
      </c>
      <c r="D34" s="386">
        <v>27.372363379204344</v>
      </c>
      <c r="E34" s="423">
        <v>5.861135795402699</v>
      </c>
      <c r="F34" s="416">
        <v>2.0061774428136983</v>
      </c>
      <c r="G34" s="422" t="s">
        <v>327</v>
      </c>
      <c r="H34" s="387">
        <v>34708.794</v>
      </c>
      <c r="I34" s="386">
        <v>240.17403873237987</v>
      </c>
      <c r="J34" s="386">
        <v>10.570278449324583</v>
      </c>
      <c r="K34" s="386">
        <v>10.757210199654581</v>
      </c>
    </row>
    <row r="35" spans="2:11" ht="12" customHeight="1">
      <c r="B35" s="385" t="s">
        <v>364</v>
      </c>
      <c r="C35" s="380">
        <v>1631.658</v>
      </c>
      <c r="D35" s="379">
        <v>-10.340234516024267</v>
      </c>
      <c r="E35" s="409">
        <v>3.612046201909924</v>
      </c>
      <c r="F35" s="409">
        <v>-0.6634933227555203</v>
      </c>
      <c r="G35" s="385" t="s">
        <v>328</v>
      </c>
      <c r="H35" s="410">
        <v>7367.033</v>
      </c>
      <c r="I35" s="379">
        <v>61.51109427386871</v>
      </c>
      <c r="J35" s="409">
        <v>2.2435694583730865</v>
      </c>
      <c r="K35" s="379">
        <v>1.2316262738761872</v>
      </c>
    </row>
    <row r="36" ht="6" customHeight="1"/>
    <row r="37" spans="2:11" s="400" customFormat="1" ht="15" customHeight="1">
      <c r="B37" s="403" t="s">
        <v>363</v>
      </c>
      <c r="C37" s="406"/>
      <c r="D37" s="401"/>
      <c r="E37" s="405"/>
      <c r="F37" s="404"/>
      <c r="G37" s="403"/>
      <c r="H37" s="408"/>
      <c r="I37" s="401"/>
      <c r="J37" s="401"/>
      <c r="K37" s="401"/>
    </row>
    <row r="38" spans="2:11" ht="12" customHeight="1">
      <c r="B38" s="493" t="s">
        <v>359</v>
      </c>
      <c r="C38" s="399" t="s">
        <v>321</v>
      </c>
      <c r="D38" s="398" t="s">
        <v>320</v>
      </c>
      <c r="E38" s="397" t="s">
        <v>319</v>
      </c>
      <c r="F38" s="396" t="s">
        <v>318</v>
      </c>
      <c r="G38" s="493" t="s">
        <v>322</v>
      </c>
      <c r="H38" s="399" t="s">
        <v>321</v>
      </c>
      <c r="I38" s="398" t="s">
        <v>320</v>
      </c>
      <c r="J38" s="397" t="s">
        <v>319</v>
      </c>
      <c r="K38" s="396" t="s">
        <v>318</v>
      </c>
    </row>
    <row r="39" spans="2:11" ht="12" customHeight="1">
      <c r="B39" s="494"/>
      <c r="C39" s="395" t="s">
        <v>315</v>
      </c>
      <c r="D39" s="394" t="s">
        <v>356</v>
      </c>
      <c r="E39" s="393" t="s">
        <v>317</v>
      </c>
      <c r="F39" s="392" t="s">
        <v>362</v>
      </c>
      <c r="G39" s="494"/>
      <c r="H39" s="395" t="s">
        <v>315</v>
      </c>
      <c r="I39" s="394" t="s">
        <v>361</v>
      </c>
      <c r="J39" s="393" t="s">
        <v>357</v>
      </c>
      <c r="K39" s="392" t="s">
        <v>312</v>
      </c>
    </row>
    <row r="40" spans="2:11" ht="12" customHeight="1">
      <c r="B40" s="391" t="s">
        <v>311</v>
      </c>
      <c r="C40" s="419">
        <v>67333.49</v>
      </c>
      <c r="D40" s="389">
        <v>58.86148954005694</v>
      </c>
      <c r="E40" s="420">
        <v>100</v>
      </c>
      <c r="F40" s="420">
        <v>58.86148954005696</v>
      </c>
      <c r="G40" s="391" t="s">
        <v>311</v>
      </c>
      <c r="H40" s="390">
        <v>113341.506</v>
      </c>
      <c r="I40" s="389">
        <v>47.497627465687</v>
      </c>
      <c r="J40" s="420">
        <v>100</v>
      </c>
      <c r="K40" s="420">
        <v>47.49762746568699</v>
      </c>
    </row>
    <row r="41" spans="2:11" ht="12" customHeight="1">
      <c r="B41" s="388" t="s">
        <v>348</v>
      </c>
      <c r="C41" s="387">
        <v>66053.051</v>
      </c>
      <c r="D41" s="386">
        <v>69.0315471998089</v>
      </c>
      <c r="E41" s="386">
        <v>98.09836234539453</v>
      </c>
      <c r="F41" s="386">
        <v>63.644404640034466</v>
      </c>
      <c r="G41" s="388" t="s">
        <v>307</v>
      </c>
      <c r="H41" s="387">
        <v>107529.786</v>
      </c>
      <c r="I41" s="386">
        <v>46.23558421347755</v>
      </c>
      <c r="J41" s="386">
        <v>94.87238152632276</v>
      </c>
      <c r="K41" s="416">
        <v>44.243362125613764</v>
      </c>
    </row>
    <row r="42" spans="2:11" ht="12" customHeight="1">
      <c r="B42" s="385" t="s">
        <v>341</v>
      </c>
      <c r="C42" s="380">
        <v>587.565</v>
      </c>
      <c r="D42" s="379">
        <v>-56.84888498837803</v>
      </c>
      <c r="E42" s="379">
        <v>0.8726192567769767</v>
      </c>
      <c r="F42" s="379">
        <v>-1.8263051836933937</v>
      </c>
      <c r="G42" s="385" t="s">
        <v>309</v>
      </c>
      <c r="H42" s="380">
        <v>2660.078</v>
      </c>
      <c r="I42" s="379" t="s">
        <v>207</v>
      </c>
      <c r="J42" s="379">
        <v>2.3469584037466378</v>
      </c>
      <c r="K42" s="409">
        <v>3.46170796313285</v>
      </c>
    </row>
    <row r="43" spans="3:8" ht="6" customHeight="1">
      <c r="C43" s="374"/>
      <c r="H43" s="374"/>
    </row>
    <row r="44" spans="2:11" s="400" customFormat="1" ht="15" customHeight="1">
      <c r="B44" s="403" t="s">
        <v>360</v>
      </c>
      <c r="C44" s="406"/>
      <c r="D44" s="401"/>
      <c r="E44" s="405"/>
      <c r="F44" s="404"/>
      <c r="G44" s="403"/>
      <c r="H44" s="408"/>
      <c r="I44" s="401"/>
      <c r="J44" s="401"/>
      <c r="K44" s="401"/>
    </row>
    <row r="45" spans="2:11" ht="12" customHeight="1">
      <c r="B45" s="493" t="s">
        <v>359</v>
      </c>
      <c r="C45" s="399" t="s">
        <v>321</v>
      </c>
      <c r="D45" s="398" t="s">
        <v>320</v>
      </c>
      <c r="E45" s="397" t="s">
        <v>319</v>
      </c>
      <c r="F45" s="396" t="s">
        <v>318</v>
      </c>
      <c r="G45" s="493" t="s">
        <v>322</v>
      </c>
      <c r="H45" s="399" t="s">
        <v>321</v>
      </c>
      <c r="I45" s="398" t="s">
        <v>320</v>
      </c>
      <c r="J45" s="397" t="s">
        <v>319</v>
      </c>
      <c r="K45" s="396" t="s">
        <v>318</v>
      </c>
    </row>
    <row r="46" spans="2:11" ht="12" customHeight="1">
      <c r="B46" s="494"/>
      <c r="C46" s="395" t="s">
        <v>315</v>
      </c>
      <c r="D46" s="394" t="s">
        <v>358</v>
      </c>
      <c r="E46" s="393" t="s">
        <v>357</v>
      </c>
      <c r="F46" s="392" t="s">
        <v>316</v>
      </c>
      <c r="G46" s="494"/>
      <c r="H46" s="395" t="s">
        <v>315</v>
      </c>
      <c r="I46" s="394" t="s">
        <v>356</v>
      </c>
      <c r="J46" s="421" t="s">
        <v>355</v>
      </c>
      <c r="K46" s="392" t="s">
        <v>312</v>
      </c>
    </row>
    <row r="47" spans="2:11" ht="12" customHeight="1">
      <c r="B47" s="391" t="s">
        <v>311</v>
      </c>
      <c r="C47" s="419" t="s">
        <v>222</v>
      </c>
      <c r="D47" s="420" t="s">
        <v>222</v>
      </c>
      <c r="E47" s="420" t="s">
        <v>222</v>
      </c>
      <c r="F47" s="420" t="s">
        <v>222</v>
      </c>
      <c r="G47" s="391" t="s">
        <v>311</v>
      </c>
      <c r="H47" s="419">
        <v>63.566</v>
      </c>
      <c r="I47" s="420" t="s">
        <v>207</v>
      </c>
      <c r="J47" s="420">
        <v>100</v>
      </c>
      <c r="K47" s="419" t="s">
        <v>222</v>
      </c>
    </row>
    <row r="48" spans="2:11" ht="12" customHeight="1">
      <c r="B48" s="418" t="s">
        <v>353</v>
      </c>
      <c r="C48" s="417" t="s">
        <v>353</v>
      </c>
      <c r="D48" s="386" t="s">
        <v>353</v>
      </c>
      <c r="E48" s="416" t="s">
        <v>353</v>
      </c>
      <c r="F48" s="386" t="s">
        <v>353</v>
      </c>
      <c r="G48" s="388" t="s">
        <v>354</v>
      </c>
      <c r="H48" s="417">
        <v>63.566</v>
      </c>
      <c r="I48" s="386" t="s">
        <v>207</v>
      </c>
      <c r="J48" s="416">
        <v>100</v>
      </c>
      <c r="K48" s="386" t="s">
        <v>222</v>
      </c>
    </row>
    <row r="49" spans="2:11" ht="12" customHeight="1">
      <c r="B49" s="418" t="s">
        <v>353</v>
      </c>
      <c r="C49" s="417" t="s">
        <v>353</v>
      </c>
      <c r="D49" s="386" t="s">
        <v>353</v>
      </c>
      <c r="E49" s="416" t="s">
        <v>353</v>
      </c>
      <c r="F49" s="416" t="s">
        <v>353</v>
      </c>
      <c r="G49" s="388" t="s">
        <v>353</v>
      </c>
      <c r="H49" s="387" t="s">
        <v>353</v>
      </c>
      <c r="I49" s="386" t="s">
        <v>353</v>
      </c>
      <c r="J49" s="386" t="s">
        <v>353</v>
      </c>
      <c r="K49" s="386" t="s">
        <v>353</v>
      </c>
    </row>
    <row r="50" spans="2:11" ht="12" customHeight="1">
      <c r="B50" s="415"/>
      <c r="C50" s="410"/>
      <c r="D50" s="379"/>
      <c r="E50" s="409"/>
      <c r="F50" s="409"/>
      <c r="G50" s="415"/>
      <c r="H50" s="380"/>
      <c r="I50" s="379"/>
      <c r="J50" s="379"/>
      <c r="K50" s="379"/>
    </row>
  </sheetData>
  <sheetProtection/>
  <mergeCells count="13">
    <mergeCell ref="B29:B30"/>
    <mergeCell ref="G29:G30"/>
    <mergeCell ref="B38:B39"/>
    <mergeCell ref="G38:G39"/>
    <mergeCell ref="B45:B46"/>
    <mergeCell ref="G45:G46"/>
    <mergeCell ref="B1:K1"/>
    <mergeCell ref="B3:B4"/>
    <mergeCell ref="G3:G4"/>
    <mergeCell ref="B12:B13"/>
    <mergeCell ref="G12:G13"/>
    <mergeCell ref="B21:B22"/>
    <mergeCell ref="G21:G22"/>
  </mergeCells>
  <conditionalFormatting sqref="I2 I5:I11 I14:I20 I23:I28 I31:I37 I40:I44 I47:I50 D2 D5:D11 D14:D20 D23:D28 D31:D37 D40:D44 D47:D50">
    <cfRule type="expression" priority="1" dxfId="32">
      <formula>D2:D98="全 減"</formula>
    </cfRule>
  </conditionalFormatting>
  <printOptions/>
  <pageMargins left="0.8" right="0.4" top="0.4" bottom="0.4" header="0" footer="0"/>
  <pageSetup firstPageNumber="14" useFirstPageNumber="1" fitToHeight="1" fitToWidth="1" horizontalDpi="600" verticalDpi="600" orientation="landscape" paperSize="9" scale="89" r:id="rId2"/>
  <headerFooter alignWithMargins="0">
    <oddFooter>&amp;C&amp;12 - 15 -</oddFooter>
  </headerFooter>
  <rowBreaks count="1" manualBreakCount="1">
    <brk id="1" min="1" max="1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74" customWidth="1"/>
    <col min="2" max="2" width="31.625" style="378" customWidth="1"/>
    <col min="3" max="3" width="12.50390625" style="377" customWidth="1"/>
    <col min="4" max="4" width="12.50390625" style="375" customWidth="1"/>
    <col min="5" max="5" width="9.125" style="376" customWidth="1"/>
    <col min="6" max="6" width="10.625" style="375" customWidth="1"/>
    <col min="7" max="7" width="31.625" style="378" customWidth="1"/>
    <col min="8" max="8" width="12.50390625" style="377" customWidth="1"/>
    <col min="9" max="9" width="12.50390625" style="375" customWidth="1"/>
    <col min="10" max="10" width="9.125" style="376" customWidth="1"/>
    <col min="11" max="11" width="10.625" style="375" customWidth="1"/>
    <col min="12" max="16384" width="9.00390625" style="374" customWidth="1"/>
  </cols>
  <sheetData>
    <row r="1" spans="2:11" ht="18.75">
      <c r="B1" s="490" t="s">
        <v>352</v>
      </c>
      <c r="C1" s="491"/>
      <c r="D1" s="491"/>
      <c r="E1" s="491"/>
      <c r="F1" s="491"/>
      <c r="G1" s="491"/>
      <c r="H1" s="491"/>
      <c r="I1" s="491"/>
      <c r="J1" s="491"/>
      <c r="K1" s="491"/>
    </row>
    <row r="2" spans="2:11" s="400" customFormat="1" ht="17.25">
      <c r="B2" s="407" t="s">
        <v>400</v>
      </c>
      <c r="C2" s="406"/>
      <c r="D2" s="401"/>
      <c r="E2" s="405"/>
      <c r="F2" s="404"/>
      <c r="G2" s="403"/>
      <c r="H2" s="402"/>
      <c r="I2" s="401"/>
      <c r="J2" s="401"/>
      <c r="K2" s="401"/>
    </row>
    <row r="3" spans="2:11" ht="12" customHeight="1">
      <c r="B3" s="493" t="s">
        <v>389</v>
      </c>
      <c r="C3" s="399" t="s">
        <v>321</v>
      </c>
      <c r="D3" s="398" t="s">
        <v>320</v>
      </c>
      <c r="E3" s="397" t="s">
        <v>319</v>
      </c>
      <c r="F3" s="396" t="s">
        <v>318</v>
      </c>
      <c r="G3" s="493" t="s">
        <v>322</v>
      </c>
      <c r="H3" s="399" t="s">
        <v>321</v>
      </c>
      <c r="I3" s="398" t="s">
        <v>320</v>
      </c>
      <c r="J3" s="397" t="s">
        <v>319</v>
      </c>
      <c r="K3" s="396" t="s">
        <v>318</v>
      </c>
    </row>
    <row r="4" spans="2:11" ht="12" customHeight="1">
      <c r="B4" s="494"/>
      <c r="C4" s="395" t="s">
        <v>315</v>
      </c>
      <c r="D4" s="394" t="s">
        <v>314</v>
      </c>
      <c r="E4" s="393" t="s">
        <v>313</v>
      </c>
      <c r="F4" s="392" t="s">
        <v>316</v>
      </c>
      <c r="G4" s="494"/>
      <c r="H4" s="395" t="s">
        <v>315</v>
      </c>
      <c r="I4" s="394" t="s">
        <v>383</v>
      </c>
      <c r="J4" s="393" t="s">
        <v>317</v>
      </c>
      <c r="K4" s="392" t="s">
        <v>316</v>
      </c>
    </row>
    <row r="5" spans="2:11" ht="12" customHeight="1">
      <c r="B5" s="391" t="s">
        <v>311</v>
      </c>
      <c r="C5" s="390">
        <v>263375.577</v>
      </c>
      <c r="D5" s="389">
        <v>1.563853557117369</v>
      </c>
      <c r="E5" s="389">
        <v>100</v>
      </c>
      <c r="F5" s="389">
        <v>1.5638535571173748</v>
      </c>
      <c r="G5" s="391" t="s">
        <v>311</v>
      </c>
      <c r="H5" s="390">
        <v>659949.769</v>
      </c>
      <c r="I5" s="389">
        <v>20.498923415371053</v>
      </c>
      <c r="J5" s="389">
        <v>100</v>
      </c>
      <c r="K5" s="389">
        <v>20.498923415371046</v>
      </c>
    </row>
    <row r="6" spans="2:11" ht="12" customHeight="1">
      <c r="B6" s="388" t="s">
        <v>365</v>
      </c>
      <c r="C6" s="387">
        <v>55927.217</v>
      </c>
      <c r="D6" s="386">
        <v>4.805607126011552</v>
      </c>
      <c r="E6" s="386">
        <v>21.234777209429712</v>
      </c>
      <c r="F6" s="386">
        <v>0.9888960091726603</v>
      </c>
      <c r="G6" s="388" t="s">
        <v>328</v>
      </c>
      <c r="H6" s="387">
        <v>263247.493</v>
      </c>
      <c r="I6" s="386">
        <v>30.609294315355555</v>
      </c>
      <c r="J6" s="386">
        <v>39.889019644463275</v>
      </c>
      <c r="K6" s="386">
        <v>11.264599715473084</v>
      </c>
    </row>
    <row r="7" spans="2:11" ht="12" customHeight="1">
      <c r="B7" s="388" t="s">
        <v>345</v>
      </c>
      <c r="C7" s="387">
        <v>32656.113</v>
      </c>
      <c r="D7" s="386">
        <v>-25.95085453951029</v>
      </c>
      <c r="E7" s="386">
        <v>12.399066523924501</v>
      </c>
      <c r="F7" s="386">
        <v>-4.413262632629039</v>
      </c>
      <c r="G7" s="388" t="s">
        <v>333</v>
      </c>
      <c r="H7" s="387">
        <v>48534.082</v>
      </c>
      <c r="I7" s="386">
        <v>8.875249283834734</v>
      </c>
      <c r="J7" s="386">
        <v>7.354208498859252</v>
      </c>
      <c r="K7" s="386">
        <v>0.7223879664998452</v>
      </c>
    </row>
    <row r="8" spans="2:11" ht="12" customHeight="1">
      <c r="B8" s="388" t="s">
        <v>348</v>
      </c>
      <c r="C8" s="387">
        <v>24026.192</v>
      </c>
      <c r="D8" s="386">
        <v>0.282588784400744</v>
      </c>
      <c r="E8" s="386">
        <v>9.122406972458194</v>
      </c>
      <c r="F8" s="386">
        <v>0.02610826417375471</v>
      </c>
      <c r="G8" s="388" t="s">
        <v>309</v>
      </c>
      <c r="H8" s="387">
        <v>43748.119</v>
      </c>
      <c r="I8" s="386">
        <v>21.733798113943777</v>
      </c>
      <c r="J8" s="386">
        <v>6.629007396470503</v>
      </c>
      <c r="K8" s="386">
        <v>1.4261201843664302</v>
      </c>
    </row>
    <row r="9" spans="2:11" ht="12" customHeight="1">
      <c r="B9" s="385" t="s">
        <v>310</v>
      </c>
      <c r="C9" s="380">
        <v>19801.058</v>
      </c>
      <c r="D9" s="379">
        <v>20.335306747174386</v>
      </c>
      <c r="E9" s="379">
        <v>7.51818305461178</v>
      </c>
      <c r="F9" s="379">
        <v>1.2903565329423696</v>
      </c>
      <c r="G9" s="385" t="s">
        <v>399</v>
      </c>
      <c r="H9" s="380">
        <v>40315.657</v>
      </c>
      <c r="I9" s="379">
        <v>41.137340830988705</v>
      </c>
      <c r="J9" s="379">
        <v>6.108897812190915</v>
      </c>
      <c r="K9" s="379">
        <v>2.145558258771232</v>
      </c>
    </row>
    <row r="10" ht="6" customHeight="1"/>
    <row r="11" spans="2:11" s="400" customFormat="1" ht="15" customHeight="1">
      <c r="B11" s="403" t="s">
        <v>398</v>
      </c>
      <c r="C11" s="406"/>
      <c r="D11" s="401"/>
      <c r="E11" s="405"/>
      <c r="F11" s="404"/>
      <c r="G11" s="403"/>
      <c r="H11" s="408"/>
      <c r="I11" s="401"/>
      <c r="J11" s="401"/>
      <c r="K11" s="401"/>
    </row>
    <row r="12" spans="2:11" ht="12" customHeight="1">
      <c r="B12" s="493" t="s">
        <v>384</v>
      </c>
      <c r="C12" s="399" t="s">
        <v>321</v>
      </c>
      <c r="D12" s="398" t="s">
        <v>320</v>
      </c>
      <c r="E12" s="397" t="s">
        <v>319</v>
      </c>
      <c r="F12" s="396" t="s">
        <v>318</v>
      </c>
      <c r="G12" s="493" t="s">
        <v>322</v>
      </c>
      <c r="H12" s="399" t="s">
        <v>321</v>
      </c>
      <c r="I12" s="398" t="s">
        <v>320</v>
      </c>
      <c r="J12" s="397" t="s">
        <v>319</v>
      </c>
      <c r="K12" s="396" t="s">
        <v>318</v>
      </c>
    </row>
    <row r="13" spans="2:11" ht="12" customHeight="1">
      <c r="B13" s="494"/>
      <c r="C13" s="395" t="s">
        <v>315</v>
      </c>
      <c r="D13" s="394" t="s">
        <v>383</v>
      </c>
      <c r="E13" s="393" t="s">
        <v>313</v>
      </c>
      <c r="F13" s="392" t="s">
        <v>397</v>
      </c>
      <c r="G13" s="494"/>
      <c r="H13" s="395" t="s">
        <v>315</v>
      </c>
      <c r="I13" s="394" t="s">
        <v>329</v>
      </c>
      <c r="J13" s="393" t="s">
        <v>392</v>
      </c>
      <c r="K13" s="392" t="s">
        <v>316</v>
      </c>
    </row>
    <row r="14" spans="2:11" ht="12" customHeight="1">
      <c r="B14" s="391" t="s">
        <v>311</v>
      </c>
      <c r="C14" s="390">
        <v>10316.943</v>
      </c>
      <c r="D14" s="389">
        <v>65.42143737063603</v>
      </c>
      <c r="E14" s="420">
        <v>100</v>
      </c>
      <c r="F14" s="420">
        <v>65.42143737063601</v>
      </c>
      <c r="G14" s="391" t="s">
        <v>311</v>
      </c>
      <c r="H14" s="390">
        <v>42684.235</v>
      </c>
      <c r="I14" s="389">
        <v>7.4701110155804145</v>
      </c>
      <c r="J14" s="420">
        <v>100</v>
      </c>
      <c r="K14" s="389">
        <v>7.470111015580412</v>
      </c>
    </row>
    <row r="15" spans="2:11" ht="12" customHeight="1">
      <c r="B15" s="388" t="s">
        <v>396</v>
      </c>
      <c r="C15" s="387">
        <v>5153.619</v>
      </c>
      <c r="D15" s="386">
        <v>27.103729638223314</v>
      </c>
      <c r="E15" s="386">
        <v>49.952965718624206</v>
      </c>
      <c r="F15" s="416">
        <v>17.620727290743613</v>
      </c>
      <c r="G15" s="432" t="s">
        <v>379</v>
      </c>
      <c r="H15" s="387">
        <v>11462.729</v>
      </c>
      <c r="I15" s="386">
        <v>5.63719497725333</v>
      </c>
      <c r="J15" s="386">
        <v>26.854713455682173</v>
      </c>
      <c r="K15" s="386">
        <v>1.5401194864465637</v>
      </c>
    </row>
    <row r="16" spans="2:11" ht="12" customHeight="1">
      <c r="B16" s="388" t="s">
        <v>305</v>
      </c>
      <c r="C16" s="424">
        <v>3433.207</v>
      </c>
      <c r="D16" s="386">
        <v>66.73256892540954</v>
      </c>
      <c r="E16" s="425">
        <v>33.27736714257314</v>
      </c>
      <c r="F16" s="416">
        <v>22.03221446766536</v>
      </c>
      <c r="G16" s="434" t="s">
        <v>395</v>
      </c>
      <c r="H16" s="387">
        <v>9920.983</v>
      </c>
      <c r="I16" s="386">
        <v>16.70757497101127</v>
      </c>
      <c r="J16" s="386">
        <v>23.242733529135524</v>
      </c>
      <c r="K16" s="386">
        <v>3.57593218553483</v>
      </c>
    </row>
    <row r="17" spans="2:11" ht="12" customHeight="1">
      <c r="B17" s="385" t="s">
        <v>310</v>
      </c>
      <c r="C17" s="410">
        <v>1403.019</v>
      </c>
      <c r="D17" s="379">
        <v>1184.2866950432515</v>
      </c>
      <c r="E17" s="431">
        <v>13.599173708723603</v>
      </c>
      <c r="F17" s="430">
        <v>20.74431880768918</v>
      </c>
      <c r="G17" s="433" t="s">
        <v>394</v>
      </c>
      <c r="H17" s="380">
        <v>6110.58</v>
      </c>
      <c r="I17" s="379">
        <v>8.10731436675296</v>
      </c>
      <c r="J17" s="379">
        <v>14.315777241878646</v>
      </c>
      <c r="K17" s="379">
        <v>1.1537841386430319</v>
      </c>
    </row>
    <row r="18" ht="6" customHeight="1"/>
    <row r="19" spans="2:11" s="400" customFormat="1" ht="15" customHeight="1">
      <c r="B19" s="403" t="s">
        <v>393</v>
      </c>
      <c r="C19" s="406"/>
      <c r="D19" s="401"/>
      <c r="E19" s="405"/>
      <c r="F19" s="404"/>
      <c r="G19" s="403"/>
      <c r="H19" s="408"/>
      <c r="I19" s="401"/>
      <c r="J19" s="401"/>
      <c r="K19" s="401"/>
    </row>
    <row r="20" spans="2:11" ht="12" customHeight="1">
      <c r="B20" s="493" t="s">
        <v>330</v>
      </c>
      <c r="C20" s="399" t="s">
        <v>321</v>
      </c>
      <c r="D20" s="398" t="s">
        <v>320</v>
      </c>
      <c r="E20" s="397" t="s">
        <v>319</v>
      </c>
      <c r="F20" s="396" t="s">
        <v>318</v>
      </c>
      <c r="G20" s="493" t="s">
        <v>322</v>
      </c>
      <c r="H20" s="399" t="s">
        <v>321</v>
      </c>
      <c r="I20" s="398" t="s">
        <v>320</v>
      </c>
      <c r="J20" s="397" t="s">
        <v>319</v>
      </c>
      <c r="K20" s="396" t="s">
        <v>318</v>
      </c>
    </row>
    <row r="21" spans="2:11" ht="12" customHeight="1">
      <c r="B21" s="494"/>
      <c r="C21" s="395" t="s">
        <v>315</v>
      </c>
      <c r="D21" s="394" t="s">
        <v>383</v>
      </c>
      <c r="E21" s="393" t="s">
        <v>392</v>
      </c>
      <c r="F21" s="392" t="s">
        <v>388</v>
      </c>
      <c r="G21" s="494"/>
      <c r="H21" s="395" t="s">
        <v>315</v>
      </c>
      <c r="I21" s="394" t="s">
        <v>314</v>
      </c>
      <c r="J21" s="393" t="s">
        <v>381</v>
      </c>
      <c r="K21" s="392" t="s">
        <v>316</v>
      </c>
    </row>
    <row r="22" spans="2:11" ht="12" customHeight="1">
      <c r="B22" s="391" t="s">
        <v>311</v>
      </c>
      <c r="C22" s="419">
        <v>301.054</v>
      </c>
      <c r="D22" s="420">
        <v>-12.46190886040614</v>
      </c>
      <c r="E22" s="420">
        <v>100</v>
      </c>
      <c r="F22" s="420">
        <v>-12.46190886040615</v>
      </c>
      <c r="G22" s="391" t="s">
        <v>311</v>
      </c>
      <c r="H22" s="390">
        <v>1086.529</v>
      </c>
      <c r="I22" s="389">
        <v>330.98785412253767</v>
      </c>
      <c r="J22" s="420">
        <v>100</v>
      </c>
      <c r="K22" s="420">
        <v>330.98785412253767</v>
      </c>
    </row>
    <row r="23" spans="2:11" ht="12" customHeight="1">
      <c r="B23" s="388" t="s">
        <v>333</v>
      </c>
      <c r="C23" s="417">
        <v>171.783</v>
      </c>
      <c r="D23" s="386">
        <v>75.4463191437209</v>
      </c>
      <c r="E23" s="416">
        <v>57.06052734725332</v>
      </c>
      <c r="F23" s="416">
        <v>21.47962269417758</v>
      </c>
      <c r="G23" s="388" t="s">
        <v>333</v>
      </c>
      <c r="H23" s="387">
        <v>1081.44</v>
      </c>
      <c r="I23" s="386">
        <v>370.7828532373286</v>
      </c>
      <c r="J23" s="386">
        <v>99.53162777983836</v>
      </c>
      <c r="K23" s="416">
        <v>337.85094921896695</v>
      </c>
    </row>
    <row r="24" spans="2:11" ht="12" customHeight="1">
      <c r="B24" s="385" t="s">
        <v>334</v>
      </c>
      <c r="C24" s="380">
        <v>129.271</v>
      </c>
      <c r="D24" s="379">
        <v>-47.450813008130076</v>
      </c>
      <c r="E24" s="379">
        <v>42.93947265274669</v>
      </c>
      <c r="F24" s="379">
        <v>-33.94153155458373</v>
      </c>
      <c r="G24" s="385" t="s">
        <v>391</v>
      </c>
      <c r="H24" s="380">
        <v>3.265</v>
      </c>
      <c r="I24" s="379">
        <v>-50.48528965726418</v>
      </c>
      <c r="J24" s="379">
        <v>0.30049819194885735</v>
      </c>
      <c r="K24" s="409">
        <v>-1.3204972590459418</v>
      </c>
    </row>
    <row r="25" ht="6" customHeight="1"/>
    <row r="26" spans="2:11" s="400" customFormat="1" ht="15" customHeight="1">
      <c r="B26" s="403" t="s">
        <v>390</v>
      </c>
      <c r="C26" s="406"/>
      <c r="D26" s="401"/>
      <c r="E26" s="405"/>
      <c r="F26" s="404"/>
      <c r="G26" s="403"/>
      <c r="H26" s="408"/>
      <c r="I26" s="401"/>
      <c r="J26" s="401"/>
      <c r="K26" s="401"/>
    </row>
    <row r="27" spans="2:11" ht="12" customHeight="1">
      <c r="B27" s="493" t="s">
        <v>389</v>
      </c>
      <c r="C27" s="399" t="s">
        <v>321</v>
      </c>
      <c r="D27" s="398" t="s">
        <v>320</v>
      </c>
      <c r="E27" s="397" t="s">
        <v>319</v>
      </c>
      <c r="F27" s="396" t="s">
        <v>318</v>
      </c>
      <c r="G27" s="493" t="s">
        <v>322</v>
      </c>
      <c r="H27" s="399" t="s">
        <v>321</v>
      </c>
      <c r="I27" s="398" t="s">
        <v>320</v>
      </c>
      <c r="J27" s="397" t="s">
        <v>319</v>
      </c>
      <c r="K27" s="396" t="s">
        <v>318</v>
      </c>
    </row>
    <row r="28" spans="2:11" ht="12" customHeight="1">
      <c r="B28" s="494"/>
      <c r="C28" s="395" t="s">
        <v>315</v>
      </c>
      <c r="D28" s="394" t="s">
        <v>314</v>
      </c>
      <c r="E28" s="393" t="s">
        <v>313</v>
      </c>
      <c r="F28" s="392" t="s">
        <v>316</v>
      </c>
      <c r="G28" s="494"/>
      <c r="H28" s="395" t="s">
        <v>315</v>
      </c>
      <c r="I28" s="394" t="s">
        <v>382</v>
      </c>
      <c r="J28" s="393" t="s">
        <v>381</v>
      </c>
      <c r="K28" s="392" t="s">
        <v>388</v>
      </c>
    </row>
    <row r="29" spans="2:11" ht="12" customHeight="1">
      <c r="B29" s="391" t="s">
        <v>311</v>
      </c>
      <c r="C29" s="419">
        <v>13314.692</v>
      </c>
      <c r="D29" s="389">
        <v>53.31851584704134</v>
      </c>
      <c r="E29" s="420">
        <v>100</v>
      </c>
      <c r="F29" s="420">
        <v>53.31851584704135</v>
      </c>
      <c r="G29" s="391" t="s">
        <v>311</v>
      </c>
      <c r="H29" s="390">
        <v>4423.435</v>
      </c>
      <c r="I29" s="389">
        <v>-24.93106063524513</v>
      </c>
      <c r="J29" s="420">
        <v>100</v>
      </c>
      <c r="K29" s="420">
        <v>-24.931060635245125</v>
      </c>
    </row>
    <row r="30" spans="2:11" ht="12" customHeight="1">
      <c r="B30" s="388" t="s">
        <v>387</v>
      </c>
      <c r="C30" s="387">
        <v>5520.066</v>
      </c>
      <c r="D30" s="386">
        <v>13.629090675547744</v>
      </c>
      <c r="E30" s="386">
        <v>41.45845807022799</v>
      </c>
      <c r="F30" s="416">
        <v>7.62403887275639</v>
      </c>
      <c r="G30" s="432" t="s">
        <v>354</v>
      </c>
      <c r="H30" s="387">
        <v>3292.37</v>
      </c>
      <c r="I30" s="386">
        <v>-39.358793147208594</v>
      </c>
      <c r="J30" s="386">
        <v>74.43016569702053</v>
      </c>
      <c r="K30" s="416">
        <v>-36.26462601508325</v>
      </c>
    </row>
    <row r="31" spans="2:11" ht="12" customHeight="1">
      <c r="B31" s="388" t="s">
        <v>341</v>
      </c>
      <c r="C31" s="387">
        <v>2297.69</v>
      </c>
      <c r="D31" s="386">
        <v>230.21374811553005</v>
      </c>
      <c r="E31" s="386">
        <v>17.25680173450501</v>
      </c>
      <c r="F31" s="416">
        <v>18.445525010898937</v>
      </c>
      <c r="G31" s="432" t="s">
        <v>348</v>
      </c>
      <c r="H31" s="387">
        <v>312.848</v>
      </c>
      <c r="I31" s="386" t="s">
        <v>207</v>
      </c>
      <c r="J31" s="386">
        <v>7.072512651367094</v>
      </c>
      <c r="K31" s="416">
        <v>5.309260233819381</v>
      </c>
    </row>
    <row r="32" spans="2:11" ht="12" customHeight="1">
      <c r="B32" s="388" t="s">
        <v>333</v>
      </c>
      <c r="C32" s="424">
        <v>1845.774</v>
      </c>
      <c r="D32" s="386">
        <v>139.08029599847674</v>
      </c>
      <c r="E32" s="425">
        <v>13.862686421886439</v>
      </c>
      <c r="F32" s="416">
        <v>12.364137537777795</v>
      </c>
      <c r="G32" s="432" t="s">
        <v>350</v>
      </c>
      <c r="H32" s="387">
        <v>234.951</v>
      </c>
      <c r="I32" s="386">
        <v>332.8659862190943</v>
      </c>
      <c r="J32" s="386">
        <v>5.311505651151198</v>
      </c>
      <c r="K32" s="416">
        <v>3.0661534490386675</v>
      </c>
    </row>
    <row r="33" spans="2:11" ht="12" customHeight="1">
      <c r="B33" s="385" t="s">
        <v>347</v>
      </c>
      <c r="C33" s="410">
        <v>1237.121</v>
      </c>
      <c r="D33" s="379">
        <v>49.256445027845615</v>
      </c>
      <c r="E33" s="431">
        <v>9.29139780326875</v>
      </c>
      <c r="F33" s="430">
        <v>4.701166491293403</v>
      </c>
      <c r="G33" s="429" t="s">
        <v>386</v>
      </c>
      <c r="H33" s="380">
        <v>170.298</v>
      </c>
      <c r="I33" s="379">
        <v>78.57494888061657</v>
      </c>
      <c r="J33" s="379">
        <v>3.849903977338878</v>
      </c>
      <c r="K33" s="409">
        <v>1.2716680212140965</v>
      </c>
    </row>
    <row r="34" ht="10.5" customHeight="1"/>
    <row r="35" spans="2:11" s="400" customFormat="1" ht="15" customHeight="1">
      <c r="B35" s="403" t="s">
        <v>385</v>
      </c>
      <c r="C35" s="406"/>
      <c r="D35" s="401"/>
      <c r="E35" s="405"/>
      <c r="F35" s="404"/>
      <c r="G35" s="403"/>
      <c r="H35" s="408"/>
      <c r="I35" s="401"/>
      <c r="J35" s="401"/>
      <c r="K35" s="401"/>
    </row>
    <row r="36" spans="2:11" ht="12" customHeight="1">
      <c r="B36" s="493" t="s">
        <v>384</v>
      </c>
      <c r="C36" s="399" t="s">
        <v>321</v>
      </c>
      <c r="D36" s="398" t="s">
        <v>320</v>
      </c>
      <c r="E36" s="397" t="s">
        <v>319</v>
      </c>
      <c r="F36" s="396" t="s">
        <v>318</v>
      </c>
      <c r="G36" s="493" t="s">
        <v>322</v>
      </c>
      <c r="H36" s="399" t="s">
        <v>321</v>
      </c>
      <c r="I36" s="398" t="s">
        <v>320</v>
      </c>
      <c r="J36" s="397" t="s">
        <v>319</v>
      </c>
      <c r="K36" s="396" t="s">
        <v>318</v>
      </c>
    </row>
    <row r="37" spans="2:11" ht="12" customHeight="1">
      <c r="B37" s="494"/>
      <c r="C37" s="395" t="s">
        <v>315</v>
      </c>
      <c r="D37" s="394" t="s">
        <v>383</v>
      </c>
      <c r="E37" s="393" t="s">
        <v>313</v>
      </c>
      <c r="F37" s="392" t="s">
        <v>312</v>
      </c>
      <c r="G37" s="494"/>
      <c r="H37" s="395" t="s">
        <v>315</v>
      </c>
      <c r="I37" s="394" t="s">
        <v>382</v>
      </c>
      <c r="J37" s="393" t="s">
        <v>381</v>
      </c>
      <c r="K37" s="392" t="s">
        <v>316</v>
      </c>
    </row>
    <row r="38" spans="2:11" ht="12" customHeight="1">
      <c r="B38" s="391" t="s">
        <v>311</v>
      </c>
      <c r="C38" s="390">
        <v>140094.349</v>
      </c>
      <c r="D38" s="389">
        <v>17.777251182284132</v>
      </c>
      <c r="E38" s="389">
        <v>100</v>
      </c>
      <c r="F38" s="389">
        <v>17.777251182284136</v>
      </c>
      <c r="G38" s="391" t="s">
        <v>311</v>
      </c>
      <c r="H38" s="390">
        <v>35097.683</v>
      </c>
      <c r="I38" s="389">
        <v>-36.582597224302646</v>
      </c>
      <c r="J38" s="389">
        <v>100</v>
      </c>
      <c r="K38" s="389">
        <v>-36.582597224302646</v>
      </c>
    </row>
    <row r="39" spans="2:11" ht="12" customHeight="1">
      <c r="B39" s="388" t="s">
        <v>325</v>
      </c>
      <c r="C39" s="387">
        <v>23917.516</v>
      </c>
      <c r="D39" s="386">
        <v>-1.657947017321547</v>
      </c>
      <c r="E39" s="386">
        <v>17.072434520538728</v>
      </c>
      <c r="F39" s="386">
        <v>-0.33899106171639026</v>
      </c>
      <c r="G39" s="388" t="s">
        <v>366</v>
      </c>
      <c r="H39" s="387">
        <v>14207.512</v>
      </c>
      <c r="I39" s="386">
        <v>-57.746844465931275</v>
      </c>
      <c r="J39" s="386">
        <v>40.47991430089559</v>
      </c>
      <c r="K39" s="386">
        <v>-35.0846497529178</v>
      </c>
    </row>
    <row r="40" spans="2:11" ht="12" customHeight="1">
      <c r="B40" s="388" t="s">
        <v>366</v>
      </c>
      <c r="C40" s="387">
        <v>19894.394</v>
      </c>
      <c r="D40" s="386">
        <v>35.407991703889394</v>
      </c>
      <c r="E40" s="386">
        <v>14.200711264949023</v>
      </c>
      <c r="F40" s="386">
        <v>4.373493739697438</v>
      </c>
      <c r="G40" s="388" t="s">
        <v>325</v>
      </c>
      <c r="H40" s="387">
        <v>9498.065</v>
      </c>
      <c r="I40" s="386">
        <v>-2.607223094378469</v>
      </c>
      <c r="J40" s="386">
        <v>27.061800632252563</v>
      </c>
      <c r="K40" s="386">
        <v>-0.45942707718804937</v>
      </c>
    </row>
    <row r="41" spans="2:11" ht="12" customHeight="1">
      <c r="B41" s="385" t="s">
        <v>306</v>
      </c>
      <c r="C41" s="380">
        <v>18144.241</v>
      </c>
      <c r="D41" s="379">
        <v>33.517965485210766</v>
      </c>
      <c r="E41" s="379">
        <v>12.951443887290557</v>
      </c>
      <c r="F41" s="379">
        <v>3.829283723004844</v>
      </c>
      <c r="G41" s="385" t="s">
        <v>369</v>
      </c>
      <c r="H41" s="380">
        <v>3308.73</v>
      </c>
      <c r="I41" s="379">
        <v>29.722475537339506</v>
      </c>
      <c r="J41" s="379">
        <v>9.427203499444678</v>
      </c>
      <c r="K41" s="379">
        <v>1.3698123714741617</v>
      </c>
    </row>
  </sheetData>
  <sheetProtection/>
  <mergeCells count="11">
    <mergeCell ref="G12:G13"/>
    <mergeCell ref="B20:B21"/>
    <mergeCell ref="G20:G21"/>
    <mergeCell ref="B1:K1"/>
    <mergeCell ref="B27:B28"/>
    <mergeCell ref="G27:G28"/>
    <mergeCell ref="B36:B37"/>
    <mergeCell ref="G36:G37"/>
    <mergeCell ref="B3:B4"/>
    <mergeCell ref="G3:G4"/>
    <mergeCell ref="B12:B13"/>
  </mergeCells>
  <conditionalFormatting sqref="I5:I11 I14:I19 I22:I26 I29:I35 I38:I41 I2 D2">
    <cfRule type="expression" priority="2" dxfId="32">
      <formula>D2:D138="全 減"</formula>
    </cfRule>
  </conditionalFormatting>
  <conditionalFormatting sqref="D5:D11 D14:D19 D22:D26 D29:D35 D38:D41">
    <cfRule type="expression" priority="1" dxfId="32">
      <formula>D5:D141="全 減"</formula>
    </cfRule>
  </conditionalFormatting>
  <printOptions/>
  <pageMargins left="0.8" right="0.4" top="0.4" bottom="0.4" header="0" footer="0"/>
  <pageSetup firstPageNumber="14" useFirstPageNumber="1" fitToHeight="1" fitToWidth="1" horizontalDpi="600" verticalDpi="600" orientation="landscape" paperSize="9" scale="89" r:id="rId2"/>
  <headerFooter alignWithMargins="0">
    <oddFooter>&amp;C&amp;12 - 16 -</oddFooter>
  </headerFooter>
  <rowBreaks count="1" manualBreakCount="1">
    <brk id="1" min="1" max="10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5" customWidth="1"/>
    <col min="2" max="2" width="62.50390625" style="436" customWidth="1"/>
    <col min="3" max="3" width="65.00390625" style="435" customWidth="1"/>
    <col min="4" max="16384" width="65.00390625" style="435" customWidth="1"/>
  </cols>
  <sheetData>
    <row r="1" ht="15.75" customHeight="1">
      <c r="B1" s="448" t="s">
        <v>439</v>
      </c>
    </row>
    <row r="2" ht="7.5" customHeight="1">
      <c r="B2" s="447"/>
    </row>
    <row r="3" spans="2:6" ht="15.75" customHeight="1">
      <c r="B3" s="440" t="s">
        <v>438</v>
      </c>
      <c r="C3" s="440" t="s">
        <v>437</v>
      </c>
      <c r="E3" s="441"/>
      <c r="F3" s="445"/>
    </row>
    <row r="4" spans="2:6" ht="15.75" customHeight="1">
      <c r="B4" s="439" t="s">
        <v>436</v>
      </c>
      <c r="C4" s="439" t="s">
        <v>435</v>
      </c>
      <c r="D4" s="441"/>
      <c r="E4" s="441"/>
      <c r="F4" s="445"/>
    </row>
    <row r="5" spans="2:6" ht="15.75" customHeight="1">
      <c r="B5" s="439" t="s">
        <v>434</v>
      </c>
      <c r="C5" s="439" t="s">
        <v>433</v>
      </c>
      <c r="D5" s="441"/>
      <c r="E5" s="441"/>
      <c r="F5" s="445"/>
    </row>
    <row r="6" spans="2:6" ht="15.75" customHeight="1">
      <c r="B6" s="439" t="s">
        <v>432</v>
      </c>
      <c r="C6" s="439"/>
      <c r="D6" s="441"/>
      <c r="E6" s="441"/>
      <c r="F6" s="445"/>
    </row>
    <row r="7" spans="2:6" ht="15.75" customHeight="1">
      <c r="B7" s="446" t="s">
        <v>431</v>
      </c>
      <c r="C7" s="440" t="s">
        <v>430</v>
      </c>
      <c r="D7" s="441"/>
      <c r="E7" s="441"/>
      <c r="F7" s="445"/>
    </row>
    <row r="8" spans="3:6" ht="15.75" customHeight="1">
      <c r="C8" s="439" t="s">
        <v>429</v>
      </c>
      <c r="D8" s="441"/>
      <c r="E8" s="441"/>
      <c r="F8" s="445"/>
    </row>
    <row r="9" spans="2:6" ht="15.75" customHeight="1">
      <c r="B9" s="440" t="s">
        <v>428</v>
      </c>
      <c r="C9" s="441" t="s">
        <v>427</v>
      </c>
      <c r="D9" s="441"/>
      <c r="E9" s="441"/>
      <c r="F9" s="445"/>
    </row>
    <row r="10" spans="2:6" ht="15.75" customHeight="1">
      <c r="B10" s="439" t="s">
        <v>426</v>
      </c>
      <c r="C10" s="439" t="s">
        <v>425</v>
      </c>
      <c r="D10" s="441"/>
      <c r="E10" s="441"/>
      <c r="F10" s="445"/>
    </row>
    <row r="11" spans="2:6" ht="15.75" customHeight="1">
      <c r="B11" s="446" t="s">
        <v>424</v>
      </c>
      <c r="C11" s="439" t="s">
        <v>423</v>
      </c>
      <c r="D11" s="441"/>
      <c r="E11" s="441"/>
      <c r="F11" s="442"/>
    </row>
    <row r="12" spans="2:6" ht="15.75" customHeight="1">
      <c r="B12" s="439" t="s">
        <v>422</v>
      </c>
      <c r="C12" s="439" t="s">
        <v>421</v>
      </c>
      <c r="D12" s="441"/>
      <c r="E12" s="441"/>
      <c r="F12" s="445"/>
    </row>
    <row r="13" spans="3:6" ht="15.75" customHeight="1">
      <c r="C13" s="439" t="s">
        <v>420</v>
      </c>
      <c r="D13" s="441"/>
      <c r="E13" s="441"/>
      <c r="F13" s="442"/>
    </row>
    <row r="14" spans="2:6" ht="15.75" customHeight="1">
      <c r="B14" s="440" t="s">
        <v>419</v>
      </c>
      <c r="C14" s="439" t="s">
        <v>418</v>
      </c>
      <c r="D14" s="441"/>
      <c r="E14" s="441"/>
      <c r="F14" s="445"/>
    </row>
    <row r="15" spans="2:4" ht="15.75" customHeight="1">
      <c r="B15" s="439" t="s">
        <v>417</v>
      </c>
      <c r="C15" s="436"/>
      <c r="D15" s="441"/>
    </row>
    <row r="16" spans="2:4" ht="15.75" customHeight="1">
      <c r="B16" s="439" t="s">
        <v>416</v>
      </c>
      <c r="C16" s="435" t="s">
        <v>415</v>
      </c>
      <c r="D16" s="441"/>
    </row>
    <row r="17" ht="15.75" customHeight="1">
      <c r="C17" s="443" t="s">
        <v>414</v>
      </c>
    </row>
    <row r="18" spans="2:3" ht="15.75" customHeight="1">
      <c r="B18" s="440" t="s">
        <v>413</v>
      </c>
      <c r="C18" s="435" t="s">
        <v>412</v>
      </c>
    </row>
    <row r="19" spans="2:3" ht="15.75" customHeight="1">
      <c r="B19" s="439" t="s">
        <v>411</v>
      </c>
      <c r="C19" s="444" t="s">
        <v>410</v>
      </c>
    </row>
    <row r="20" spans="2:3" ht="15.75" customHeight="1">
      <c r="B20" s="439" t="s">
        <v>409</v>
      </c>
      <c r="C20" s="444" t="s">
        <v>408</v>
      </c>
    </row>
    <row r="21" ht="15.75" customHeight="1">
      <c r="B21" s="439" t="s">
        <v>407</v>
      </c>
    </row>
    <row r="22" ht="15.75" customHeight="1">
      <c r="B22" s="439" t="s">
        <v>406</v>
      </c>
    </row>
    <row r="23" spans="2:3" ht="15.75" customHeight="1">
      <c r="B23" s="439" t="s">
        <v>405</v>
      </c>
      <c r="C23" s="443"/>
    </row>
    <row r="24" spans="2:3" ht="15.75" customHeight="1">
      <c r="B24" s="439" t="s">
        <v>404</v>
      </c>
      <c r="C24" s="443"/>
    </row>
    <row r="25" spans="2:3" ht="15.75" customHeight="1">
      <c r="B25" s="439" t="s">
        <v>403</v>
      </c>
      <c r="C25" s="443"/>
    </row>
    <row r="26" spans="2:3" ht="15.75" customHeight="1">
      <c r="B26" s="439" t="s">
        <v>402</v>
      </c>
      <c r="C26" s="443"/>
    </row>
    <row r="27" ht="15.75" customHeight="1">
      <c r="B27" s="439" t="s">
        <v>401</v>
      </c>
    </row>
    <row r="28" spans="2:3" ht="15.75" customHeight="1">
      <c r="B28" s="439"/>
      <c r="C28" s="440"/>
    </row>
    <row r="29" spans="2:6" ht="15.75" customHeight="1">
      <c r="B29" s="439"/>
      <c r="D29" s="441"/>
      <c r="E29" s="441"/>
      <c r="F29" s="442"/>
    </row>
    <row r="30" spans="2:4" ht="15.75" customHeight="1">
      <c r="B30" s="441"/>
      <c r="D30" s="441"/>
    </row>
    <row r="31" spans="2:4" ht="15.75" customHeight="1">
      <c r="B31" s="440"/>
      <c r="D31" s="441"/>
    </row>
    <row r="32" ht="15.75" customHeight="1">
      <c r="B32" s="439"/>
    </row>
    <row r="33" ht="15.75" customHeight="1">
      <c r="B33" s="441"/>
    </row>
    <row r="34" ht="15.75" customHeight="1">
      <c r="B34" s="439"/>
    </row>
    <row r="35" ht="15.75" customHeight="1">
      <c r="B35" s="439"/>
    </row>
    <row r="36" ht="18.75" customHeight="1">
      <c r="B36" s="439"/>
    </row>
    <row r="37" spans="2:3" ht="13.5" customHeight="1">
      <c r="B37" s="439"/>
      <c r="C37" s="440"/>
    </row>
    <row r="38" ht="13.5" customHeight="1">
      <c r="C38" s="439"/>
    </row>
    <row r="39" ht="13.5" customHeight="1">
      <c r="C39" s="439"/>
    </row>
    <row r="40" ht="13.5" customHeight="1">
      <c r="C40" s="439"/>
    </row>
    <row r="41" ht="13.5" customHeight="1">
      <c r="C41" s="439"/>
    </row>
    <row r="42" ht="13.5" customHeight="1"/>
    <row r="43" ht="13.5" customHeight="1">
      <c r="C43" s="437"/>
    </row>
    <row r="44" ht="13.5" customHeight="1">
      <c r="C44" s="437"/>
    </row>
    <row r="45" ht="13.5" customHeight="1">
      <c r="C45" s="437"/>
    </row>
    <row r="46" ht="13.5" customHeight="1">
      <c r="C46" s="437"/>
    </row>
    <row r="47" ht="10.5">
      <c r="C47" s="438"/>
    </row>
    <row r="48" ht="10.5">
      <c r="C48" s="437"/>
    </row>
    <row r="49" ht="10.5">
      <c r="C49" s="437"/>
    </row>
    <row r="50" ht="10.5">
      <c r="C50" s="437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300" verticalDpi="300" orientation="landscape" paperSize="9" r:id="rId2"/>
  <headerFooter alignWithMargins="0">
    <oddFooter>&amp;C&amp;"ＭＳ Ｐゴシック,標準"&amp;11- 17 -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0.625" style="28" customWidth="1"/>
    <col min="2" max="2" width="5.625" style="31" customWidth="1"/>
    <col min="3" max="3" width="14.375" style="30" customWidth="1"/>
    <col min="4" max="4" width="13.125" style="29" customWidth="1"/>
    <col min="5" max="5" width="14.375" style="28" customWidth="1"/>
    <col min="6" max="8" width="13.125" style="28" customWidth="1"/>
    <col min="9" max="9" width="13.125" style="29" customWidth="1"/>
    <col min="10" max="10" width="9.00390625" style="28" customWidth="1"/>
    <col min="11" max="11" width="4.50390625" style="28" customWidth="1"/>
    <col min="12" max="16384" width="9.00390625" style="28" customWidth="1"/>
  </cols>
  <sheetData>
    <row r="1" spans="1:9" s="53" customFormat="1" ht="18" customHeight="1">
      <c r="A1" s="120" t="s">
        <v>94</v>
      </c>
      <c r="B1" s="119"/>
      <c r="C1" s="118"/>
      <c r="D1" s="116"/>
      <c r="E1" s="117"/>
      <c r="F1" s="117"/>
      <c r="G1" s="117"/>
      <c r="H1" s="117"/>
      <c r="I1" s="116"/>
    </row>
    <row r="2" spans="1:9" s="53" customFormat="1" ht="15" customHeight="1">
      <c r="A2" s="115"/>
      <c r="B2" s="472" t="s">
        <v>93</v>
      </c>
      <c r="C2" s="475" t="s">
        <v>92</v>
      </c>
      <c r="D2" s="476"/>
      <c r="E2" s="476"/>
      <c r="F2" s="476"/>
      <c r="G2" s="476"/>
      <c r="H2" s="476"/>
      <c r="I2" s="477"/>
    </row>
    <row r="3" spans="1:11" s="111" customFormat="1" ht="10.5" customHeight="1">
      <c r="A3" s="114" t="s">
        <v>91</v>
      </c>
      <c r="B3" s="473"/>
      <c r="C3" s="478" t="s">
        <v>90</v>
      </c>
      <c r="D3" s="113" t="s">
        <v>88</v>
      </c>
      <c r="E3" s="113" t="s">
        <v>89</v>
      </c>
      <c r="F3" s="113" t="s">
        <v>88</v>
      </c>
      <c r="G3" s="113" t="s">
        <v>87</v>
      </c>
      <c r="H3" s="113" t="s">
        <v>86</v>
      </c>
      <c r="I3" s="112" t="s">
        <v>85</v>
      </c>
      <c r="K3" s="57"/>
    </row>
    <row r="4" spans="1:11" s="53" customFormat="1" ht="10.5" customHeight="1">
      <c r="A4" s="110"/>
      <c r="B4" s="474"/>
      <c r="C4" s="479"/>
      <c r="D4" s="109" t="s">
        <v>83</v>
      </c>
      <c r="E4" s="109" t="s">
        <v>84</v>
      </c>
      <c r="F4" s="109" t="s">
        <v>83</v>
      </c>
      <c r="G4" s="109" t="s">
        <v>81</v>
      </c>
      <c r="H4" s="109" t="s">
        <v>82</v>
      </c>
      <c r="I4" s="109" t="s">
        <v>81</v>
      </c>
      <c r="K4" s="57"/>
    </row>
    <row r="5" spans="1:11" s="53" customFormat="1" ht="10.5" customHeight="1">
      <c r="A5" s="108" t="s">
        <v>80</v>
      </c>
      <c r="B5" s="108"/>
      <c r="C5" s="107"/>
      <c r="D5" s="59"/>
      <c r="E5" s="62">
        <v>11327709.693</v>
      </c>
      <c r="F5" s="59">
        <v>6.470913724095368</v>
      </c>
      <c r="G5" s="60">
        <v>100</v>
      </c>
      <c r="H5" s="59">
        <v>6.470913724095352</v>
      </c>
      <c r="I5" s="58">
        <v>14.469564877683261</v>
      </c>
      <c r="K5" s="57"/>
    </row>
    <row r="6" spans="1:11" s="53" customFormat="1" ht="10.5" customHeight="1">
      <c r="A6" s="65" t="s">
        <v>79</v>
      </c>
      <c r="B6" s="64"/>
      <c r="C6" s="63"/>
      <c r="D6" s="61"/>
      <c r="E6" s="62">
        <v>95088.91</v>
      </c>
      <c r="F6" s="61">
        <v>8.381115774322183</v>
      </c>
      <c r="G6" s="60">
        <v>0.839436325409721</v>
      </c>
      <c r="H6" s="59">
        <v>0.06911414854993282</v>
      </c>
      <c r="I6" s="58">
        <v>17.275446807283974</v>
      </c>
      <c r="K6" s="57"/>
    </row>
    <row r="7" spans="1:11" s="53" customFormat="1" ht="10.5" customHeight="1">
      <c r="A7" s="65" t="s">
        <v>78</v>
      </c>
      <c r="B7" s="64"/>
      <c r="C7" s="63"/>
      <c r="D7" s="61"/>
      <c r="E7" s="62">
        <v>10876.692</v>
      </c>
      <c r="F7" s="61">
        <v>3.344044603477144</v>
      </c>
      <c r="G7" s="60">
        <v>0.09601845646451632</v>
      </c>
      <c r="H7" s="59">
        <v>0.0033080518518389616</v>
      </c>
      <c r="I7" s="58">
        <v>11.573133796088781</v>
      </c>
      <c r="K7" s="57"/>
    </row>
    <row r="8" spans="1:11" s="53" customFormat="1" ht="10.5" customHeight="1">
      <c r="A8" s="100" t="s">
        <v>77</v>
      </c>
      <c r="B8" s="86"/>
      <c r="C8" s="85"/>
      <c r="D8" s="83"/>
      <c r="E8" s="92">
        <v>300635.304</v>
      </c>
      <c r="F8" s="83">
        <v>19.06662301825621</v>
      </c>
      <c r="G8" s="91">
        <v>2.6539813620557267</v>
      </c>
      <c r="H8" s="90">
        <v>0.4524937587764751</v>
      </c>
      <c r="I8" s="89">
        <v>27.257421043540443</v>
      </c>
      <c r="K8" s="57"/>
    </row>
    <row r="9" spans="1:11" s="53" customFormat="1" ht="10.5" customHeight="1">
      <c r="A9" s="88" t="s">
        <v>76</v>
      </c>
      <c r="B9" s="71" t="s">
        <v>48</v>
      </c>
      <c r="C9" s="76">
        <v>3731111</v>
      </c>
      <c r="D9" s="75">
        <v>-2.7846382932710867</v>
      </c>
      <c r="E9" s="69">
        <v>169091.128</v>
      </c>
      <c r="F9" s="75">
        <v>31.81753559418064</v>
      </c>
      <c r="G9" s="66">
        <v>1.4927212347654926</v>
      </c>
      <c r="H9" s="67">
        <v>0.38362159150502795</v>
      </c>
      <c r="I9" s="87">
        <v>35.377311204784846</v>
      </c>
      <c r="K9" s="57"/>
    </row>
    <row r="10" spans="1:11" s="53" customFormat="1" ht="10.5" customHeight="1">
      <c r="A10" s="100" t="s">
        <v>75</v>
      </c>
      <c r="B10" s="86"/>
      <c r="C10" s="85"/>
      <c r="D10" s="83"/>
      <c r="E10" s="92">
        <v>427933.008</v>
      </c>
      <c r="F10" s="83">
        <v>22.29554622801882</v>
      </c>
      <c r="G10" s="91">
        <v>3.7777540173407056</v>
      </c>
      <c r="H10" s="90">
        <v>0.7332838715767479</v>
      </c>
      <c r="I10" s="89">
        <v>38.40079795423222</v>
      </c>
      <c r="K10" s="57"/>
    </row>
    <row r="11" spans="1:11" s="53" customFormat="1" ht="10.5" customHeight="1">
      <c r="A11" s="88" t="s">
        <v>74</v>
      </c>
      <c r="B11" s="71"/>
      <c r="C11" s="70"/>
      <c r="D11" s="68"/>
      <c r="E11" s="69">
        <v>423188.963</v>
      </c>
      <c r="F11" s="68">
        <v>21.6577241882608</v>
      </c>
      <c r="G11" s="66">
        <v>3.7358740157466355</v>
      </c>
      <c r="H11" s="67">
        <v>0.7081028363591226</v>
      </c>
      <c r="I11" s="87">
        <v>39.20610842430782</v>
      </c>
      <c r="K11" s="57"/>
    </row>
    <row r="12" spans="1:11" s="53" customFormat="1" ht="10.5" customHeight="1">
      <c r="A12" s="65" t="s">
        <v>73</v>
      </c>
      <c r="B12" s="64" t="s">
        <v>32</v>
      </c>
      <c r="C12" s="76">
        <v>30865</v>
      </c>
      <c r="D12" s="75">
        <v>-15.122098779012205</v>
      </c>
      <c r="E12" s="106">
        <v>4130.355</v>
      </c>
      <c r="F12" s="75">
        <v>-2.8794360061060758</v>
      </c>
      <c r="G12" s="105">
        <v>0.03646240159696508</v>
      </c>
      <c r="H12" s="104">
        <v>-0.0011509924808514903</v>
      </c>
      <c r="I12" s="103">
        <v>18.062820940103457</v>
      </c>
      <c r="K12" s="57"/>
    </row>
    <row r="13" spans="1:11" s="53" customFormat="1" ht="10.5" customHeight="1">
      <c r="A13" s="100" t="s">
        <v>72</v>
      </c>
      <c r="B13" s="86"/>
      <c r="C13" s="92"/>
      <c r="D13" s="83"/>
      <c r="E13" s="92">
        <v>1551340.67</v>
      </c>
      <c r="F13" s="83">
        <v>14.206551767188458</v>
      </c>
      <c r="G13" s="91">
        <v>13.695095584579262</v>
      </c>
      <c r="H13" s="90">
        <v>1.8138180023409167</v>
      </c>
      <c r="I13" s="89">
        <v>19.017802537480744</v>
      </c>
      <c r="K13" s="57"/>
    </row>
    <row r="14" spans="1:11" s="53" customFormat="1" ht="10.5" customHeight="1">
      <c r="A14" s="97" t="s">
        <v>71</v>
      </c>
      <c r="B14" s="78"/>
      <c r="C14" s="76"/>
      <c r="D14" s="75"/>
      <c r="E14" s="76">
        <v>517291.097</v>
      </c>
      <c r="F14" s="75">
        <v>17.69584612448267</v>
      </c>
      <c r="G14" s="74">
        <v>4.5665991715841905</v>
      </c>
      <c r="H14" s="73">
        <v>0.7310281022664845</v>
      </c>
      <c r="I14" s="72">
        <v>26.44069730044769</v>
      </c>
      <c r="K14" s="57"/>
    </row>
    <row r="15" spans="1:11" s="53" customFormat="1" ht="10.5" customHeight="1">
      <c r="A15" s="97" t="s">
        <v>70</v>
      </c>
      <c r="B15" s="78" t="s">
        <v>69</v>
      </c>
      <c r="C15" s="76">
        <v>1033805</v>
      </c>
      <c r="D15" s="75">
        <v>17.296830572820582</v>
      </c>
      <c r="E15" s="76">
        <v>80984.941</v>
      </c>
      <c r="F15" s="75">
        <v>15.590491784840665</v>
      </c>
      <c r="G15" s="74">
        <v>0.7149277585216096</v>
      </c>
      <c r="H15" s="73">
        <v>0.10266699346981643</v>
      </c>
      <c r="I15" s="72">
        <v>16.421068458072003</v>
      </c>
      <c r="K15" s="57"/>
    </row>
    <row r="16" spans="1:11" s="53" customFormat="1" ht="10.5" customHeight="1">
      <c r="A16" s="97" t="s">
        <v>68</v>
      </c>
      <c r="B16" s="78" t="s">
        <v>34</v>
      </c>
      <c r="C16" s="76">
        <v>88880</v>
      </c>
      <c r="D16" s="75">
        <v>5.556941128965207</v>
      </c>
      <c r="E16" s="76">
        <v>90121.95</v>
      </c>
      <c r="F16" s="75">
        <v>7.934543068304279</v>
      </c>
      <c r="G16" s="74">
        <v>0.7955884502909815</v>
      </c>
      <c r="H16" s="73">
        <v>0.06227029389038049</v>
      </c>
      <c r="I16" s="72">
        <v>17.584950355541682</v>
      </c>
      <c r="K16" s="57"/>
    </row>
    <row r="17" spans="1:11" s="53" customFormat="1" ht="10.5" customHeight="1">
      <c r="A17" s="97" t="s">
        <v>67</v>
      </c>
      <c r="B17" s="78" t="s">
        <v>34</v>
      </c>
      <c r="C17" s="76">
        <v>85512</v>
      </c>
      <c r="D17" s="75">
        <v>18.784814346636296</v>
      </c>
      <c r="E17" s="76">
        <v>138215.952</v>
      </c>
      <c r="F17" s="75">
        <v>43.511685310337896</v>
      </c>
      <c r="G17" s="74">
        <v>1.2201579643713067</v>
      </c>
      <c r="H17" s="73">
        <v>0.3938815883136647</v>
      </c>
      <c r="I17" s="72">
        <v>24.08872538594821</v>
      </c>
      <c r="K17" s="57"/>
    </row>
    <row r="18" spans="1:11" s="53" customFormat="1" ht="10.5" customHeight="1">
      <c r="A18" s="88" t="s">
        <v>66</v>
      </c>
      <c r="B18" s="71" t="s">
        <v>34</v>
      </c>
      <c r="C18" s="69">
        <v>1367988</v>
      </c>
      <c r="D18" s="68">
        <v>-4.082893300397757</v>
      </c>
      <c r="E18" s="69">
        <v>412652.795</v>
      </c>
      <c r="F18" s="68">
        <v>2.1874093894603845</v>
      </c>
      <c r="G18" s="66">
        <v>3.642861674456579</v>
      </c>
      <c r="H18" s="67">
        <v>0.08302451448220693</v>
      </c>
      <c r="I18" s="87">
        <v>16.639751051945215</v>
      </c>
      <c r="K18" s="57"/>
    </row>
    <row r="19" spans="1:11" s="53" customFormat="1" ht="10.5" customHeight="1">
      <c r="A19" s="79" t="s">
        <v>65</v>
      </c>
      <c r="B19" s="102"/>
      <c r="C19" s="84"/>
      <c r="D19" s="98"/>
      <c r="E19" s="92">
        <v>1445455.434</v>
      </c>
      <c r="F19" s="98">
        <v>7.742882888732126</v>
      </c>
      <c r="G19" s="91">
        <v>12.760350266508194</v>
      </c>
      <c r="H19" s="90">
        <v>0.9763548224476998</v>
      </c>
      <c r="I19" s="89">
        <v>16.643234818012377</v>
      </c>
      <c r="K19" s="57"/>
    </row>
    <row r="20" spans="1:11" s="53" customFormat="1" ht="10.5" customHeight="1">
      <c r="A20" s="79" t="s">
        <v>64</v>
      </c>
      <c r="B20" s="78" t="s">
        <v>48</v>
      </c>
      <c r="C20" s="76">
        <v>317003</v>
      </c>
      <c r="D20" s="75">
        <v>2.1012693290045377</v>
      </c>
      <c r="E20" s="76">
        <v>170840.319</v>
      </c>
      <c r="F20" s="75">
        <v>5.327497931216186</v>
      </c>
      <c r="G20" s="74">
        <v>1.5081629352275103</v>
      </c>
      <c r="H20" s="73">
        <v>0.08121958510217644</v>
      </c>
      <c r="I20" s="72">
        <v>19.454110391742454</v>
      </c>
      <c r="K20" s="57"/>
    </row>
    <row r="21" spans="1:11" s="53" customFormat="1" ht="10.5" customHeight="1">
      <c r="A21" s="79" t="s">
        <v>63</v>
      </c>
      <c r="B21" s="78"/>
      <c r="C21" s="76"/>
      <c r="D21" s="75"/>
      <c r="E21" s="76">
        <v>65009.528</v>
      </c>
      <c r="F21" s="75">
        <v>0.2802468383572716</v>
      </c>
      <c r="G21" s="74">
        <v>0.5738982527083376</v>
      </c>
      <c r="H21" s="73">
        <v>0.0017076199150406843</v>
      </c>
      <c r="I21" s="72">
        <v>7.539017671389739</v>
      </c>
      <c r="K21" s="57"/>
    </row>
    <row r="22" spans="1:11" s="53" customFormat="1" ht="10.5" customHeight="1">
      <c r="A22" s="97" t="s">
        <v>62</v>
      </c>
      <c r="B22" s="78" t="s">
        <v>32</v>
      </c>
      <c r="C22" s="76">
        <v>9284184</v>
      </c>
      <c r="D22" s="75">
        <v>-16.312765196246914</v>
      </c>
      <c r="E22" s="76">
        <v>750064.526</v>
      </c>
      <c r="F22" s="75">
        <v>8.649802897314359</v>
      </c>
      <c r="G22" s="74">
        <v>6.621502018748814</v>
      </c>
      <c r="H22" s="73">
        <v>0.5612608704675446</v>
      </c>
      <c r="I22" s="72">
        <v>22.83912618465316</v>
      </c>
      <c r="K22" s="57"/>
    </row>
    <row r="23" spans="1:11" s="53" customFormat="1" ht="10.5" customHeight="1">
      <c r="A23" s="79" t="s">
        <v>61</v>
      </c>
      <c r="B23" s="78" t="s">
        <v>34</v>
      </c>
      <c r="C23" s="76">
        <v>6976247</v>
      </c>
      <c r="D23" s="75">
        <v>-21.522228131845196</v>
      </c>
      <c r="E23" s="76">
        <v>540988.754</v>
      </c>
      <c r="F23" s="75">
        <v>5.575143870590523</v>
      </c>
      <c r="G23" s="74">
        <v>4.7757999512849985</v>
      </c>
      <c r="H23" s="73">
        <v>0.26851682611514127</v>
      </c>
      <c r="I23" s="72">
        <v>26.41370511733014</v>
      </c>
      <c r="K23" s="57"/>
    </row>
    <row r="24" spans="1:11" s="53" customFormat="1" ht="10.5" customHeight="1">
      <c r="A24" s="79" t="s">
        <v>60</v>
      </c>
      <c r="B24" s="78" t="s">
        <v>34</v>
      </c>
      <c r="C24" s="76">
        <v>244616</v>
      </c>
      <c r="D24" s="75">
        <v>2.9121475510530246</v>
      </c>
      <c r="E24" s="76">
        <v>202359.871</v>
      </c>
      <c r="F24" s="75">
        <v>11.587219642239432</v>
      </c>
      <c r="G24" s="74">
        <v>1.786414698860521</v>
      </c>
      <c r="H24" s="73">
        <v>0.19750497851267249</v>
      </c>
      <c r="I24" s="72">
        <v>14.50538646752109</v>
      </c>
      <c r="K24" s="57"/>
    </row>
    <row r="25" spans="1:11" s="53" customFormat="1" ht="10.5" customHeight="1">
      <c r="A25" s="101" t="s">
        <v>59</v>
      </c>
      <c r="B25" s="71"/>
      <c r="C25" s="69"/>
      <c r="D25" s="68"/>
      <c r="E25" s="69">
        <v>170860.657</v>
      </c>
      <c r="F25" s="68">
        <v>4.095113812058003</v>
      </c>
      <c r="G25" s="66">
        <v>1.5083424772580813</v>
      </c>
      <c r="H25" s="67">
        <v>0.06317810200074217</v>
      </c>
      <c r="I25" s="87">
        <v>13.921056010649144</v>
      </c>
      <c r="K25" s="57"/>
    </row>
    <row r="26" spans="1:11" s="53" customFormat="1" ht="10.5" customHeight="1">
      <c r="A26" s="100" t="s">
        <v>58</v>
      </c>
      <c r="B26" s="86"/>
      <c r="C26" s="92"/>
      <c r="D26" s="83"/>
      <c r="E26" s="92">
        <v>2459469.345</v>
      </c>
      <c r="F26" s="83">
        <v>11.776638968915606</v>
      </c>
      <c r="G26" s="91">
        <v>21.711973661541116</v>
      </c>
      <c r="H26" s="90">
        <v>2.435569906414618</v>
      </c>
      <c r="I26" s="89">
        <v>15.680543449854936</v>
      </c>
      <c r="K26" s="57"/>
    </row>
    <row r="27" spans="1:11" s="53" customFormat="1" ht="10.5" customHeight="1">
      <c r="A27" s="79" t="s">
        <v>57</v>
      </c>
      <c r="B27" s="78" t="s">
        <v>32</v>
      </c>
      <c r="C27" s="76">
        <v>373550.968</v>
      </c>
      <c r="D27" s="75">
        <v>8.930286450743097</v>
      </c>
      <c r="E27" s="76">
        <v>523591.992</v>
      </c>
      <c r="F27" s="75">
        <v>21.05314209945857</v>
      </c>
      <c r="G27" s="74">
        <v>4.622222904631424</v>
      </c>
      <c r="H27" s="73">
        <v>0.8558993993610353</v>
      </c>
      <c r="I27" s="72">
        <v>19.07167140941878</v>
      </c>
      <c r="K27" s="57"/>
    </row>
    <row r="28" spans="1:11" s="53" customFormat="1" ht="10.5" customHeight="1">
      <c r="A28" s="79" t="s">
        <v>56</v>
      </c>
      <c r="B28" s="78" t="s">
        <v>34</v>
      </c>
      <c r="C28" s="76">
        <v>269735.962</v>
      </c>
      <c r="D28" s="75">
        <v>4.451890316701679</v>
      </c>
      <c r="E28" s="76">
        <v>218942.238</v>
      </c>
      <c r="F28" s="75">
        <v>0.1686085715050183</v>
      </c>
      <c r="G28" s="74">
        <v>1.9328023398701342</v>
      </c>
      <c r="H28" s="73">
        <v>0.0034639086613106897</v>
      </c>
      <c r="I28" s="72">
        <v>18.872409423019242</v>
      </c>
      <c r="K28" s="57"/>
    </row>
    <row r="29" spans="1:11" s="53" customFormat="1" ht="10.5" customHeight="1">
      <c r="A29" s="79" t="s">
        <v>55</v>
      </c>
      <c r="B29" s="78"/>
      <c r="C29" s="76"/>
      <c r="D29" s="75"/>
      <c r="E29" s="76">
        <v>136315.203</v>
      </c>
      <c r="F29" s="75">
        <v>-12.136862609690183</v>
      </c>
      <c r="G29" s="74">
        <v>1.203378323547932</v>
      </c>
      <c r="H29" s="73">
        <v>-0.17698354682448772</v>
      </c>
      <c r="I29" s="72">
        <v>8.899614571301472</v>
      </c>
      <c r="K29" s="57"/>
    </row>
    <row r="30" spans="1:11" s="53" customFormat="1" ht="10.5" customHeight="1">
      <c r="A30" s="79" t="s">
        <v>54</v>
      </c>
      <c r="B30" s="78"/>
      <c r="C30" s="76"/>
      <c r="D30" s="75"/>
      <c r="E30" s="76">
        <v>221886.066</v>
      </c>
      <c r="F30" s="75">
        <v>3.4337480623600527</v>
      </c>
      <c r="G30" s="74">
        <v>1.9587901880740757</v>
      </c>
      <c r="H30" s="73">
        <v>0.06923489951069048</v>
      </c>
      <c r="I30" s="72">
        <v>19.92467148145145</v>
      </c>
      <c r="K30" s="57"/>
    </row>
    <row r="31" spans="1:11" s="53" customFormat="1" ht="10.5" customHeight="1">
      <c r="A31" s="79" t="s">
        <v>53</v>
      </c>
      <c r="B31" s="78"/>
      <c r="C31" s="76"/>
      <c r="D31" s="75"/>
      <c r="E31" s="76">
        <v>43916.251</v>
      </c>
      <c r="F31" s="75">
        <v>22.345567532286225</v>
      </c>
      <c r="G31" s="74">
        <v>0.3876887048680124</v>
      </c>
      <c r="H31" s="73">
        <v>0.07539061374135282</v>
      </c>
      <c r="I31" s="72">
        <v>46.027064610337526</v>
      </c>
      <c r="K31" s="57"/>
    </row>
    <row r="32" spans="1:11" s="53" customFormat="1" ht="10.5" customHeight="1">
      <c r="A32" s="79" t="s">
        <v>52</v>
      </c>
      <c r="B32" s="78"/>
      <c r="C32" s="76"/>
      <c r="D32" s="75"/>
      <c r="E32" s="76">
        <v>300366.493</v>
      </c>
      <c r="F32" s="75">
        <v>19.630487351468304</v>
      </c>
      <c r="G32" s="74">
        <v>2.6516083227804876</v>
      </c>
      <c r="H32" s="73">
        <v>0.4632650790860208</v>
      </c>
      <c r="I32" s="72">
        <v>27.21014348377755</v>
      </c>
      <c r="K32" s="57"/>
    </row>
    <row r="33" spans="1:11" s="53" customFormat="1" ht="10.5" customHeight="1">
      <c r="A33" s="97" t="s">
        <v>51</v>
      </c>
      <c r="B33" s="78"/>
      <c r="C33" s="76"/>
      <c r="D33" s="75"/>
      <c r="E33" s="76">
        <v>203341.025</v>
      </c>
      <c r="F33" s="75">
        <v>-6.630928817742387</v>
      </c>
      <c r="G33" s="74">
        <v>1.7950762379234997</v>
      </c>
      <c r="H33" s="73">
        <v>-0.13573292449765606</v>
      </c>
      <c r="I33" s="72">
        <v>16.04522827357575</v>
      </c>
      <c r="K33" s="57"/>
    </row>
    <row r="34" spans="1:11" s="53" customFormat="1" ht="10.5" customHeight="1">
      <c r="A34" s="79" t="s">
        <v>50</v>
      </c>
      <c r="B34" s="78"/>
      <c r="C34" s="76"/>
      <c r="D34" s="75"/>
      <c r="E34" s="76">
        <v>169057.332</v>
      </c>
      <c r="F34" s="75">
        <v>14.804575672203256</v>
      </c>
      <c r="G34" s="74">
        <v>1.492422886724133</v>
      </c>
      <c r="H34" s="73">
        <v>0.20490834614739264</v>
      </c>
      <c r="I34" s="72">
        <v>25.56040275823263</v>
      </c>
      <c r="K34" s="57"/>
    </row>
    <row r="35" spans="1:11" s="53" customFormat="1" ht="10.5" customHeight="1">
      <c r="A35" s="65" t="s">
        <v>49</v>
      </c>
      <c r="B35" s="71" t="s">
        <v>48</v>
      </c>
      <c r="C35" s="69">
        <v>21022.383</v>
      </c>
      <c r="D35" s="68">
        <v>28.75370193834425</v>
      </c>
      <c r="E35" s="69">
        <v>151526.579</v>
      </c>
      <c r="F35" s="68">
        <v>33.49153137316506</v>
      </c>
      <c r="G35" s="66">
        <v>1.337662979601573</v>
      </c>
      <c r="H35" s="67">
        <v>0.35732136115225405</v>
      </c>
      <c r="I35" s="87">
        <v>5.94173589361242</v>
      </c>
      <c r="K35" s="57"/>
    </row>
    <row r="36" spans="1:11" s="53" customFormat="1" ht="10.5" customHeight="1">
      <c r="A36" s="79" t="s">
        <v>47</v>
      </c>
      <c r="B36" s="86"/>
      <c r="C36" s="99"/>
      <c r="D36" s="98"/>
      <c r="E36" s="84">
        <v>950865.931</v>
      </c>
      <c r="F36" s="98">
        <v>7.084046841503849</v>
      </c>
      <c r="G36" s="82">
        <v>8.394158720253849</v>
      </c>
      <c r="H36" s="81">
        <v>0.5912413592609332</v>
      </c>
      <c r="I36" s="80">
        <v>6.943825740150656</v>
      </c>
      <c r="K36" s="57"/>
    </row>
    <row r="37" spans="1:11" s="53" customFormat="1" ht="10.5" customHeight="1">
      <c r="A37" s="79" t="s">
        <v>46</v>
      </c>
      <c r="B37" s="78"/>
      <c r="C37" s="77"/>
      <c r="D37" s="75"/>
      <c r="E37" s="76">
        <v>135632.855</v>
      </c>
      <c r="F37" s="75">
        <v>3.5053912139455576</v>
      </c>
      <c r="G37" s="74">
        <v>1.1973546169162053</v>
      </c>
      <c r="H37" s="73">
        <v>0.04317449802961361</v>
      </c>
      <c r="I37" s="72">
        <v>14.582880848939025</v>
      </c>
      <c r="K37" s="57"/>
    </row>
    <row r="38" spans="1:11" s="53" customFormat="1" ht="10.5" customHeight="1">
      <c r="A38" s="79" t="s">
        <v>45</v>
      </c>
      <c r="B38" s="78"/>
      <c r="C38" s="77"/>
      <c r="D38" s="75"/>
      <c r="E38" s="76">
        <v>215235.973</v>
      </c>
      <c r="F38" s="75">
        <v>14.404581843589398</v>
      </c>
      <c r="G38" s="74">
        <v>1.9000837665623251</v>
      </c>
      <c r="H38" s="73">
        <v>0.25471878010043963</v>
      </c>
      <c r="I38" s="72">
        <v>10.389888091363275</v>
      </c>
      <c r="K38" s="57"/>
    </row>
    <row r="39" spans="1:11" s="53" customFormat="1" ht="10.5" customHeight="1">
      <c r="A39" s="79" t="s">
        <v>44</v>
      </c>
      <c r="B39" s="78" t="s">
        <v>43</v>
      </c>
      <c r="C39" s="77">
        <v>1691.529</v>
      </c>
      <c r="D39" s="75">
        <v>38.86755308319266</v>
      </c>
      <c r="E39" s="76">
        <v>21507.485</v>
      </c>
      <c r="F39" s="75">
        <v>-7.360897385479987</v>
      </c>
      <c r="G39" s="74">
        <v>0.1898661387243233</v>
      </c>
      <c r="H39" s="73">
        <v>-0.016062565939463674</v>
      </c>
      <c r="I39" s="72">
        <v>4.415023737150733</v>
      </c>
      <c r="K39" s="57"/>
    </row>
    <row r="40" spans="1:11" s="53" customFormat="1" ht="10.5" customHeight="1">
      <c r="A40" s="79" t="s">
        <v>42</v>
      </c>
      <c r="B40" s="78"/>
      <c r="C40" s="77"/>
      <c r="D40" s="75"/>
      <c r="E40" s="76">
        <v>23150.917</v>
      </c>
      <c r="F40" s="75">
        <v>-15.63500872168268</v>
      </c>
      <c r="G40" s="74">
        <v>0.20437420826829802</v>
      </c>
      <c r="H40" s="73">
        <v>-0.04032672286091483</v>
      </c>
      <c r="I40" s="72">
        <v>0.5755367071316455</v>
      </c>
      <c r="K40" s="57"/>
    </row>
    <row r="41" spans="1:11" s="53" customFormat="1" ht="10.5" customHeight="1">
      <c r="A41" s="97" t="s">
        <v>41</v>
      </c>
      <c r="B41" s="78" t="s">
        <v>25</v>
      </c>
      <c r="C41" s="77">
        <v>132625.964</v>
      </c>
      <c r="D41" s="75">
        <v>-25.039005292097556</v>
      </c>
      <c r="E41" s="76">
        <v>7951.386</v>
      </c>
      <c r="F41" s="75">
        <v>-30.551723222355406</v>
      </c>
      <c r="G41" s="74">
        <v>0.07019411880685457</v>
      </c>
      <c r="H41" s="73">
        <v>-0.03287804189375809</v>
      </c>
      <c r="I41" s="72">
        <v>0.2837516330650914</v>
      </c>
      <c r="K41" s="57"/>
    </row>
    <row r="42" spans="1:11" s="53" customFormat="1" ht="10.5" customHeight="1">
      <c r="A42" s="65" t="s">
        <v>40</v>
      </c>
      <c r="B42" s="71"/>
      <c r="C42" s="70"/>
      <c r="D42" s="68"/>
      <c r="E42" s="96">
        <v>172943.71</v>
      </c>
      <c r="F42" s="68">
        <v>-1.2461995177635714</v>
      </c>
      <c r="G42" s="95">
        <v>1.5267314813591242</v>
      </c>
      <c r="H42" s="94">
        <v>-0.02051291605259308</v>
      </c>
      <c r="I42" s="93">
        <v>10.960077850752912</v>
      </c>
      <c r="K42" s="57"/>
    </row>
    <row r="43" spans="1:11" s="53" customFormat="1" ht="10.5" customHeight="1">
      <c r="A43" s="79" t="s">
        <v>39</v>
      </c>
      <c r="B43" s="86"/>
      <c r="C43" s="85"/>
      <c r="D43" s="83"/>
      <c r="E43" s="92">
        <v>3333738.447</v>
      </c>
      <c r="F43" s="83">
        <v>-3.3053719499284426</v>
      </c>
      <c r="G43" s="91">
        <v>29.429942480430054</v>
      </c>
      <c r="H43" s="90">
        <v>-1.0711206313694648</v>
      </c>
      <c r="I43" s="89">
        <v>18.28516160823596</v>
      </c>
      <c r="K43" s="57"/>
    </row>
    <row r="44" spans="1:11" s="53" customFormat="1" ht="10.5" customHeight="1">
      <c r="A44" s="79" t="s">
        <v>38</v>
      </c>
      <c r="B44" s="78" t="s">
        <v>37</v>
      </c>
      <c r="C44" s="77">
        <v>1523688</v>
      </c>
      <c r="D44" s="75">
        <v>-4.569095099709386</v>
      </c>
      <c r="E44" s="76">
        <v>2827433.404</v>
      </c>
      <c r="F44" s="75">
        <v>-3.445156161905558</v>
      </c>
      <c r="G44" s="74">
        <v>24.96032720318762</v>
      </c>
      <c r="H44" s="73">
        <v>-0.9482352632074711</v>
      </c>
      <c r="I44" s="72">
        <v>23.909929447141597</v>
      </c>
      <c r="K44" s="57"/>
    </row>
    <row r="45" spans="1:11" s="53" customFormat="1" ht="10.5" customHeight="1">
      <c r="A45" s="79" t="s">
        <v>36</v>
      </c>
      <c r="B45" s="78" t="s">
        <v>34</v>
      </c>
      <c r="C45" s="77">
        <v>1162220</v>
      </c>
      <c r="D45" s="75">
        <v>-5.617535898339611</v>
      </c>
      <c r="E45" s="76">
        <v>2060573.148</v>
      </c>
      <c r="F45" s="75">
        <v>-5.661732181260632</v>
      </c>
      <c r="G45" s="74">
        <v>18.19055399409943</v>
      </c>
      <c r="H45" s="73">
        <v>-1.1623537768017147</v>
      </c>
      <c r="I45" s="72">
        <v>19.684964514829318</v>
      </c>
      <c r="K45" s="57"/>
    </row>
    <row r="46" spans="1:11" s="53" customFormat="1" ht="10.5" customHeight="1">
      <c r="A46" s="79" t="s">
        <v>35</v>
      </c>
      <c r="B46" s="78" t="s">
        <v>34</v>
      </c>
      <c r="C46" s="77">
        <v>317671</v>
      </c>
      <c r="D46" s="75">
        <v>0.15101263587983738</v>
      </c>
      <c r="E46" s="76">
        <v>688325.588</v>
      </c>
      <c r="F46" s="75">
        <v>6.208030399098561</v>
      </c>
      <c r="G46" s="74">
        <v>6.076476239723492</v>
      </c>
      <c r="H46" s="73">
        <v>0.3781632006789433</v>
      </c>
      <c r="I46" s="72">
        <v>69.27166328387021</v>
      </c>
      <c r="K46" s="57"/>
    </row>
    <row r="47" spans="1:11" s="53" customFormat="1" ht="10.5" customHeight="1">
      <c r="A47" s="79" t="s">
        <v>33</v>
      </c>
      <c r="B47" s="78" t="s">
        <v>32</v>
      </c>
      <c r="C47" s="77">
        <v>469597.186</v>
      </c>
      <c r="D47" s="75">
        <v>5.609561486412559</v>
      </c>
      <c r="E47" s="76">
        <v>405553.5</v>
      </c>
      <c r="F47" s="75">
        <v>5.28600445104523</v>
      </c>
      <c r="G47" s="74">
        <v>3.5801897381834675</v>
      </c>
      <c r="H47" s="73">
        <v>0.19137883402767397</v>
      </c>
      <c r="I47" s="72">
        <v>10.407934599635897</v>
      </c>
      <c r="K47" s="57"/>
    </row>
    <row r="48" spans="1:11" s="53" customFormat="1" ht="10.5" customHeight="1">
      <c r="A48" s="88" t="s">
        <v>31</v>
      </c>
      <c r="B48" s="71" t="s">
        <v>30</v>
      </c>
      <c r="C48" s="70">
        <v>30</v>
      </c>
      <c r="D48" s="68">
        <v>3.448275862068968</v>
      </c>
      <c r="E48" s="69">
        <v>61010.675</v>
      </c>
      <c r="F48" s="68">
        <v>-1.5614590382659372</v>
      </c>
      <c r="G48" s="66">
        <v>0.5385967389127368</v>
      </c>
      <c r="H48" s="67">
        <v>-0.009096202676928924</v>
      </c>
      <c r="I48" s="87">
        <v>4.61375768419798</v>
      </c>
      <c r="K48" s="57"/>
    </row>
    <row r="49" spans="1:11" s="53" customFormat="1" ht="9.75" customHeight="1">
      <c r="A49" s="79" t="s">
        <v>29</v>
      </c>
      <c r="B49" s="86"/>
      <c r="C49" s="85"/>
      <c r="D49" s="83"/>
      <c r="E49" s="84">
        <v>462215.056</v>
      </c>
      <c r="F49" s="83">
        <v>6.8818656224551376</v>
      </c>
      <c r="G49" s="82">
        <v>4.080392846628365</v>
      </c>
      <c r="H49" s="81">
        <v>0.2797274723884741</v>
      </c>
      <c r="I49" s="80">
        <v>9.533998325285427</v>
      </c>
      <c r="K49" s="57"/>
    </row>
    <row r="50" spans="1:11" s="53" customFormat="1" ht="9.75" customHeight="1">
      <c r="A50" s="79" t="s">
        <v>28</v>
      </c>
      <c r="B50" s="78"/>
      <c r="C50" s="77"/>
      <c r="D50" s="75"/>
      <c r="E50" s="76">
        <v>199112.056</v>
      </c>
      <c r="F50" s="75">
        <v>14.788368776290326</v>
      </c>
      <c r="G50" s="74">
        <v>1.7577432808243845</v>
      </c>
      <c r="H50" s="73">
        <v>0.24110644261556208</v>
      </c>
      <c r="I50" s="72">
        <v>8.241792019364912</v>
      </c>
      <c r="K50" s="57"/>
    </row>
    <row r="51" spans="1:11" s="53" customFormat="1" ht="9.75" customHeight="1">
      <c r="A51" s="79" t="s">
        <v>27</v>
      </c>
      <c r="B51" s="78"/>
      <c r="C51" s="77"/>
      <c r="D51" s="75"/>
      <c r="E51" s="76">
        <v>81972.775</v>
      </c>
      <c r="F51" s="75">
        <v>-3.550448196966258</v>
      </c>
      <c r="G51" s="74">
        <v>0.7236482680223998</v>
      </c>
      <c r="H51" s="73">
        <v>-0.028362301850373306</v>
      </c>
      <c r="I51" s="72">
        <v>16.334265682724503</v>
      </c>
      <c r="K51" s="57"/>
    </row>
    <row r="52" spans="1:11" s="53" customFormat="1" ht="9.75" customHeight="1">
      <c r="A52" s="65" t="s">
        <v>26</v>
      </c>
      <c r="B52" s="71" t="s">
        <v>25</v>
      </c>
      <c r="C52" s="70">
        <v>7201.699</v>
      </c>
      <c r="D52" s="68">
        <v>-9.300340383526233</v>
      </c>
      <c r="E52" s="69">
        <v>22202.422</v>
      </c>
      <c r="F52" s="68">
        <v>-21.39825742661185</v>
      </c>
      <c r="G52" s="66">
        <v>0.19600097991317758</v>
      </c>
      <c r="H52" s="67">
        <v>-0.05681139550985661</v>
      </c>
      <c r="I52" s="66">
        <v>11.576080820009327</v>
      </c>
      <c r="K52" s="57"/>
    </row>
    <row r="53" spans="1:11" s="53" customFormat="1" ht="9.75" customHeight="1">
      <c r="A53" s="65" t="s">
        <v>24</v>
      </c>
      <c r="B53" s="64"/>
      <c r="C53" s="63"/>
      <c r="D53" s="61"/>
      <c r="E53" s="62">
        <v>285960.541</v>
      </c>
      <c r="F53" s="61">
        <v>7.532422895128718</v>
      </c>
      <c r="G53" s="60">
        <v>2.524433877191524</v>
      </c>
      <c r="H53" s="59">
        <v>0.18827395433803143</v>
      </c>
      <c r="I53" s="58">
        <v>4.687068125570889</v>
      </c>
      <c r="K53" s="57"/>
    </row>
    <row r="54" spans="1:11" s="53" customFormat="1" ht="9.75" customHeight="1">
      <c r="A54" s="50"/>
      <c r="B54" s="52"/>
      <c r="C54" s="51"/>
      <c r="D54" s="49"/>
      <c r="E54" s="56"/>
      <c r="F54" s="55"/>
      <c r="G54" s="49"/>
      <c r="H54" s="54"/>
      <c r="I54" s="49"/>
      <c r="K54" s="57"/>
    </row>
    <row r="55" spans="1:9" s="57" customFormat="1" ht="9.75" customHeight="1">
      <c r="A55" s="50"/>
      <c r="B55" s="52"/>
      <c r="C55" s="51"/>
      <c r="D55" s="49"/>
      <c r="E55" s="56"/>
      <c r="F55" s="55"/>
      <c r="G55" s="49"/>
      <c r="H55" s="54"/>
      <c r="I55" s="49"/>
    </row>
    <row r="56" spans="1:9" s="53" customFormat="1" ht="9.75" customHeight="1">
      <c r="A56" s="57"/>
      <c r="B56" s="57"/>
      <c r="C56" s="57"/>
      <c r="D56" s="57"/>
      <c r="E56" s="57"/>
      <c r="F56" s="57"/>
      <c r="G56" s="57"/>
      <c r="H56" s="57"/>
      <c r="I56" s="57"/>
    </row>
    <row r="57" spans="1:9" s="53" customFormat="1" ht="9.75" customHeight="1">
      <c r="A57" s="50"/>
      <c r="B57" s="52"/>
      <c r="C57" s="51"/>
      <c r="D57" s="49"/>
      <c r="E57" s="56"/>
      <c r="F57" s="55"/>
      <c r="G57" s="49"/>
      <c r="H57" s="54"/>
      <c r="I57" s="49"/>
    </row>
    <row r="58" spans="1:9" s="53" customFormat="1" ht="9.75" customHeight="1">
      <c r="A58" s="50"/>
      <c r="B58" s="52"/>
      <c r="C58" s="51"/>
      <c r="D58" s="49"/>
      <c r="E58" s="56"/>
      <c r="F58" s="55"/>
      <c r="G58" s="49"/>
      <c r="H58" s="54"/>
      <c r="I58" s="49"/>
    </row>
    <row r="59" spans="1:9" s="53" customFormat="1" ht="9.75" customHeight="1">
      <c r="A59" s="50"/>
      <c r="B59" s="52"/>
      <c r="C59" s="51"/>
      <c r="D59" s="49"/>
      <c r="E59" s="56"/>
      <c r="F59" s="55"/>
      <c r="G59" s="49"/>
      <c r="H59" s="54"/>
      <c r="I59" s="49"/>
    </row>
    <row r="60" spans="1:9" s="53" customFormat="1" ht="9.75" customHeight="1">
      <c r="A60" s="50"/>
      <c r="B60" s="52"/>
      <c r="C60" s="51"/>
      <c r="D60" s="49"/>
      <c r="E60" s="56"/>
      <c r="F60" s="55"/>
      <c r="G60" s="49"/>
      <c r="H60" s="54"/>
      <c r="I60" s="49"/>
    </row>
    <row r="61" spans="1:9" s="53" customFormat="1" ht="9.75" customHeight="1">
      <c r="A61" s="50"/>
      <c r="B61" s="52"/>
      <c r="C61" s="51"/>
      <c r="D61" s="49"/>
      <c r="E61" s="56"/>
      <c r="F61" s="55"/>
      <c r="G61" s="49"/>
      <c r="H61" s="54"/>
      <c r="I61" s="49"/>
    </row>
    <row r="62" spans="1:9" s="53" customFormat="1" ht="9.75" customHeight="1">
      <c r="A62" s="50"/>
      <c r="B62" s="52"/>
      <c r="C62" s="51"/>
      <c r="D62" s="49"/>
      <c r="E62" s="56"/>
      <c r="F62" s="55"/>
      <c r="G62" s="49"/>
      <c r="H62" s="54"/>
      <c r="I62" s="49"/>
    </row>
    <row r="63" spans="1:9" s="53" customFormat="1" ht="9.75" customHeight="1">
      <c r="A63" s="50"/>
      <c r="B63" s="52"/>
      <c r="C63" s="51"/>
      <c r="D63" s="49"/>
      <c r="E63" s="56"/>
      <c r="F63" s="55"/>
      <c r="G63" s="49"/>
      <c r="H63" s="54"/>
      <c r="I63" s="49"/>
    </row>
    <row r="64" spans="1:9" s="53" customFormat="1" ht="9.75" customHeight="1">
      <c r="A64" s="50"/>
      <c r="B64" s="52"/>
      <c r="C64" s="51"/>
      <c r="D64" s="49"/>
      <c r="E64" s="56"/>
      <c r="F64" s="55"/>
      <c r="G64" s="49"/>
      <c r="H64" s="54"/>
      <c r="I64" s="49"/>
    </row>
    <row r="65" spans="1:9" s="53" customFormat="1" ht="9.75" customHeight="1">
      <c r="A65" s="50"/>
      <c r="B65" s="52"/>
      <c r="C65" s="51"/>
      <c r="D65" s="49"/>
      <c r="E65" s="56"/>
      <c r="F65" s="55"/>
      <c r="G65" s="49"/>
      <c r="H65" s="54"/>
      <c r="I65" s="49"/>
    </row>
    <row r="66" spans="1:9" s="53" customFormat="1" ht="9.75" customHeight="1">
      <c r="A66" s="50"/>
      <c r="B66" s="52"/>
      <c r="C66" s="51"/>
      <c r="D66" s="49"/>
      <c r="E66" s="56"/>
      <c r="F66" s="55"/>
      <c r="G66" s="49"/>
      <c r="H66" s="54"/>
      <c r="I66" s="49"/>
    </row>
    <row r="67" spans="1:9" s="53" customFormat="1" ht="9.75" customHeight="1">
      <c r="A67" s="50"/>
      <c r="B67" s="52"/>
      <c r="C67" s="51"/>
      <c r="D67" s="49"/>
      <c r="E67" s="50"/>
      <c r="F67" s="50"/>
      <c r="G67" s="50"/>
      <c r="H67" s="50"/>
      <c r="I67" s="49"/>
    </row>
    <row r="68" spans="1:9" ht="9.75" customHeight="1">
      <c r="A68" s="50"/>
      <c r="B68" s="52"/>
      <c r="C68" s="51"/>
      <c r="D68" s="49"/>
      <c r="E68" s="50"/>
      <c r="F68" s="50"/>
      <c r="G68" s="50"/>
      <c r="H68" s="50"/>
      <c r="I68" s="49"/>
    </row>
    <row r="69" spans="1:9" ht="9.75" customHeight="1">
      <c r="A69" s="50"/>
      <c r="B69" s="52"/>
      <c r="C69" s="51"/>
      <c r="D69" s="49"/>
      <c r="E69" s="50"/>
      <c r="F69" s="50"/>
      <c r="G69" s="50"/>
      <c r="H69" s="50"/>
      <c r="I69" s="49"/>
    </row>
    <row r="70" spans="1:9" ht="9.75" customHeight="1">
      <c r="A70" s="50"/>
      <c r="B70" s="52"/>
      <c r="C70" s="51"/>
      <c r="D70" s="49"/>
      <c r="E70" s="50"/>
      <c r="F70" s="50"/>
      <c r="G70" s="50"/>
      <c r="H70" s="50"/>
      <c r="I70" s="49"/>
    </row>
    <row r="71" spans="1:9" ht="9.75" customHeight="1">
      <c r="A71" s="50"/>
      <c r="B71" s="52"/>
      <c r="C71" s="51"/>
      <c r="D71" s="49"/>
      <c r="E71" s="50"/>
      <c r="F71" s="50"/>
      <c r="G71" s="50"/>
      <c r="H71" s="50"/>
      <c r="I71" s="49"/>
    </row>
    <row r="72" spans="1:9" ht="9.75" customHeight="1">
      <c r="A72" s="50"/>
      <c r="B72" s="52"/>
      <c r="C72" s="51"/>
      <c r="D72" s="49"/>
      <c r="E72" s="50"/>
      <c r="F72" s="50"/>
      <c r="G72" s="50"/>
      <c r="H72" s="50"/>
      <c r="I72" s="49"/>
    </row>
    <row r="73" spans="1:9" ht="9.75" customHeight="1">
      <c r="A73" s="50"/>
      <c r="B73" s="52"/>
      <c r="C73" s="51"/>
      <c r="D73" s="49"/>
      <c r="E73" s="50"/>
      <c r="F73" s="50"/>
      <c r="G73" s="50"/>
      <c r="H73" s="50"/>
      <c r="I73" s="49"/>
    </row>
    <row r="74" spans="1:9" ht="9.75" customHeight="1">
      <c r="A74" s="50"/>
      <c r="B74" s="52"/>
      <c r="C74" s="51"/>
      <c r="D74" s="49"/>
      <c r="E74" s="50"/>
      <c r="F74" s="50"/>
      <c r="G74" s="50"/>
      <c r="H74" s="50"/>
      <c r="I74" s="49"/>
    </row>
    <row r="75" spans="1:9" ht="9.75" customHeight="1">
      <c r="A75" s="50"/>
      <c r="B75" s="52"/>
      <c r="C75" s="51"/>
      <c r="D75" s="49"/>
      <c r="E75" s="50"/>
      <c r="F75" s="50"/>
      <c r="G75" s="50"/>
      <c r="H75" s="50"/>
      <c r="I75" s="49"/>
    </row>
    <row r="76" spans="1:9" ht="9.75" customHeight="1">
      <c r="A76" s="50"/>
      <c r="B76" s="52"/>
      <c r="C76" s="51"/>
      <c r="D76" s="49"/>
      <c r="E76" s="50"/>
      <c r="F76" s="50"/>
      <c r="G76" s="50"/>
      <c r="H76" s="50"/>
      <c r="I76" s="49"/>
    </row>
    <row r="77" spans="1:9" ht="9.75" customHeight="1">
      <c r="A77" s="50"/>
      <c r="B77" s="52"/>
      <c r="C77" s="51"/>
      <c r="D77" s="49"/>
      <c r="E77" s="50"/>
      <c r="F77" s="50"/>
      <c r="G77" s="50"/>
      <c r="H77" s="50"/>
      <c r="I77" s="49"/>
    </row>
    <row r="78" spans="1:9" ht="9.75" customHeight="1">
      <c r="A78" s="50"/>
      <c r="B78" s="52"/>
      <c r="C78" s="51"/>
      <c r="D78" s="49"/>
      <c r="E78" s="50"/>
      <c r="F78" s="50"/>
      <c r="G78" s="50"/>
      <c r="H78" s="50"/>
      <c r="I78" s="49"/>
    </row>
    <row r="79" spans="1:9" ht="9.75" customHeight="1">
      <c r="A79" s="50"/>
      <c r="B79" s="52"/>
      <c r="C79" s="51"/>
      <c r="D79" s="49"/>
      <c r="E79" s="50"/>
      <c r="F79" s="50"/>
      <c r="G79" s="50"/>
      <c r="H79" s="50"/>
      <c r="I79" s="49"/>
    </row>
    <row r="80" spans="1:9" ht="9.75" customHeight="1">
      <c r="A80" s="50"/>
      <c r="B80" s="52"/>
      <c r="C80" s="51"/>
      <c r="D80" s="49"/>
      <c r="E80" s="50"/>
      <c r="F80" s="50"/>
      <c r="G80" s="50"/>
      <c r="H80" s="50"/>
      <c r="I80" s="49"/>
    </row>
    <row r="81" spans="1:9" s="32" customFormat="1" ht="9.75" customHeight="1">
      <c r="A81" s="50"/>
      <c r="B81" s="52"/>
      <c r="C81" s="51"/>
      <c r="D81" s="49"/>
      <c r="E81" s="50"/>
      <c r="F81" s="50"/>
      <c r="G81" s="50"/>
      <c r="H81" s="50"/>
      <c r="I81" s="49"/>
    </row>
    <row r="82" spans="1:9" s="32" customFormat="1" ht="9.75" customHeight="1">
      <c r="A82" s="50"/>
      <c r="B82" s="52"/>
      <c r="C82" s="51"/>
      <c r="D82" s="49"/>
      <c r="E82" s="50"/>
      <c r="F82" s="50"/>
      <c r="G82" s="50"/>
      <c r="H82" s="50"/>
      <c r="I82" s="49"/>
    </row>
    <row r="83" spans="1:9" s="32" customFormat="1" ht="9.75" customHeight="1">
      <c r="A83" s="50"/>
      <c r="B83" s="52"/>
      <c r="C83" s="51"/>
      <c r="D83" s="49"/>
      <c r="E83" s="50"/>
      <c r="F83" s="50"/>
      <c r="G83" s="50"/>
      <c r="H83" s="50"/>
      <c r="I83" s="49"/>
    </row>
    <row r="84" spans="1:9" s="32" customFormat="1" ht="9.75" customHeight="1">
      <c r="A84" s="50"/>
      <c r="B84" s="52"/>
      <c r="C84" s="51"/>
      <c r="D84" s="49"/>
      <c r="E84" s="50"/>
      <c r="F84" s="50"/>
      <c r="G84" s="50"/>
      <c r="H84" s="50"/>
      <c r="I84" s="49"/>
    </row>
    <row r="85" spans="1:9" s="32" customFormat="1" ht="9.75" customHeight="1">
      <c r="A85" s="50"/>
      <c r="B85" s="52"/>
      <c r="C85" s="51"/>
      <c r="D85" s="49"/>
      <c r="E85" s="50"/>
      <c r="F85" s="50"/>
      <c r="G85" s="50"/>
      <c r="H85" s="50"/>
      <c r="I85" s="49"/>
    </row>
    <row r="86" spans="1:9" s="32" customFormat="1" ht="9.75" customHeight="1">
      <c r="A86" s="50"/>
      <c r="B86" s="52"/>
      <c r="C86" s="51"/>
      <c r="D86" s="49"/>
      <c r="E86" s="50"/>
      <c r="F86" s="50"/>
      <c r="G86" s="50"/>
      <c r="H86" s="50"/>
      <c r="I86" s="49"/>
    </row>
    <row r="87" spans="1:9" s="32" customFormat="1" ht="9.75" customHeight="1">
      <c r="A87" s="50"/>
      <c r="B87" s="52"/>
      <c r="C87" s="51"/>
      <c r="D87" s="49"/>
      <c r="E87" s="50"/>
      <c r="F87" s="50"/>
      <c r="G87" s="50"/>
      <c r="H87" s="50"/>
      <c r="I87" s="49"/>
    </row>
    <row r="88" spans="1:9" s="32" customFormat="1" ht="9.75" customHeight="1">
      <c r="A88" s="50"/>
      <c r="B88" s="52"/>
      <c r="C88" s="51"/>
      <c r="D88" s="49"/>
      <c r="E88" s="50"/>
      <c r="F88" s="50"/>
      <c r="G88" s="50"/>
      <c r="H88" s="50"/>
      <c r="I88" s="49"/>
    </row>
    <row r="89" spans="1:9" s="32" customFormat="1" ht="9.75" customHeight="1">
      <c r="A89" s="50"/>
      <c r="B89" s="52"/>
      <c r="C89" s="51"/>
      <c r="D89" s="49"/>
      <c r="E89" s="50"/>
      <c r="F89" s="50"/>
      <c r="G89" s="50"/>
      <c r="H89" s="50"/>
      <c r="I89" s="49"/>
    </row>
    <row r="90" spans="1:9" s="32" customFormat="1" ht="9.75" customHeight="1">
      <c r="A90" s="50"/>
      <c r="B90" s="52"/>
      <c r="C90" s="51"/>
      <c r="D90" s="49"/>
      <c r="E90" s="50"/>
      <c r="F90" s="50"/>
      <c r="G90" s="50"/>
      <c r="H90" s="50"/>
      <c r="I90" s="49"/>
    </row>
    <row r="91" spans="1:9" s="32" customFormat="1" ht="9.75" customHeight="1">
      <c r="A91" s="46"/>
      <c r="B91" s="48"/>
      <c r="C91" s="47"/>
      <c r="D91" s="45"/>
      <c r="E91" s="46"/>
      <c r="F91" s="46"/>
      <c r="G91" s="46"/>
      <c r="H91" s="46"/>
      <c r="I91" s="45"/>
    </row>
    <row r="92" spans="1:9" s="32" customFormat="1" ht="9.75" customHeight="1">
      <c r="A92" s="46"/>
      <c r="B92" s="48"/>
      <c r="C92" s="47"/>
      <c r="D92" s="45"/>
      <c r="E92" s="46"/>
      <c r="F92" s="46"/>
      <c r="G92" s="46"/>
      <c r="H92" s="46"/>
      <c r="I92" s="45"/>
    </row>
    <row r="93" spans="1:9" s="32" customFormat="1" ht="9.75" customHeight="1">
      <c r="A93" s="46"/>
      <c r="B93" s="48"/>
      <c r="C93" s="47"/>
      <c r="D93" s="45"/>
      <c r="E93" s="46"/>
      <c r="F93" s="46"/>
      <c r="G93" s="46"/>
      <c r="H93" s="46"/>
      <c r="I93" s="45"/>
    </row>
    <row r="94" spans="1:9" s="32" customFormat="1" ht="9.75" customHeight="1">
      <c r="A94" s="46"/>
      <c r="B94" s="48"/>
      <c r="C94" s="47"/>
      <c r="D94" s="45"/>
      <c r="E94" s="46"/>
      <c r="F94" s="46"/>
      <c r="G94" s="46"/>
      <c r="H94" s="46"/>
      <c r="I94" s="45"/>
    </row>
    <row r="95" spans="1:9" s="32" customFormat="1" ht="9.75" customHeight="1">
      <c r="A95" s="46"/>
      <c r="B95" s="48"/>
      <c r="C95" s="47"/>
      <c r="D95" s="45"/>
      <c r="E95" s="46"/>
      <c r="F95" s="46"/>
      <c r="G95" s="46"/>
      <c r="H95" s="46"/>
      <c r="I95" s="45"/>
    </row>
    <row r="96" spans="1:9" s="32" customFormat="1" ht="9.75" customHeight="1">
      <c r="A96" s="46"/>
      <c r="B96" s="48"/>
      <c r="C96" s="47"/>
      <c r="D96" s="45"/>
      <c r="E96" s="46"/>
      <c r="F96" s="46"/>
      <c r="G96" s="46"/>
      <c r="H96" s="46"/>
      <c r="I96" s="45"/>
    </row>
    <row r="97" spans="1:9" s="32" customFormat="1" ht="9.75" customHeight="1">
      <c r="A97" s="46"/>
      <c r="B97" s="48"/>
      <c r="C97" s="47"/>
      <c r="D97" s="45"/>
      <c r="E97" s="46"/>
      <c r="F97" s="46"/>
      <c r="G97" s="46"/>
      <c r="H97" s="46"/>
      <c r="I97" s="45"/>
    </row>
    <row r="98" spans="1:9" s="32" customFormat="1" ht="9.75" customHeight="1">
      <c r="A98" s="46"/>
      <c r="B98" s="48"/>
      <c r="C98" s="47"/>
      <c r="D98" s="45"/>
      <c r="E98" s="46"/>
      <c r="F98" s="46"/>
      <c r="G98" s="46"/>
      <c r="H98" s="46"/>
      <c r="I98" s="45"/>
    </row>
    <row r="99" spans="1:9" s="32" customFormat="1" ht="9.75" customHeight="1">
      <c r="A99" s="46"/>
      <c r="B99" s="48"/>
      <c r="C99" s="47"/>
      <c r="D99" s="45"/>
      <c r="E99" s="46"/>
      <c r="F99" s="46"/>
      <c r="G99" s="46"/>
      <c r="H99" s="46"/>
      <c r="I99" s="45"/>
    </row>
    <row r="100" spans="1:9" s="32" customFormat="1" ht="9.75" customHeight="1">
      <c r="A100" s="46"/>
      <c r="B100" s="48"/>
      <c r="C100" s="47"/>
      <c r="D100" s="45"/>
      <c r="E100" s="46"/>
      <c r="F100" s="46"/>
      <c r="G100" s="46"/>
      <c r="H100" s="46"/>
      <c r="I100" s="45"/>
    </row>
    <row r="101" spans="1:9" s="32" customFormat="1" ht="9.75" customHeight="1">
      <c r="A101" s="46"/>
      <c r="B101" s="48"/>
      <c r="C101" s="47"/>
      <c r="D101" s="45"/>
      <c r="E101" s="46"/>
      <c r="F101" s="46"/>
      <c r="G101" s="46"/>
      <c r="H101" s="46"/>
      <c r="I101" s="45"/>
    </row>
    <row r="102" spans="1:9" s="32" customFormat="1" ht="9.75" customHeight="1">
      <c r="A102" s="46"/>
      <c r="B102" s="48"/>
      <c r="C102" s="47"/>
      <c r="D102" s="45"/>
      <c r="E102" s="46"/>
      <c r="F102" s="46"/>
      <c r="G102" s="46"/>
      <c r="H102" s="46"/>
      <c r="I102" s="45"/>
    </row>
    <row r="103" spans="1:9" s="32" customFormat="1" ht="9.75" customHeight="1">
      <c r="A103" s="46"/>
      <c r="B103" s="48"/>
      <c r="C103" s="47"/>
      <c r="D103" s="45"/>
      <c r="E103" s="46"/>
      <c r="F103" s="46"/>
      <c r="G103" s="46"/>
      <c r="H103" s="46"/>
      <c r="I103" s="45"/>
    </row>
    <row r="104" spans="1:9" s="32" customFormat="1" ht="9.75" customHeight="1">
      <c r="A104" s="46"/>
      <c r="B104" s="48"/>
      <c r="C104" s="47"/>
      <c r="D104" s="45"/>
      <c r="E104" s="46"/>
      <c r="F104" s="46"/>
      <c r="G104" s="46"/>
      <c r="H104" s="46"/>
      <c r="I104" s="45"/>
    </row>
    <row r="105" spans="1:9" s="32" customFormat="1" ht="9.75" customHeight="1">
      <c r="A105" s="46"/>
      <c r="B105" s="48"/>
      <c r="C105" s="47"/>
      <c r="D105" s="45"/>
      <c r="E105" s="46"/>
      <c r="F105" s="46"/>
      <c r="G105" s="46"/>
      <c r="H105" s="46"/>
      <c r="I105" s="45"/>
    </row>
    <row r="106" spans="1:9" s="32" customFormat="1" ht="9.75" customHeight="1">
      <c r="A106" s="46"/>
      <c r="B106" s="48"/>
      <c r="C106" s="47"/>
      <c r="D106" s="45"/>
      <c r="E106" s="46"/>
      <c r="F106" s="46"/>
      <c r="G106" s="46"/>
      <c r="H106" s="46"/>
      <c r="I106" s="45"/>
    </row>
    <row r="107" spans="1:9" s="32" customFormat="1" ht="9.75" customHeight="1">
      <c r="A107" s="46"/>
      <c r="B107" s="48"/>
      <c r="C107" s="47"/>
      <c r="D107" s="45"/>
      <c r="E107" s="46"/>
      <c r="F107" s="46"/>
      <c r="G107" s="46"/>
      <c r="H107" s="46"/>
      <c r="I107" s="45"/>
    </row>
    <row r="108" spans="1:9" s="32" customFormat="1" ht="9.75" customHeight="1">
      <c r="A108" s="46"/>
      <c r="B108" s="48"/>
      <c r="C108" s="47"/>
      <c r="D108" s="45"/>
      <c r="E108" s="46"/>
      <c r="F108" s="46"/>
      <c r="G108" s="46"/>
      <c r="H108" s="46"/>
      <c r="I108" s="45"/>
    </row>
    <row r="109" spans="1:9" s="32" customFormat="1" ht="9.75" customHeight="1">
      <c r="A109" s="46"/>
      <c r="B109" s="48"/>
      <c r="C109" s="47"/>
      <c r="D109" s="45"/>
      <c r="E109" s="46"/>
      <c r="F109" s="46"/>
      <c r="G109" s="46"/>
      <c r="H109" s="46"/>
      <c r="I109" s="45"/>
    </row>
    <row r="110" spans="1:9" s="32" customFormat="1" ht="9.75" customHeight="1">
      <c r="A110" s="46"/>
      <c r="B110" s="48"/>
      <c r="C110" s="47"/>
      <c r="D110" s="45"/>
      <c r="E110" s="46"/>
      <c r="F110" s="46"/>
      <c r="G110" s="46"/>
      <c r="H110" s="46"/>
      <c r="I110" s="45"/>
    </row>
    <row r="111" spans="1:9" s="32" customFormat="1" ht="9.75" customHeight="1">
      <c r="A111" s="46"/>
      <c r="B111" s="48"/>
      <c r="C111" s="47"/>
      <c r="D111" s="45"/>
      <c r="E111" s="46"/>
      <c r="F111" s="46"/>
      <c r="G111" s="46"/>
      <c r="H111" s="46"/>
      <c r="I111" s="45"/>
    </row>
    <row r="112" spans="1:9" s="32" customFormat="1" ht="9.75" customHeight="1">
      <c r="A112" s="46"/>
      <c r="B112" s="48"/>
      <c r="C112" s="47"/>
      <c r="D112" s="45"/>
      <c r="E112" s="46"/>
      <c r="F112" s="46"/>
      <c r="G112" s="46"/>
      <c r="H112" s="46"/>
      <c r="I112" s="45"/>
    </row>
    <row r="113" spans="1:9" s="32" customFormat="1" ht="9.75" customHeight="1">
      <c r="A113" s="46"/>
      <c r="B113" s="48"/>
      <c r="C113" s="47"/>
      <c r="D113" s="45"/>
      <c r="E113" s="46"/>
      <c r="F113" s="46"/>
      <c r="G113" s="46"/>
      <c r="H113" s="46"/>
      <c r="I113" s="45"/>
    </row>
    <row r="114" spans="1:9" s="32" customFormat="1" ht="9.75" customHeight="1">
      <c r="A114" s="46"/>
      <c r="B114" s="48"/>
      <c r="C114" s="47"/>
      <c r="D114" s="45"/>
      <c r="E114" s="46"/>
      <c r="F114" s="46"/>
      <c r="G114" s="46"/>
      <c r="H114" s="46"/>
      <c r="I114" s="45"/>
    </row>
    <row r="115" spans="1:9" s="32" customFormat="1" ht="9.75" customHeight="1">
      <c r="A115" s="46"/>
      <c r="B115" s="48"/>
      <c r="C115" s="47"/>
      <c r="D115" s="45"/>
      <c r="E115" s="46"/>
      <c r="F115" s="46"/>
      <c r="G115" s="46"/>
      <c r="H115" s="46"/>
      <c r="I115" s="45"/>
    </row>
    <row r="116" spans="1:9" s="32" customFormat="1" ht="9.75" customHeight="1">
      <c r="A116" s="46"/>
      <c r="B116" s="48"/>
      <c r="C116" s="47"/>
      <c r="D116" s="45"/>
      <c r="E116" s="46"/>
      <c r="F116" s="46"/>
      <c r="G116" s="46"/>
      <c r="H116" s="46"/>
      <c r="I116" s="45"/>
    </row>
    <row r="117" spans="1:9" s="32" customFormat="1" ht="9.75" customHeight="1">
      <c r="A117" s="46"/>
      <c r="B117" s="48"/>
      <c r="C117" s="47"/>
      <c r="D117" s="45"/>
      <c r="E117" s="46"/>
      <c r="F117" s="46"/>
      <c r="G117" s="46"/>
      <c r="H117" s="46"/>
      <c r="I117" s="45"/>
    </row>
    <row r="118" spans="1:9" s="32" customFormat="1" ht="9.75" customHeight="1">
      <c r="A118" s="46"/>
      <c r="B118" s="48"/>
      <c r="C118" s="47"/>
      <c r="D118" s="45"/>
      <c r="E118" s="46"/>
      <c r="F118" s="46"/>
      <c r="G118" s="46"/>
      <c r="H118" s="46"/>
      <c r="I118" s="45"/>
    </row>
    <row r="119" spans="1:9" s="32" customFormat="1" ht="9.75" customHeight="1">
      <c r="A119" s="46"/>
      <c r="B119" s="48"/>
      <c r="C119" s="47"/>
      <c r="D119" s="45"/>
      <c r="E119" s="46"/>
      <c r="F119" s="46"/>
      <c r="G119" s="46"/>
      <c r="H119" s="46"/>
      <c r="I119" s="45"/>
    </row>
    <row r="120" spans="1:9" s="32" customFormat="1" ht="9.75" customHeight="1">
      <c r="A120" s="46"/>
      <c r="B120" s="48"/>
      <c r="C120" s="47"/>
      <c r="D120" s="45"/>
      <c r="E120" s="46"/>
      <c r="F120" s="46"/>
      <c r="G120" s="46"/>
      <c r="H120" s="46"/>
      <c r="I120" s="45"/>
    </row>
    <row r="121" spans="1:9" s="32" customFormat="1" ht="9.75" customHeight="1">
      <c r="A121" s="46"/>
      <c r="B121" s="48"/>
      <c r="C121" s="47"/>
      <c r="D121" s="45"/>
      <c r="E121" s="46"/>
      <c r="F121" s="46"/>
      <c r="G121" s="46"/>
      <c r="H121" s="46"/>
      <c r="I121" s="45"/>
    </row>
    <row r="122" spans="1:9" s="32" customFormat="1" ht="9.75" customHeight="1">
      <c r="A122" s="46"/>
      <c r="B122" s="48"/>
      <c r="C122" s="47"/>
      <c r="D122" s="45"/>
      <c r="E122" s="46"/>
      <c r="F122" s="46"/>
      <c r="G122" s="46"/>
      <c r="H122" s="46"/>
      <c r="I122" s="45"/>
    </row>
    <row r="123" spans="1:9" s="32" customFormat="1" ht="9.75" customHeight="1">
      <c r="A123" s="42"/>
      <c r="B123" s="44"/>
      <c r="C123" s="43"/>
      <c r="D123" s="41"/>
      <c r="E123" s="42"/>
      <c r="F123" s="42"/>
      <c r="G123" s="42"/>
      <c r="H123" s="42"/>
      <c r="I123" s="41"/>
    </row>
    <row r="124" spans="1:9" s="32" customFormat="1" ht="9.75" customHeight="1">
      <c r="A124" s="42"/>
      <c r="B124" s="44"/>
      <c r="C124" s="43"/>
      <c r="D124" s="41"/>
      <c r="E124" s="42"/>
      <c r="F124" s="42"/>
      <c r="G124" s="42"/>
      <c r="H124" s="42"/>
      <c r="I124" s="41"/>
    </row>
    <row r="125" spans="1:9" s="32" customFormat="1" ht="9.75" customHeight="1">
      <c r="A125" s="42"/>
      <c r="B125" s="44"/>
      <c r="C125" s="43"/>
      <c r="D125" s="41"/>
      <c r="E125" s="42"/>
      <c r="F125" s="42"/>
      <c r="G125" s="42"/>
      <c r="H125" s="42"/>
      <c r="I125" s="41"/>
    </row>
    <row r="126" spans="1:9" s="32" customFormat="1" ht="9.75" customHeight="1">
      <c r="A126" s="42"/>
      <c r="B126" s="44"/>
      <c r="C126" s="43"/>
      <c r="D126" s="41"/>
      <c r="E126" s="42"/>
      <c r="F126" s="42"/>
      <c r="G126" s="42"/>
      <c r="H126" s="42"/>
      <c r="I126" s="41"/>
    </row>
    <row r="127" spans="1:9" s="32" customFormat="1" ht="9.75" customHeight="1">
      <c r="A127" s="42"/>
      <c r="B127" s="44"/>
      <c r="C127" s="43"/>
      <c r="D127" s="41"/>
      <c r="E127" s="42"/>
      <c r="F127" s="42"/>
      <c r="G127" s="42"/>
      <c r="H127" s="42"/>
      <c r="I127" s="41"/>
    </row>
    <row r="128" spans="1:9" s="32" customFormat="1" ht="9.75" customHeight="1">
      <c r="A128" s="42"/>
      <c r="B128" s="44"/>
      <c r="C128" s="43"/>
      <c r="D128" s="41"/>
      <c r="E128" s="42"/>
      <c r="F128" s="42"/>
      <c r="G128" s="42"/>
      <c r="H128" s="42"/>
      <c r="I128" s="41"/>
    </row>
    <row r="129" spans="1:9" s="32" customFormat="1" ht="9.75" customHeight="1">
      <c r="A129" s="42"/>
      <c r="B129" s="44"/>
      <c r="C129" s="43"/>
      <c r="D129" s="41"/>
      <c r="E129" s="42"/>
      <c r="F129" s="42"/>
      <c r="G129" s="42"/>
      <c r="H129" s="42"/>
      <c r="I129" s="41"/>
    </row>
    <row r="130" spans="1:9" s="32" customFormat="1" ht="9.75" customHeight="1">
      <c r="A130" s="42"/>
      <c r="B130" s="44"/>
      <c r="C130" s="43"/>
      <c r="D130" s="41"/>
      <c r="E130" s="42"/>
      <c r="F130" s="42"/>
      <c r="G130" s="42"/>
      <c r="H130" s="42"/>
      <c r="I130" s="41"/>
    </row>
    <row r="131" spans="1:9" s="32" customFormat="1" ht="9.75" customHeight="1">
      <c r="A131" s="42"/>
      <c r="B131" s="44"/>
      <c r="C131" s="43"/>
      <c r="D131" s="41"/>
      <c r="E131" s="42"/>
      <c r="F131" s="42"/>
      <c r="G131" s="42"/>
      <c r="H131" s="42"/>
      <c r="I131" s="41"/>
    </row>
    <row r="132" spans="1:9" s="32" customFormat="1" ht="9.75" customHeight="1">
      <c r="A132" s="42"/>
      <c r="B132" s="44"/>
      <c r="C132" s="43"/>
      <c r="D132" s="41"/>
      <c r="E132" s="42"/>
      <c r="F132" s="42"/>
      <c r="G132" s="42"/>
      <c r="H132" s="42"/>
      <c r="I132" s="41"/>
    </row>
    <row r="133" spans="1:9" s="32" customFormat="1" ht="9.75" customHeight="1">
      <c r="A133" s="42"/>
      <c r="B133" s="44"/>
      <c r="C133" s="43"/>
      <c r="D133" s="41"/>
      <c r="E133" s="42"/>
      <c r="F133" s="42"/>
      <c r="G133" s="42"/>
      <c r="H133" s="42"/>
      <c r="I133" s="41"/>
    </row>
    <row r="134" spans="1:9" s="32" customFormat="1" ht="9.75" customHeight="1">
      <c r="A134" s="42"/>
      <c r="B134" s="44"/>
      <c r="C134" s="43"/>
      <c r="D134" s="41"/>
      <c r="E134" s="42"/>
      <c r="F134" s="42"/>
      <c r="G134" s="42"/>
      <c r="H134" s="42"/>
      <c r="I134" s="41"/>
    </row>
    <row r="135" spans="1:9" s="32" customFormat="1" ht="9.75" customHeight="1">
      <c r="A135" s="42"/>
      <c r="B135" s="44"/>
      <c r="C135" s="43"/>
      <c r="D135" s="41"/>
      <c r="E135" s="42"/>
      <c r="F135" s="42"/>
      <c r="G135" s="42"/>
      <c r="H135" s="42"/>
      <c r="I135" s="41"/>
    </row>
    <row r="136" spans="1:9" s="32" customFormat="1" ht="9.75" customHeight="1">
      <c r="A136" s="42"/>
      <c r="B136" s="44"/>
      <c r="C136" s="43"/>
      <c r="D136" s="41"/>
      <c r="E136" s="42"/>
      <c r="F136" s="42"/>
      <c r="G136" s="42"/>
      <c r="H136" s="42"/>
      <c r="I136" s="41"/>
    </row>
    <row r="137" spans="1:9" s="32" customFormat="1" ht="9.75" customHeight="1">
      <c r="A137" s="42"/>
      <c r="B137" s="44"/>
      <c r="C137" s="43"/>
      <c r="D137" s="41"/>
      <c r="E137" s="42"/>
      <c r="F137" s="42"/>
      <c r="G137" s="42"/>
      <c r="H137" s="42"/>
      <c r="I137" s="41"/>
    </row>
    <row r="138" spans="1:9" s="32" customFormat="1" ht="9.75" customHeight="1">
      <c r="A138" s="42"/>
      <c r="B138" s="44"/>
      <c r="C138" s="43"/>
      <c r="D138" s="41"/>
      <c r="E138" s="42"/>
      <c r="F138" s="42"/>
      <c r="G138" s="42"/>
      <c r="H138" s="42"/>
      <c r="I138" s="41"/>
    </row>
    <row r="139" spans="1:9" s="32" customFormat="1" ht="9.75" customHeight="1">
      <c r="A139" s="42"/>
      <c r="B139" s="44"/>
      <c r="C139" s="43"/>
      <c r="D139" s="41"/>
      <c r="E139" s="42"/>
      <c r="F139" s="42"/>
      <c r="G139" s="42"/>
      <c r="H139" s="42"/>
      <c r="I139" s="41"/>
    </row>
    <row r="140" spans="1:9" s="32" customFormat="1" ht="9.75" customHeight="1">
      <c r="A140" s="42"/>
      <c r="B140" s="44"/>
      <c r="C140" s="43"/>
      <c r="D140" s="41"/>
      <c r="E140" s="42"/>
      <c r="F140" s="42"/>
      <c r="G140" s="42"/>
      <c r="H140" s="42"/>
      <c r="I140" s="41"/>
    </row>
    <row r="141" spans="1:9" s="32" customFormat="1" ht="9.75" customHeight="1">
      <c r="A141" s="42"/>
      <c r="B141" s="44"/>
      <c r="C141" s="43"/>
      <c r="D141" s="41"/>
      <c r="E141" s="42"/>
      <c r="F141" s="42"/>
      <c r="G141" s="42"/>
      <c r="H141" s="42"/>
      <c r="I141" s="41"/>
    </row>
    <row r="142" spans="1:9" s="32" customFormat="1" ht="9.75" customHeight="1">
      <c r="A142" s="42"/>
      <c r="B142" s="44"/>
      <c r="C142" s="43"/>
      <c r="D142" s="41"/>
      <c r="E142" s="42"/>
      <c r="F142" s="42"/>
      <c r="G142" s="42"/>
      <c r="H142" s="42"/>
      <c r="I142" s="41"/>
    </row>
    <row r="143" spans="1:9" s="32" customFormat="1" ht="9.75" customHeight="1">
      <c r="A143" s="38"/>
      <c r="B143" s="40"/>
      <c r="C143" s="39"/>
      <c r="D143" s="37"/>
      <c r="E143" s="38"/>
      <c r="F143" s="38"/>
      <c r="G143" s="38"/>
      <c r="H143" s="38"/>
      <c r="I143" s="37"/>
    </row>
    <row r="144" spans="1:9" s="32" customFormat="1" ht="9.75" customHeight="1">
      <c r="A144" s="38"/>
      <c r="B144" s="40"/>
      <c r="C144" s="39"/>
      <c r="D144" s="37"/>
      <c r="E144" s="38"/>
      <c r="F144" s="38"/>
      <c r="G144" s="38"/>
      <c r="H144" s="38"/>
      <c r="I144" s="37"/>
    </row>
    <row r="145" spans="1:9" s="32" customFormat="1" ht="9.75" customHeight="1">
      <c r="A145" s="38"/>
      <c r="B145" s="40"/>
      <c r="C145" s="39"/>
      <c r="D145" s="37"/>
      <c r="E145" s="38"/>
      <c r="F145" s="38"/>
      <c r="G145" s="38"/>
      <c r="H145" s="38"/>
      <c r="I145" s="37"/>
    </row>
    <row r="146" spans="1:9" s="32" customFormat="1" ht="9.75" customHeight="1">
      <c r="A146" s="38"/>
      <c r="B146" s="40"/>
      <c r="C146" s="39"/>
      <c r="D146" s="37"/>
      <c r="E146" s="38"/>
      <c r="F146" s="38"/>
      <c r="G146" s="38"/>
      <c r="H146" s="38"/>
      <c r="I146" s="37"/>
    </row>
    <row r="147" spans="1:9" s="32" customFormat="1" ht="9.75" customHeight="1">
      <c r="A147" s="38"/>
      <c r="B147" s="40"/>
      <c r="C147" s="39"/>
      <c r="D147" s="37"/>
      <c r="E147" s="38"/>
      <c r="F147" s="38"/>
      <c r="G147" s="38"/>
      <c r="H147" s="38"/>
      <c r="I147" s="37"/>
    </row>
    <row r="148" spans="1:9" s="32" customFormat="1" ht="9.75" customHeight="1">
      <c r="A148" s="38"/>
      <c r="B148" s="40"/>
      <c r="C148" s="39"/>
      <c r="D148" s="37"/>
      <c r="E148" s="38"/>
      <c r="F148" s="38"/>
      <c r="G148" s="38"/>
      <c r="H148" s="38"/>
      <c r="I148" s="37"/>
    </row>
    <row r="149" spans="1:9" s="32" customFormat="1" ht="9.75" customHeight="1">
      <c r="A149" s="38"/>
      <c r="B149" s="40"/>
      <c r="C149" s="39"/>
      <c r="D149" s="37"/>
      <c r="E149" s="38"/>
      <c r="F149" s="38"/>
      <c r="G149" s="38"/>
      <c r="H149" s="38"/>
      <c r="I149" s="37"/>
    </row>
    <row r="150" spans="1:9" s="32" customFormat="1" ht="9.75" customHeight="1">
      <c r="A150" s="38"/>
      <c r="B150" s="40"/>
      <c r="C150" s="39"/>
      <c r="D150" s="37"/>
      <c r="E150" s="38"/>
      <c r="F150" s="38"/>
      <c r="G150" s="38"/>
      <c r="H150" s="38"/>
      <c r="I150" s="37"/>
    </row>
    <row r="151" spans="1:9" s="32" customFormat="1" ht="9.75" customHeight="1">
      <c r="A151" s="38"/>
      <c r="B151" s="40"/>
      <c r="C151" s="39"/>
      <c r="D151" s="37"/>
      <c r="E151" s="38"/>
      <c r="F151" s="38"/>
      <c r="G151" s="38"/>
      <c r="H151" s="38"/>
      <c r="I151" s="37"/>
    </row>
    <row r="152" spans="1:9" s="32" customFormat="1" ht="9.75" customHeight="1">
      <c r="A152" s="38"/>
      <c r="B152" s="40"/>
      <c r="C152" s="39"/>
      <c r="D152" s="37"/>
      <c r="E152" s="38"/>
      <c r="F152" s="38"/>
      <c r="G152" s="38"/>
      <c r="H152" s="38"/>
      <c r="I152" s="37"/>
    </row>
    <row r="153" spans="1:9" s="32" customFormat="1" ht="9.75" customHeight="1">
      <c r="A153" s="38"/>
      <c r="B153" s="40"/>
      <c r="C153" s="39"/>
      <c r="D153" s="37"/>
      <c r="E153" s="38"/>
      <c r="F153" s="38"/>
      <c r="G153" s="38"/>
      <c r="H153" s="38"/>
      <c r="I153" s="37"/>
    </row>
    <row r="154" spans="1:9" s="32" customFormat="1" ht="9.75" customHeight="1">
      <c r="A154" s="38"/>
      <c r="B154" s="40"/>
      <c r="C154" s="39"/>
      <c r="D154" s="37"/>
      <c r="E154" s="38"/>
      <c r="F154" s="38"/>
      <c r="G154" s="38"/>
      <c r="H154" s="38"/>
      <c r="I154" s="37"/>
    </row>
    <row r="155" spans="1:9" s="32" customFormat="1" ht="9.75" customHeight="1">
      <c r="A155" s="38"/>
      <c r="B155" s="40"/>
      <c r="C155" s="39"/>
      <c r="D155" s="37"/>
      <c r="E155" s="38"/>
      <c r="F155" s="38"/>
      <c r="G155" s="38"/>
      <c r="H155" s="38"/>
      <c r="I155" s="37"/>
    </row>
    <row r="156" spans="1:9" s="32" customFormat="1" ht="9.75" customHeight="1">
      <c r="A156" s="38"/>
      <c r="B156" s="40"/>
      <c r="C156" s="39"/>
      <c r="D156" s="37"/>
      <c r="E156" s="38"/>
      <c r="F156" s="38"/>
      <c r="G156" s="38"/>
      <c r="H156" s="38"/>
      <c r="I156" s="37"/>
    </row>
    <row r="157" spans="1:9" s="32" customFormat="1" ht="9.75" customHeight="1">
      <c r="A157" s="38"/>
      <c r="B157" s="40"/>
      <c r="C157" s="39"/>
      <c r="D157" s="37"/>
      <c r="E157" s="38"/>
      <c r="F157" s="38"/>
      <c r="G157" s="38"/>
      <c r="H157" s="38"/>
      <c r="I157" s="37"/>
    </row>
    <row r="158" spans="1:9" s="32" customFormat="1" ht="9.75" customHeight="1">
      <c r="A158" s="38"/>
      <c r="B158" s="40"/>
      <c r="C158" s="39"/>
      <c r="D158" s="37"/>
      <c r="E158" s="38"/>
      <c r="F158" s="38"/>
      <c r="G158" s="38"/>
      <c r="H158" s="38"/>
      <c r="I158" s="37"/>
    </row>
    <row r="159" spans="1:9" s="32" customFormat="1" ht="9.75" customHeight="1">
      <c r="A159" s="38"/>
      <c r="B159" s="40"/>
      <c r="C159" s="39"/>
      <c r="D159" s="37"/>
      <c r="E159" s="38"/>
      <c r="F159" s="38"/>
      <c r="G159" s="38"/>
      <c r="H159" s="38"/>
      <c r="I159" s="37"/>
    </row>
    <row r="160" spans="1:9" s="32" customFormat="1" ht="9.75" customHeight="1">
      <c r="A160" s="38"/>
      <c r="B160" s="40"/>
      <c r="C160" s="39"/>
      <c r="D160" s="37"/>
      <c r="E160" s="38"/>
      <c r="F160" s="38"/>
      <c r="G160" s="38"/>
      <c r="H160" s="38"/>
      <c r="I160" s="37"/>
    </row>
    <row r="161" spans="1:9" s="32" customFormat="1" ht="9.75" customHeight="1">
      <c r="A161" s="38"/>
      <c r="B161" s="40"/>
      <c r="C161" s="39"/>
      <c r="D161" s="37"/>
      <c r="E161" s="38"/>
      <c r="F161" s="38"/>
      <c r="G161" s="38"/>
      <c r="H161" s="38"/>
      <c r="I161" s="37"/>
    </row>
    <row r="162" spans="1:9" s="32" customFormat="1" ht="9.75" customHeight="1">
      <c r="A162" s="38"/>
      <c r="B162" s="40"/>
      <c r="C162" s="39"/>
      <c r="D162" s="37"/>
      <c r="E162" s="38"/>
      <c r="F162" s="38"/>
      <c r="G162" s="38"/>
      <c r="H162" s="38"/>
      <c r="I162" s="37"/>
    </row>
    <row r="163" spans="1:9" s="32" customFormat="1" ht="9.75" customHeight="1">
      <c r="A163" s="38"/>
      <c r="B163" s="40"/>
      <c r="C163" s="39"/>
      <c r="D163" s="37"/>
      <c r="E163" s="38"/>
      <c r="F163" s="38"/>
      <c r="G163" s="38"/>
      <c r="H163" s="38"/>
      <c r="I163" s="37"/>
    </row>
    <row r="164" spans="1:9" s="32" customFormat="1" ht="9.75" customHeight="1">
      <c r="A164" s="38"/>
      <c r="B164" s="40"/>
      <c r="C164" s="39"/>
      <c r="D164" s="37"/>
      <c r="E164" s="38"/>
      <c r="F164" s="38"/>
      <c r="G164" s="38"/>
      <c r="H164" s="38"/>
      <c r="I164" s="37"/>
    </row>
    <row r="165" spans="1:9" s="32" customFormat="1" ht="9.75" customHeight="1">
      <c r="A165" s="38"/>
      <c r="B165" s="40"/>
      <c r="C165" s="39"/>
      <c r="D165" s="37"/>
      <c r="E165" s="38"/>
      <c r="F165" s="38"/>
      <c r="G165" s="38"/>
      <c r="H165" s="38"/>
      <c r="I165" s="37"/>
    </row>
    <row r="166" spans="1:9" s="32" customFormat="1" ht="9.75" customHeight="1">
      <c r="A166" s="38"/>
      <c r="B166" s="40"/>
      <c r="C166" s="39"/>
      <c r="D166" s="37"/>
      <c r="E166" s="38"/>
      <c r="F166" s="38"/>
      <c r="G166" s="38"/>
      <c r="H166" s="38"/>
      <c r="I166" s="37"/>
    </row>
    <row r="167" spans="1:9" s="32" customFormat="1" ht="9.75" customHeight="1">
      <c r="A167" s="38"/>
      <c r="B167" s="40"/>
      <c r="C167" s="39"/>
      <c r="D167" s="37"/>
      <c r="E167" s="38"/>
      <c r="F167" s="38"/>
      <c r="G167" s="38"/>
      <c r="H167" s="38"/>
      <c r="I167" s="37"/>
    </row>
    <row r="168" spans="1:9" s="32" customFormat="1" ht="13.5">
      <c r="A168" s="38"/>
      <c r="B168" s="40"/>
      <c r="C168" s="39"/>
      <c r="D168" s="37"/>
      <c r="E168" s="38"/>
      <c r="F168" s="38"/>
      <c r="G168" s="38"/>
      <c r="H168" s="38"/>
      <c r="I168" s="37"/>
    </row>
    <row r="169" spans="1:9" s="32" customFormat="1" ht="13.5">
      <c r="A169" s="38"/>
      <c r="B169" s="40"/>
      <c r="C169" s="39"/>
      <c r="D169" s="37"/>
      <c r="E169" s="38"/>
      <c r="F169" s="38"/>
      <c r="G169" s="38"/>
      <c r="H169" s="38"/>
      <c r="I169" s="37"/>
    </row>
    <row r="170" spans="1:9" s="32" customFormat="1" ht="13.5">
      <c r="A170" s="38"/>
      <c r="B170" s="40"/>
      <c r="C170" s="39"/>
      <c r="D170" s="37"/>
      <c r="E170" s="38"/>
      <c r="F170" s="38"/>
      <c r="G170" s="38"/>
      <c r="H170" s="38"/>
      <c r="I170" s="37"/>
    </row>
    <row r="171" spans="1:9" s="32" customFormat="1" ht="13.5">
      <c r="A171" s="38"/>
      <c r="B171" s="40"/>
      <c r="C171" s="39"/>
      <c r="D171" s="37"/>
      <c r="E171" s="38"/>
      <c r="F171" s="38"/>
      <c r="G171" s="38"/>
      <c r="H171" s="38"/>
      <c r="I171" s="37"/>
    </row>
    <row r="172" spans="1:9" s="32" customFormat="1" ht="13.5">
      <c r="A172" s="38"/>
      <c r="B172" s="40"/>
      <c r="C172" s="39"/>
      <c r="D172" s="37"/>
      <c r="E172" s="38"/>
      <c r="F172" s="38"/>
      <c r="G172" s="38"/>
      <c r="H172" s="38"/>
      <c r="I172" s="37"/>
    </row>
    <row r="173" spans="1:9" s="32" customFormat="1" ht="13.5">
      <c r="A173" s="38"/>
      <c r="B173" s="40"/>
      <c r="C173" s="39"/>
      <c r="D173" s="37"/>
      <c r="E173" s="38"/>
      <c r="F173" s="38"/>
      <c r="G173" s="38"/>
      <c r="H173" s="38"/>
      <c r="I173" s="37"/>
    </row>
    <row r="174" spans="1:9" s="32" customFormat="1" ht="13.5">
      <c r="A174" s="38"/>
      <c r="B174" s="40"/>
      <c r="C174" s="39"/>
      <c r="D174" s="37"/>
      <c r="E174" s="38"/>
      <c r="F174" s="38"/>
      <c r="G174" s="38"/>
      <c r="H174" s="38"/>
      <c r="I174" s="37"/>
    </row>
    <row r="175" spans="1:9" s="32" customFormat="1" ht="13.5">
      <c r="A175" s="38"/>
      <c r="B175" s="40"/>
      <c r="C175" s="39"/>
      <c r="D175" s="37"/>
      <c r="E175" s="38"/>
      <c r="F175" s="38"/>
      <c r="G175" s="38"/>
      <c r="H175" s="38"/>
      <c r="I175" s="37"/>
    </row>
    <row r="176" spans="1:9" s="32" customFormat="1" ht="14.25">
      <c r="A176" s="34"/>
      <c r="B176" s="36"/>
      <c r="C176" s="35"/>
      <c r="D176" s="33"/>
      <c r="E176" s="34"/>
      <c r="F176" s="34"/>
      <c r="G176" s="34"/>
      <c r="H176" s="34"/>
      <c r="I176" s="33"/>
    </row>
    <row r="177" spans="1:9" s="32" customFormat="1" ht="14.25">
      <c r="A177" s="34"/>
      <c r="B177" s="36"/>
      <c r="C177" s="35"/>
      <c r="D177" s="33"/>
      <c r="E177" s="34"/>
      <c r="F177" s="34"/>
      <c r="G177" s="34"/>
      <c r="H177" s="34"/>
      <c r="I177" s="33"/>
    </row>
    <row r="178" spans="1:9" s="32" customFormat="1" ht="14.25">
      <c r="A178" s="34"/>
      <c r="B178" s="36"/>
      <c r="C178" s="35"/>
      <c r="D178" s="33"/>
      <c r="E178" s="34"/>
      <c r="F178" s="34"/>
      <c r="G178" s="34"/>
      <c r="H178" s="34"/>
      <c r="I178" s="33"/>
    </row>
    <row r="179" spans="1:9" s="32" customFormat="1" ht="14.25">
      <c r="A179" s="34"/>
      <c r="B179" s="36"/>
      <c r="C179" s="35"/>
      <c r="D179" s="33"/>
      <c r="E179" s="34"/>
      <c r="F179" s="34"/>
      <c r="G179" s="34"/>
      <c r="H179" s="34"/>
      <c r="I179" s="33"/>
    </row>
    <row r="180" spans="1:9" s="32" customFormat="1" ht="14.25">
      <c r="A180" s="34"/>
      <c r="B180" s="36"/>
      <c r="C180" s="35"/>
      <c r="D180" s="33"/>
      <c r="E180" s="34"/>
      <c r="F180" s="34"/>
      <c r="G180" s="34"/>
      <c r="H180" s="34"/>
      <c r="I180" s="33"/>
    </row>
    <row r="181" spans="1:9" s="32" customFormat="1" ht="14.25">
      <c r="A181" s="34"/>
      <c r="B181" s="36"/>
      <c r="C181" s="35"/>
      <c r="D181" s="33"/>
      <c r="E181" s="34"/>
      <c r="F181" s="34"/>
      <c r="G181" s="34"/>
      <c r="H181" s="34"/>
      <c r="I181" s="33"/>
    </row>
    <row r="182" spans="1:9" s="32" customFormat="1" ht="14.25">
      <c r="A182" s="34"/>
      <c r="B182" s="36"/>
      <c r="C182" s="35"/>
      <c r="D182" s="33"/>
      <c r="E182" s="34"/>
      <c r="F182" s="34"/>
      <c r="G182" s="34"/>
      <c r="H182" s="34"/>
      <c r="I182" s="33"/>
    </row>
    <row r="183" spans="1:9" s="32" customFormat="1" ht="14.25">
      <c r="A183" s="34"/>
      <c r="B183" s="36"/>
      <c r="C183" s="35"/>
      <c r="D183" s="33"/>
      <c r="E183" s="34"/>
      <c r="F183" s="34"/>
      <c r="G183" s="34"/>
      <c r="H183" s="34"/>
      <c r="I183" s="33"/>
    </row>
    <row r="184" spans="1:9" s="32" customFormat="1" ht="14.25">
      <c r="A184" s="34"/>
      <c r="B184" s="36"/>
      <c r="C184" s="35"/>
      <c r="D184" s="33"/>
      <c r="E184" s="34"/>
      <c r="F184" s="34"/>
      <c r="G184" s="34"/>
      <c r="H184" s="34"/>
      <c r="I184" s="33"/>
    </row>
    <row r="185" spans="1:9" s="32" customFormat="1" ht="14.25">
      <c r="A185" s="34"/>
      <c r="B185" s="36"/>
      <c r="C185" s="35"/>
      <c r="D185" s="33"/>
      <c r="E185" s="34"/>
      <c r="F185" s="34"/>
      <c r="G185" s="34"/>
      <c r="H185" s="34"/>
      <c r="I185" s="33"/>
    </row>
    <row r="186" spans="1:9" s="32" customFormat="1" ht="14.25">
      <c r="A186" s="34"/>
      <c r="B186" s="36"/>
      <c r="C186" s="35"/>
      <c r="D186" s="33"/>
      <c r="E186" s="34"/>
      <c r="F186" s="34"/>
      <c r="G186" s="34"/>
      <c r="H186" s="34"/>
      <c r="I186" s="33"/>
    </row>
    <row r="187" spans="1:9" s="32" customFormat="1" ht="14.25">
      <c r="A187" s="34"/>
      <c r="B187" s="36"/>
      <c r="C187" s="35"/>
      <c r="D187" s="33"/>
      <c r="E187" s="34"/>
      <c r="F187" s="34"/>
      <c r="G187" s="34"/>
      <c r="H187" s="34"/>
      <c r="I187" s="33"/>
    </row>
    <row r="188" spans="1:9" s="32" customFormat="1" ht="14.25">
      <c r="A188" s="34"/>
      <c r="B188" s="36"/>
      <c r="C188" s="35"/>
      <c r="D188" s="33"/>
      <c r="E188" s="34"/>
      <c r="F188" s="34"/>
      <c r="G188" s="34"/>
      <c r="H188" s="34"/>
      <c r="I188" s="33"/>
    </row>
    <row r="189" spans="1:9" s="32" customFormat="1" ht="14.25">
      <c r="A189" s="34"/>
      <c r="B189" s="36"/>
      <c r="C189" s="35"/>
      <c r="D189" s="33"/>
      <c r="E189" s="34"/>
      <c r="F189" s="34"/>
      <c r="G189" s="34"/>
      <c r="H189" s="34"/>
      <c r="I189" s="33"/>
    </row>
    <row r="190" spans="1:9" s="32" customFormat="1" ht="14.25">
      <c r="A190" s="34"/>
      <c r="B190" s="36"/>
      <c r="C190" s="35"/>
      <c r="D190" s="33"/>
      <c r="E190" s="34"/>
      <c r="F190" s="34"/>
      <c r="G190" s="34"/>
      <c r="H190" s="34"/>
      <c r="I190" s="33"/>
    </row>
    <row r="191" spans="1:9" s="32" customFormat="1" ht="14.25">
      <c r="A191" s="34"/>
      <c r="B191" s="36"/>
      <c r="C191" s="35"/>
      <c r="D191" s="33"/>
      <c r="E191" s="34"/>
      <c r="F191" s="34"/>
      <c r="G191" s="34"/>
      <c r="H191" s="34"/>
      <c r="I191" s="33"/>
    </row>
  </sheetData>
  <sheetProtection/>
  <mergeCells count="3">
    <mergeCell ref="B2:B4"/>
    <mergeCell ref="C2:I2"/>
    <mergeCell ref="C3:C4"/>
  </mergeCells>
  <conditionalFormatting sqref="D5:D53">
    <cfRule type="expression" priority="2" dxfId="32" stopIfTrue="1">
      <formula>D5:D53="全 減"</formula>
    </cfRule>
  </conditionalFormatting>
  <conditionalFormatting sqref="F5:F53">
    <cfRule type="expression" priority="1" dxfId="32" stopIfTrue="1">
      <formula>F5:F53="全 減"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0.625" style="28" customWidth="1"/>
    <col min="2" max="2" width="5.625" style="31" customWidth="1"/>
    <col min="3" max="3" width="14.375" style="30" customWidth="1"/>
    <col min="4" max="4" width="13.125" style="29" customWidth="1"/>
    <col min="5" max="5" width="14.375" style="28" customWidth="1"/>
    <col min="6" max="8" width="13.125" style="28" customWidth="1"/>
    <col min="9" max="9" width="13.125" style="29" customWidth="1"/>
    <col min="10" max="16384" width="9.00390625" style="28" customWidth="1"/>
  </cols>
  <sheetData>
    <row r="1" spans="1:9" s="53" customFormat="1" ht="18" customHeight="1">
      <c r="A1" s="120" t="s">
        <v>148</v>
      </c>
      <c r="B1" s="119"/>
      <c r="C1" s="118"/>
      <c r="D1" s="116"/>
      <c r="E1" s="117"/>
      <c r="F1" s="117"/>
      <c r="G1" s="117"/>
      <c r="H1" s="117"/>
      <c r="I1" s="116"/>
    </row>
    <row r="2" spans="1:9" s="53" customFormat="1" ht="15" customHeight="1">
      <c r="A2" s="115"/>
      <c r="B2" s="472" t="s">
        <v>93</v>
      </c>
      <c r="C2" s="147" t="s">
        <v>92</v>
      </c>
      <c r="D2" s="146"/>
      <c r="E2" s="145"/>
      <c r="F2" s="145"/>
      <c r="G2" s="145"/>
      <c r="H2" s="145"/>
      <c r="I2" s="144"/>
    </row>
    <row r="3" spans="1:9" s="111" customFormat="1" ht="10.5" customHeight="1">
      <c r="A3" s="114" t="s">
        <v>91</v>
      </c>
      <c r="B3" s="473"/>
      <c r="C3" s="478" t="s">
        <v>90</v>
      </c>
      <c r="D3" s="113" t="s">
        <v>88</v>
      </c>
      <c r="E3" s="113" t="s">
        <v>89</v>
      </c>
      <c r="F3" s="113" t="s">
        <v>88</v>
      </c>
      <c r="G3" s="113" t="s">
        <v>87</v>
      </c>
      <c r="H3" s="113" t="s">
        <v>147</v>
      </c>
      <c r="I3" s="112" t="s">
        <v>85</v>
      </c>
    </row>
    <row r="4" spans="1:9" s="53" customFormat="1" ht="10.5" customHeight="1">
      <c r="A4" s="110"/>
      <c r="B4" s="474"/>
      <c r="C4" s="479"/>
      <c r="D4" s="109" t="s">
        <v>83</v>
      </c>
      <c r="E4" s="109" t="s">
        <v>84</v>
      </c>
      <c r="F4" s="109" t="s">
        <v>83</v>
      </c>
      <c r="G4" s="109" t="s">
        <v>146</v>
      </c>
      <c r="H4" s="109" t="s">
        <v>82</v>
      </c>
      <c r="I4" s="109" t="s">
        <v>145</v>
      </c>
    </row>
    <row r="5" spans="1:9" s="53" customFormat="1" ht="10.5" customHeight="1">
      <c r="A5" s="108" t="s">
        <v>80</v>
      </c>
      <c r="B5" s="108"/>
      <c r="C5" s="107"/>
      <c r="D5" s="59"/>
      <c r="E5" s="62">
        <v>13143090.932</v>
      </c>
      <c r="F5" s="59">
        <v>20.429686990911364</v>
      </c>
      <c r="G5" s="60">
        <v>100</v>
      </c>
      <c r="H5" s="59">
        <v>20.42968699091137</v>
      </c>
      <c r="I5" s="58">
        <v>17.435957808250294</v>
      </c>
    </row>
    <row r="6" spans="1:9" s="53" customFormat="1" ht="10.5" customHeight="1">
      <c r="A6" s="100" t="s">
        <v>144</v>
      </c>
      <c r="B6" s="128" t="s">
        <v>95</v>
      </c>
      <c r="C6" s="143"/>
      <c r="D6" s="90"/>
      <c r="E6" s="92">
        <v>1592006.992</v>
      </c>
      <c r="F6" s="90">
        <v>9.436192785907267</v>
      </c>
      <c r="G6" s="91">
        <v>12.112881210643366</v>
      </c>
      <c r="H6" s="90">
        <v>1.2578152186919116</v>
      </c>
      <c r="I6" s="89">
        <v>25.912612752035706</v>
      </c>
    </row>
    <row r="7" spans="1:9" s="53" customFormat="1" ht="10.5" customHeight="1">
      <c r="A7" s="97" t="s">
        <v>143</v>
      </c>
      <c r="B7" s="127" t="s">
        <v>48</v>
      </c>
      <c r="C7" s="77">
        <v>876047</v>
      </c>
      <c r="D7" s="73">
        <v>10.63825756618995</v>
      </c>
      <c r="E7" s="76">
        <v>451455.744</v>
      </c>
      <c r="F7" s="73">
        <v>16.626799081758747</v>
      </c>
      <c r="G7" s="74">
        <v>3.434928254972527</v>
      </c>
      <c r="H7" s="73">
        <v>0.589741269840524</v>
      </c>
      <c r="I7" s="72">
        <v>30.476208477930484</v>
      </c>
    </row>
    <row r="8" spans="1:9" s="53" customFormat="1" ht="10.5" customHeight="1">
      <c r="A8" s="97" t="s">
        <v>142</v>
      </c>
      <c r="B8" s="127" t="s">
        <v>34</v>
      </c>
      <c r="C8" s="77">
        <v>264207</v>
      </c>
      <c r="D8" s="73">
        <v>7.328794390776963</v>
      </c>
      <c r="E8" s="76">
        <v>107303.542</v>
      </c>
      <c r="F8" s="73">
        <v>24.616317514032744</v>
      </c>
      <c r="G8" s="74">
        <v>0.8164254706535116</v>
      </c>
      <c r="H8" s="73">
        <v>0.1942219340274953</v>
      </c>
      <c r="I8" s="72">
        <v>62.051259367963496</v>
      </c>
    </row>
    <row r="9" spans="1:9" s="53" customFormat="1" ht="10.5" customHeight="1">
      <c r="A9" s="97" t="s">
        <v>141</v>
      </c>
      <c r="B9" s="127" t="s">
        <v>34</v>
      </c>
      <c r="C9" s="77">
        <v>400728</v>
      </c>
      <c r="D9" s="73">
        <v>-0.06459062263863302</v>
      </c>
      <c r="E9" s="76">
        <v>286836.228</v>
      </c>
      <c r="F9" s="73">
        <v>11.173514588905675</v>
      </c>
      <c r="G9" s="74">
        <v>2.1824107394831196</v>
      </c>
      <c r="H9" s="73">
        <v>0.2641548035702751</v>
      </c>
      <c r="I9" s="72">
        <v>17.39152135850091</v>
      </c>
    </row>
    <row r="10" spans="1:9" s="53" customFormat="1" ht="10.5" customHeight="1">
      <c r="A10" s="97" t="s">
        <v>140</v>
      </c>
      <c r="B10" s="127" t="s">
        <v>34</v>
      </c>
      <c r="C10" s="77">
        <v>6451554</v>
      </c>
      <c r="D10" s="73">
        <v>-1.4867339174602705</v>
      </c>
      <c r="E10" s="76">
        <v>201627.512</v>
      </c>
      <c r="F10" s="73">
        <v>3.4345729342419844</v>
      </c>
      <c r="G10" s="74">
        <v>1.5340950849627737</v>
      </c>
      <c r="H10" s="73">
        <v>0.06134693275924927</v>
      </c>
      <c r="I10" s="72">
        <v>26.9190600829647</v>
      </c>
    </row>
    <row r="11" spans="1:9" s="53" customFormat="1" ht="10.5" customHeight="1">
      <c r="A11" s="97" t="s">
        <v>139</v>
      </c>
      <c r="B11" s="127" t="s">
        <v>34</v>
      </c>
      <c r="C11" s="77">
        <v>624591.653</v>
      </c>
      <c r="D11" s="73">
        <v>0.42101260242992566</v>
      </c>
      <c r="E11" s="76">
        <v>123829.824</v>
      </c>
      <c r="F11" s="73">
        <v>2.3835559026130397</v>
      </c>
      <c r="G11" s="74">
        <v>0.9421666839305407</v>
      </c>
      <c r="H11" s="73">
        <v>0.026415353908105486</v>
      </c>
      <c r="I11" s="72">
        <v>24.093230955018566</v>
      </c>
    </row>
    <row r="12" spans="1:9" s="53" customFormat="1" ht="10.5" customHeight="1">
      <c r="A12" s="97" t="s">
        <v>138</v>
      </c>
      <c r="B12" s="127" t="s">
        <v>34</v>
      </c>
      <c r="C12" s="77">
        <v>693609.459</v>
      </c>
      <c r="D12" s="73">
        <v>6.246015761727676</v>
      </c>
      <c r="E12" s="76">
        <v>138645.686</v>
      </c>
      <c r="F12" s="73">
        <v>9.829395064554646</v>
      </c>
      <c r="G12" s="74">
        <v>1.0548940634842134</v>
      </c>
      <c r="H12" s="73">
        <v>0.11369741872367806</v>
      </c>
      <c r="I12" s="72">
        <v>25.66718556229224</v>
      </c>
    </row>
    <row r="13" spans="1:9" s="53" customFormat="1" ht="10.5" customHeight="1">
      <c r="A13" s="97" t="s">
        <v>137</v>
      </c>
      <c r="B13" s="127" t="s">
        <v>34</v>
      </c>
      <c r="C13" s="77">
        <v>194299.306</v>
      </c>
      <c r="D13" s="73">
        <v>-6.050838398688413</v>
      </c>
      <c r="E13" s="76">
        <v>82897.963</v>
      </c>
      <c r="F13" s="73">
        <v>4.170873030291176</v>
      </c>
      <c r="G13" s="74">
        <v>0.630734150961134</v>
      </c>
      <c r="H13" s="73">
        <v>0.030413091555830198</v>
      </c>
      <c r="I13" s="72">
        <v>45.384445343529904</v>
      </c>
    </row>
    <row r="14" spans="1:9" s="53" customFormat="1" ht="10.5" customHeight="1">
      <c r="A14" s="88" t="s">
        <v>136</v>
      </c>
      <c r="B14" s="130" t="s">
        <v>34</v>
      </c>
      <c r="C14" s="70">
        <v>872478</v>
      </c>
      <c r="D14" s="67">
        <v>-11.094014463763656</v>
      </c>
      <c r="E14" s="69">
        <v>60974.813</v>
      </c>
      <c r="F14" s="67">
        <v>-4.680270148276534</v>
      </c>
      <c r="G14" s="66">
        <v>0.4639305420275396</v>
      </c>
      <c r="H14" s="67">
        <v>-0.027433084471128</v>
      </c>
      <c r="I14" s="87">
        <v>17.08738611901798</v>
      </c>
    </row>
    <row r="15" spans="1:9" s="53" customFormat="1" ht="10.5" customHeight="1">
      <c r="A15" s="100" t="s">
        <v>78</v>
      </c>
      <c r="B15" s="128"/>
      <c r="C15" s="85"/>
      <c r="D15" s="90"/>
      <c r="E15" s="92">
        <v>85385.491</v>
      </c>
      <c r="F15" s="90">
        <v>15.889053126121965</v>
      </c>
      <c r="G15" s="91">
        <v>0.6496606577689316</v>
      </c>
      <c r="H15" s="90">
        <v>0.10726936944642611</v>
      </c>
      <c r="I15" s="89">
        <v>9.930773376386217</v>
      </c>
    </row>
    <row r="16" spans="1:9" s="53" customFormat="1" ht="10.5" customHeight="1">
      <c r="A16" s="100" t="s">
        <v>77</v>
      </c>
      <c r="B16" s="128" t="s">
        <v>95</v>
      </c>
      <c r="C16" s="85"/>
      <c r="D16" s="90"/>
      <c r="E16" s="92">
        <v>970443.854</v>
      </c>
      <c r="F16" s="90">
        <v>20.04860942415496</v>
      </c>
      <c r="G16" s="91">
        <v>7.3836805894511635</v>
      </c>
      <c r="H16" s="90">
        <v>1.4850243686461584</v>
      </c>
      <c r="I16" s="89">
        <v>21.52578724815316</v>
      </c>
    </row>
    <row r="17" spans="1:9" s="53" customFormat="1" ht="10.5" customHeight="1">
      <c r="A17" s="97" t="s">
        <v>135</v>
      </c>
      <c r="B17" s="127" t="s">
        <v>48</v>
      </c>
      <c r="C17" s="77">
        <v>1228134</v>
      </c>
      <c r="D17" s="73">
        <v>0.05507316747292634</v>
      </c>
      <c r="E17" s="76">
        <v>64027.864</v>
      </c>
      <c r="F17" s="73">
        <v>2.3515898395353787</v>
      </c>
      <c r="G17" s="74">
        <v>0.4871598646868435</v>
      </c>
      <c r="H17" s="73">
        <v>0.013479445925277793</v>
      </c>
      <c r="I17" s="72">
        <v>36.94176742961702</v>
      </c>
    </row>
    <row r="18" spans="1:9" s="53" customFormat="1" ht="10.5" customHeight="1">
      <c r="A18" s="97" t="s">
        <v>134</v>
      </c>
      <c r="B18" s="127" t="s">
        <v>95</v>
      </c>
      <c r="C18" s="77"/>
      <c r="D18" s="73"/>
      <c r="E18" s="76">
        <v>54584.722</v>
      </c>
      <c r="F18" s="73">
        <v>0.8318294225248479</v>
      </c>
      <c r="G18" s="74">
        <v>0.4153111492753994</v>
      </c>
      <c r="H18" s="73">
        <v>0.004126138281375875</v>
      </c>
      <c r="I18" s="72">
        <v>14.599826688997316</v>
      </c>
    </row>
    <row r="19" spans="1:9" s="53" customFormat="1" ht="10.5" customHeight="1">
      <c r="A19" s="88" t="s">
        <v>133</v>
      </c>
      <c r="B19" s="127" t="s">
        <v>126</v>
      </c>
      <c r="C19" s="70">
        <v>48866.602</v>
      </c>
      <c r="D19" s="67">
        <v>-7.69079096736445</v>
      </c>
      <c r="E19" s="69">
        <v>657745.113</v>
      </c>
      <c r="F19" s="67">
        <v>28.122606923653365</v>
      </c>
      <c r="G19" s="66">
        <v>5.004493360070743</v>
      </c>
      <c r="H19" s="67">
        <v>1.3228892425909178</v>
      </c>
      <c r="I19" s="87">
        <v>22.479578686413888</v>
      </c>
    </row>
    <row r="20" spans="1:9" s="53" customFormat="1" ht="10.5" customHeight="1">
      <c r="A20" s="100" t="s">
        <v>132</v>
      </c>
      <c r="B20" s="128" t="s">
        <v>95</v>
      </c>
      <c r="C20" s="85"/>
      <c r="D20" s="90"/>
      <c r="E20" s="92">
        <v>6198019.244</v>
      </c>
      <c r="F20" s="90">
        <v>35.30638405227165</v>
      </c>
      <c r="G20" s="91">
        <v>47.15800321299945</v>
      </c>
      <c r="H20" s="90">
        <v>14.819171301221857</v>
      </c>
      <c r="I20" s="89">
        <v>39.12803487439886</v>
      </c>
    </row>
    <row r="21" spans="1:9" s="53" customFormat="1" ht="10.5" customHeight="1">
      <c r="A21" s="97" t="s">
        <v>131</v>
      </c>
      <c r="B21" s="127" t="s">
        <v>126</v>
      </c>
      <c r="C21" s="77">
        <v>53332.289</v>
      </c>
      <c r="D21" s="73">
        <v>5.834956823750844</v>
      </c>
      <c r="E21" s="76">
        <v>751881.346</v>
      </c>
      <c r="F21" s="73">
        <v>64.82704163545802</v>
      </c>
      <c r="G21" s="74">
        <v>5.720734566093315</v>
      </c>
      <c r="H21" s="73">
        <v>2.709649356750705</v>
      </c>
      <c r="I21" s="72">
        <v>29.260118107904287</v>
      </c>
    </row>
    <row r="22" spans="1:9" s="53" customFormat="1" ht="10.5" customHeight="1">
      <c r="A22" s="97" t="s">
        <v>130</v>
      </c>
      <c r="B22" s="127" t="s">
        <v>129</v>
      </c>
      <c r="C22" s="77">
        <v>73967.275</v>
      </c>
      <c r="D22" s="73">
        <v>0.6802859703134487</v>
      </c>
      <c r="E22" s="76">
        <v>2843562.144</v>
      </c>
      <c r="F22" s="73">
        <v>36.019556929920526</v>
      </c>
      <c r="G22" s="74">
        <v>21.635414064409062</v>
      </c>
      <c r="H22" s="73">
        <v>6.899788513848041</v>
      </c>
      <c r="I22" s="72">
        <v>39.74263635919863</v>
      </c>
    </row>
    <row r="23" spans="1:9" s="53" customFormat="1" ht="10.5" customHeight="1">
      <c r="A23" s="97" t="s">
        <v>128</v>
      </c>
      <c r="B23" s="127" t="s">
        <v>95</v>
      </c>
      <c r="C23" s="77"/>
      <c r="D23" s="73"/>
      <c r="E23" s="76">
        <v>615199.053</v>
      </c>
      <c r="F23" s="73">
        <v>45.68149823345874</v>
      </c>
      <c r="G23" s="74">
        <v>4.680779096659452</v>
      </c>
      <c r="H23" s="73">
        <v>1.7676148569443433</v>
      </c>
      <c r="I23" s="72">
        <v>39.70459937825561</v>
      </c>
    </row>
    <row r="24" spans="1:9" s="53" customFormat="1" ht="10.5" customHeight="1">
      <c r="A24" s="142" t="s">
        <v>127</v>
      </c>
      <c r="B24" s="127" t="s">
        <v>126</v>
      </c>
      <c r="C24" s="77">
        <v>41337.893</v>
      </c>
      <c r="D24" s="73">
        <v>1.3050341488150679</v>
      </c>
      <c r="E24" s="76">
        <v>1970969.465</v>
      </c>
      <c r="F24" s="73">
        <v>23.461839047806095</v>
      </c>
      <c r="G24" s="74">
        <v>14.996240041231118</v>
      </c>
      <c r="H24" s="73">
        <v>3.431983967467139</v>
      </c>
      <c r="I24" s="72">
        <v>43.58428142322938</v>
      </c>
    </row>
    <row r="25" spans="1:9" s="53" customFormat="1" ht="10.5" customHeight="1">
      <c r="A25" s="141" t="s">
        <v>125</v>
      </c>
      <c r="B25" s="140" t="s">
        <v>34</v>
      </c>
      <c r="C25" s="139">
        <v>4262.873</v>
      </c>
      <c r="D25" s="94">
        <v>-4.892228060194327</v>
      </c>
      <c r="E25" s="96">
        <v>240662.081</v>
      </c>
      <c r="F25" s="94">
        <v>30.6191408804101</v>
      </c>
      <c r="G25" s="95">
        <v>1.8310919573268005</v>
      </c>
      <c r="H25" s="94">
        <v>0.5169278022242803</v>
      </c>
      <c r="I25" s="93">
        <v>39.78395495693816</v>
      </c>
    </row>
    <row r="26" spans="1:9" s="53" customFormat="1" ht="10.5" customHeight="1">
      <c r="A26" s="138" t="s">
        <v>124</v>
      </c>
      <c r="B26" s="71" t="s">
        <v>34</v>
      </c>
      <c r="C26" s="69">
        <v>37075.02</v>
      </c>
      <c r="D26" s="67">
        <v>2.069753234150312</v>
      </c>
      <c r="E26" s="69">
        <v>1730305.81</v>
      </c>
      <c r="F26" s="67">
        <v>22.528003007271664</v>
      </c>
      <c r="G26" s="66">
        <v>13.16513610803039</v>
      </c>
      <c r="H26" s="67">
        <v>2.9150516295750037</v>
      </c>
      <c r="I26" s="66">
        <v>44.17124124115283</v>
      </c>
    </row>
    <row r="27" spans="1:9" s="53" customFormat="1" ht="10.5" customHeight="1">
      <c r="A27" s="137" t="s">
        <v>73</v>
      </c>
      <c r="B27" s="136" t="s">
        <v>69</v>
      </c>
      <c r="C27" s="135">
        <v>566099</v>
      </c>
      <c r="D27" s="133">
        <v>7.260208306096658</v>
      </c>
      <c r="E27" s="122">
        <v>74212.355</v>
      </c>
      <c r="F27" s="133">
        <v>14.637886843283113</v>
      </c>
      <c r="G27" s="134">
        <v>0.5646491786746469</v>
      </c>
      <c r="H27" s="133">
        <v>0.08682853468189684</v>
      </c>
      <c r="I27" s="132">
        <v>37.194141458578834</v>
      </c>
    </row>
    <row r="28" spans="1:9" s="53" customFormat="1" ht="10.5" customHeight="1">
      <c r="A28" s="100" t="s">
        <v>123</v>
      </c>
      <c r="B28" s="128" t="s">
        <v>95</v>
      </c>
      <c r="C28" s="85"/>
      <c r="D28" s="90"/>
      <c r="E28" s="92">
        <v>808874.963</v>
      </c>
      <c r="F28" s="90">
        <v>14.139366671411778</v>
      </c>
      <c r="G28" s="91">
        <v>6.154373938253751</v>
      </c>
      <c r="H28" s="90">
        <v>0.9181464017013389</v>
      </c>
      <c r="I28" s="89">
        <v>10.70136629863692</v>
      </c>
    </row>
    <row r="29" spans="1:9" s="53" customFormat="1" ht="10.5" customHeight="1">
      <c r="A29" s="97" t="s">
        <v>122</v>
      </c>
      <c r="B29" s="127" t="s">
        <v>95</v>
      </c>
      <c r="C29" s="77"/>
      <c r="D29" s="73"/>
      <c r="E29" s="76">
        <v>333478.366</v>
      </c>
      <c r="F29" s="73">
        <v>21.551339632961273</v>
      </c>
      <c r="G29" s="74">
        <v>2.537290259386908</v>
      </c>
      <c r="H29" s="73">
        <v>0.5417740899433879</v>
      </c>
      <c r="I29" s="72">
        <v>19.52227087783041</v>
      </c>
    </row>
    <row r="30" spans="1:9" s="53" customFormat="1" ht="10.5" customHeight="1">
      <c r="A30" s="97" t="s">
        <v>70</v>
      </c>
      <c r="B30" s="127" t="s">
        <v>98</v>
      </c>
      <c r="C30" s="77">
        <v>448502</v>
      </c>
      <c r="D30" s="73">
        <v>-5.522436478077509</v>
      </c>
      <c r="E30" s="76">
        <v>76713.494</v>
      </c>
      <c r="F30" s="73">
        <v>11.322130618112254</v>
      </c>
      <c r="G30" s="74">
        <v>0.5836792455968074</v>
      </c>
      <c r="H30" s="73">
        <v>0.07149150827719286</v>
      </c>
      <c r="I30" s="72">
        <v>11.134019919501727</v>
      </c>
    </row>
    <row r="31" spans="1:9" s="53" customFormat="1" ht="10.5" customHeight="1">
      <c r="A31" s="97" t="s">
        <v>121</v>
      </c>
      <c r="B31" s="127" t="s">
        <v>120</v>
      </c>
      <c r="C31" s="77">
        <v>119803</v>
      </c>
      <c r="D31" s="73">
        <v>416.45902487390606</v>
      </c>
      <c r="E31" s="76">
        <v>19356.949</v>
      </c>
      <c r="F31" s="73">
        <v>589.8086797739095</v>
      </c>
      <c r="G31" s="74">
        <v>0.14727851386062374</v>
      </c>
      <c r="H31" s="73">
        <v>0.1516545537603504</v>
      </c>
      <c r="I31" s="72">
        <v>43.25529572067977</v>
      </c>
    </row>
    <row r="32" spans="1:9" s="53" customFormat="1" ht="10.5" customHeight="1">
      <c r="A32" s="97" t="s">
        <v>119</v>
      </c>
      <c r="B32" s="127" t="s">
        <v>48</v>
      </c>
      <c r="C32" s="77">
        <v>69854</v>
      </c>
      <c r="D32" s="73">
        <v>3.510409720678666</v>
      </c>
      <c r="E32" s="76">
        <v>59560.839</v>
      </c>
      <c r="F32" s="73">
        <v>2.5840852988776817</v>
      </c>
      <c r="G32" s="74">
        <v>0.45317223557348213</v>
      </c>
      <c r="H32" s="73">
        <v>0.013747499314047585</v>
      </c>
      <c r="I32" s="72">
        <v>13.437193237102669</v>
      </c>
    </row>
    <row r="33" spans="1:9" s="53" customFormat="1" ht="10.5" customHeight="1">
      <c r="A33" s="88" t="s">
        <v>118</v>
      </c>
      <c r="B33" s="130" t="s">
        <v>34</v>
      </c>
      <c r="C33" s="70">
        <v>475223</v>
      </c>
      <c r="D33" s="67">
        <v>12.0502409718096</v>
      </c>
      <c r="E33" s="69">
        <v>135584.587</v>
      </c>
      <c r="F33" s="67">
        <v>12.628573673329413</v>
      </c>
      <c r="G33" s="66">
        <v>1.0316035071315444</v>
      </c>
      <c r="H33" s="67">
        <v>0.13930031081885402</v>
      </c>
      <c r="I33" s="87">
        <v>13.63387235166301</v>
      </c>
    </row>
    <row r="34" spans="1:9" s="53" customFormat="1" ht="10.5" customHeight="1">
      <c r="A34" s="100" t="s">
        <v>117</v>
      </c>
      <c r="B34" s="128"/>
      <c r="C34" s="85"/>
      <c r="D34" s="90"/>
      <c r="E34" s="92">
        <v>976683.434</v>
      </c>
      <c r="F34" s="90">
        <v>16.73986082469696</v>
      </c>
      <c r="G34" s="91">
        <v>7.431154810182668</v>
      </c>
      <c r="H34" s="90">
        <v>1.283283286914716</v>
      </c>
      <c r="I34" s="89">
        <v>14.270813434763804</v>
      </c>
    </row>
    <row r="35" spans="1:9" s="53" customFormat="1" ht="10.5" customHeight="1">
      <c r="A35" s="131" t="s">
        <v>116</v>
      </c>
      <c r="B35" s="127"/>
      <c r="C35" s="77"/>
      <c r="D35" s="73"/>
      <c r="E35" s="76">
        <v>85045.744</v>
      </c>
      <c r="F35" s="73">
        <v>3.8305501222716316</v>
      </c>
      <c r="G35" s="74">
        <v>0.647075672229702</v>
      </c>
      <c r="H35" s="73">
        <v>0.02874912453455352</v>
      </c>
      <c r="I35" s="72">
        <v>11.429217878363033</v>
      </c>
    </row>
    <row r="36" spans="1:9" s="53" customFormat="1" ht="10.5" customHeight="1">
      <c r="A36" s="97" t="s">
        <v>115</v>
      </c>
      <c r="B36" s="127"/>
      <c r="C36" s="77"/>
      <c r="D36" s="73"/>
      <c r="E36" s="76">
        <v>72279.664</v>
      </c>
      <c r="F36" s="73">
        <v>2.7454718432884846</v>
      </c>
      <c r="G36" s="74">
        <v>0.5499441826428961</v>
      </c>
      <c r="H36" s="73">
        <v>0.017697278001055094</v>
      </c>
      <c r="I36" s="72">
        <v>10.34883106481764</v>
      </c>
    </row>
    <row r="37" spans="1:9" s="53" customFormat="1" ht="10.5" customHeight="1">
      <c r="A37" s="97" t="s">
        <v>114</v>
      </c>
      <c r="B37" s="127" t="s">
        <v>48</v>
      </c>
      <c r="C37" s="77">
        <v>2274717</v>
      </c>
      <c r="D37" s="73">
        <v>-0.27658606258762575</v>
      </c>
      <c r="E37" s="76">
        <v>215855.471</v>
      </c>
      <c r="F37" s="73">
        <v>32.53475263557263</v>
      </c>
      <c r="G37" s="74">
        <v>1.6423493690852293</v>
      </c>
      <c r="H37" s="73">
        <v>0.485530864751345</v>
      </c>
      <c r="I37" s="72">
        <v>23.576540617456605</v>
      </c>
    </row>
    <row r="38" spans="1:9" s="53" customFormat="1" ht="10.5" customHeight="1">
      <c r="A38" s="97" t="s">
        <v>113</v>
      </c>
      <c r="B38" s="127" t="s">
        <v>34</v>
      </c>
      <c r="C38" s="77">
        <v>993238</v>
      </c>
      <c r="D38" s="73">
        <v>11.895102917700768</v>
      </c>
      <c r="E38" s="76">
        <v>338214.137</v>
      </c>
      <c r="F38" s="73">
        <v>29.477152303450026</v>
      </c>
      <c r="G38" s="74">
        <v>2.573322658649015</v>
      </c>
      <c r="H38" s="73">
        <v>0.7055376398772569</v>
      </c>
      <c r="I38" s="72">
        <v>19.497935810360133</v>
      </c>
    </row>
    <row r="39" spans="1:9" s="53" customFormat="1" ht="10.5" customHeight="1">
      <c r="A39" s="97" t="s">
        <v>112</v>
      </c>
      <c r="B39" s="127" t="s">
        <v>34</v>
      </c>
      <c r="C39" s="77">
        <v>890383</v>
      </c>
      <c r="D39" s="73">
        <v>13.226691692990087</v>
      </c>
      <c r="E39" s="76">
        <v>209447.034</v>
      </c>
      <c r="F39" s="73">
        <v>34.66272258216409</v>
      </c>
      <c r="G39" s="74">
        <v>1.5935903896856642</v>
      </c>
      <c r="H39" s="73">
        <v>0.493998397696437</v>
      </c>
      <c r="I39" s="72">
        <v>28.350577970552347</v>
      </c>
    </row>
    <row r="40" spans="1:9" s="53" customFormat="1" ht="10.5" customHeight="1">
      <c r="A40" s="88" t="s">
        <v>111</v>
      </c>
      <c r="B40" s="130" t="s">
        <v>95</v>
      </c>
      <c r="C40" s="70"/>
      <c r="D40" s="67"/>
      <c r="E40" s="69">
        <v>139856.354</v>
      </c>
      <c r="F40" s="67">
        <v>0.43475753666312755</v>
      </c>
      <c r="G40" s="66">
        <v>1.0641055039761327</v>
      </c>
      <c r="H40" s="67">
        <v>0.005547295883461647</v>
      </c>
      <c r="I40" s="87">
        <v>11.848600056787841</v>
      </c>
    </row>
    <row r="41" spans="1:9" s="53" customFormat="1" ht="10.5" customHeight="1">
      <c r="A41" s="100" t="s">
        <v>58</v>
      </c>
      <c r="B41" s="128"/>
      <c r="C41" s="85"/>
      <c r="D41" s="90"/>
      <c r="E41" s="92">
        <v>618060.423</v>
      </c>
      <c r="F41" s="90">
        <v>0.058835804990707175</v>
      </c>
      <c r="G41" s="91">
        <v>4.702550002870208</v>
      </c>
      <c r="H41" s="90">
        <v>0.0033300690134832546</v>
      </c>
      <c r="I41" s="89">
        <v>8.567605351299406</v>
      </c>
    </row>
    <row r="42" spans="1:9" s="53" customFormat="1" ht="10.5" customHeight="1">
      <c r="A42" s="97" t="s">
        <v>110</v>
      </c>
      <c r="B42" s="127" t="s">
        <v>98</v>
      </c>
      <c r="C42" s="77">
        <v>88412</v>
      </c>
      <c r="D42" s="73">
        <v>-5.3313488451778</v>
      </c>
      <c r="E42" s="76">
        <v>150600.267</v>
      </c>
      <c r="F42" s="73">
        <v>0.004119020255672012</v>
      </c>
      <c r="G42" s="74">
        <v>1.1458512139889987</v>
      </c>
      <c r="H42" s="73">
        <v>5.683787415529563E-05</v>
      </c>
      <c r="I42" s="72">
        <v>11.94646949766063</v>
      </c>
    </row>
    <row r="43" spans="1:9" s="53" customFormat="1" ht="10.5" customHeight="1">
      <c r="A43" s="97" t="s">
        <v>109</v>
      </c>
      <c r="B43" s="127"/>
      <c r="C43" s="77"/>
      <c r="D43" s="73"/>
      <c r="E43" s="76">
        <v>138727.123</v>
      </c>
      <c r="F43" s="73">
        <v>-7.53158803590307</v>
      </c>
      <c r="G43" s="74">
        <v>1.0555136818100803</v>
      </c>
      <c r="H43" s="73">
        <v>-0.10353580925312204</v>
      </c>
      <c r="I43" s="72">
        <v>5.418860041618505</v>
      </c>
    </row>
    <row r="44" spans="1:9" s="53" customFormat="1" ht="10.5" customHeight="1">
      <c r="A44" s="79" t="s">
        <v>108</v>
      </c>
      <c r="B44" s="129" t="s">
        <v>98</v>
      </c>
      <c r="C44" s="99">
        <v>104499</v>
      </c>
      <c r="D44" s="81">
        <v>10.536503839725825</v>
      </c>
      <c r="E44" s="84">
        <v>52382.878</v>
      </c>
      <c r="F44" s="81">
        <v>15.009588765388074</v>
      </c>
      <c r="G44" s="82">
        <v>0.3985582864108575</v>
      </c>
      <c r="H44" s="81">
        <v>0.06264121077993436</v>
      </c>
      <c r="I44" s="80">
        <v>29.77837685735334</v>
      </c>
    </row>
    <row r="45" spans="1:9" s="53" customFormat="1" ht="10.5" customHeight="1">
      <c r="A45" s="100" t="s">
        <v>107</v>
      </c>
      <c r="B45" s="128"/>
      <c r="C45" s="85"/>
      <c r="D45" s="90"/>
      <c r="E45" s="92">
        <v>479419.963</v>
      </c>
      <c r="F45" s="90">
        <v>10.232241084381656</v>
      </c>
      <c r="G45" s="91">
        <v>3.647695701722168</v>
      </c>
      <c r="H45" s="90">
        <v>0.40776907513454425</v>
      </c>
      <c r="I45" s="89">
        <v>3.9792120504923227</v>
      </c>
    </row>
    <row r="46" spans="1:9" s="53" customFormat="1" ht="10.5" customHeight="1">
      <c r="A46" s="97" t="s">
        <v>106</v>
      </c>
      <c r="B46" s="127"/>
      <c r="C46" s="77"/>
      <c r="D46" s="73"/>
      <c r="E46" s="76">
        <v>47811.54</v>
      </c>
      <c r="F46" s="73">
        <v>5.342675781265058</v>
      </c>
      <c r="G46" s="74">
        <v>0.3637769855460055</v>
      </c>
      <c r="H46" s="73">
        <v>0.022218935682384755</v>
      </c>
      <c r="I46" s="72">
        <v>7.553892017022661</v>
      </c>
    </row>
    <row r="47" spans="1:9" s="53" customFormat="1" ht="10.5" customHeight="1">
      <c r="A47" s="97" t="s">
        <v>105</v>
      </c>
      <c r="B47" s="124"/>
      <c r="C47" s="77"/>
      <c r="D47" s="73"/>
      <c r="E47" s="76">
        <v>74881.443</v>
      </c>
      <c r="F47" s="73">
        <v>15.833682867007838</v>
      </c>
      <c r="G47" s="74">
        <v>0.5697399750745329</v>
      </c>
      <c r="H47" s="73">
        <v>0.09379017092121317</v>
      </c>
      <c r="I47" s="72">
        <v>6.176386839924275</v>
      </c>
    </row>
    <row r="48" spans="1:9" s="53" customFormat="1" ht="10.5" customHeight="1">
      <c r="A48" s="97" t="s">
        <v>104</v>
      </c>
      <c r="B48" s="127"/>
      <c r="C48" s="77"/>
      <c r="D48" s="73"/>
      <c r="E48" s="76">
        <v>60873.499</v>
      </c>
      <c r="F48" s="73">
        <v>6.267299739201832</v>
      </c>
      <c r="G48" s="74">
        <v>0.46315968834841503</v>
      </c>
      <c r="H48" s="73">
        <v>0.0328961543769602</v>
      </c>
      <c r="I48" s="72">
        <v>2.1767189615108395</v>
      </c>
    </row>
    <row r="49" spans="1:9" s="53" customFormat="1" ht="10.5" customHeight="1">
      <c r="A49" s="100" t="s">
        <v>103</v>
      </c>
      <c r="B49" s="125" t="s">
        <v>95</v>
      </c>
      <c r="C49" s="85"/>
      <c r="D49" s="90"/>
      <c r="E49" s="92">
        <v>820105.558</v>
      </c>
      <c r="F49" s="90">
        <v>10.777533729811566</v>
      </c>
      <c r="G49" s="91">
        <v>6.239822597614817</v>
      </c>
      <c r="H49" s="90">
        <v>0.7310944697455461</v>
      </c>
      <c r="I49" s="89">
        <v>25.86997187405815</v>
      </c>
    </row>
    <row r="50" spans="1:9" s="53" customFormat="1" ht="9.75" customHeight="1">
      <c r="A50" s="97" t="s">
        <v>38</v>
      </c>
      <c r="B50" s="124" t="s">
        <v>102</v>
      </c>
      <c r="C50" s="77">
        <v>153835</v>
      </c>
      <c r="D50" s="126">
        <v>0.7320730501515982</v>
      </c>
      <c r="E50" s="76">
        <v>615593.926</v>
      </c>
      <c r="F50" s="126">
        <v>12.514227039829876</v>
      </c>
      <c r="G50" s="74">
        <v>4.683783511694265</v>
      </c>
      <c r="H50" s="126">
        <v>0.627374640659011</v>
      </c>
      <c r="I50" s="72">
        <v>47.100629193337284</v>
      </c>
    </row>
    <row r="51" spans="1:9" s="53" customFormat="1" ht="10.5" customHeight="1">
      <c r="A51" s="88" t="s">
        <v>101</v>
      </c>
      <c r="B51" s="123" t="s">
        <v>98</v>
      </c>
      <c r="C51" s="70">
        <v>138008.389</v>
      </c>
      <c r="D51" s="67">
        <v>1.2636851660969342</v>
      </c>
      <c r="E51" s="69">
        <v>126664.587</v>
      </c>
      <c r="F51" s="67">
        <v>4.387020055386074</v>
      </c>
      <c r="G51" s="66">
        <v>0.9637351491771602</v>
      </c>
      <c r="H51" s="67">
        <v>0.048776920309352295</v>
      </c>
      <c r="I51" s="87">
        <v>13.579499807793677</v>
      </c>
    </row>
    <row r="52" spans="1:9" s="53" customFormat="1" ht="9.75" customHeight="1">
      <c r="A52" s="100" t="s">
        <v>100</v>
      </c>
      <c r="B52" s="125"/>
      <c r="C52" s="85"/>
      <c r="D52" s="90"/>
      <c r="E52" s="92">
        <v>454156.52</v>
      </c>
      <c r="F52" s="90">
        <v>-8.285369464656483</v>
      </c>
      <c r="G52" s="91">
        <v>3.4554772720490528</v>
      </c>
      <c r="H52" s="90">
        <v>-0.37593681434011234</v>
      </c>
      <c r="I52" s="89">
        <v>4.714626939834382</v>
      </c>
    </row>
    <row r="53" spans="1:9" s="53" customFormat="1" ht="9.75" customHeight="1">
      <c r="A53" s="97" t="s">
        <v>99</v>
      </c>
      <c r="B53" s="124" t="s">
        <v>98</v>
      </c>
      <c r="C53" s="77">
        <v>167445.01</v>
      </c>
      <c r="D53" s="73">
        <v>3.8739551834390937</v>
      </c>
      <c r="E53" s="76">
        <v>82153.935</v>
      </c>
      <c r="F53" s="73">
        <v>2.781192150425227</v>
      </c>
      <c r="G53" s="74">
        <v>0.6250731690517075</v>
      </c>
      <c r="H53" s="73">
        <v>0.020369565219925063</v>
      </c>
      <c r="I53" s="72">
        <v>10.877230651124949</v>
      </c>
    </row>
    <row r="54" spans="1:9" s="53" customFormat="1" ht="9.75" customHeight="1">
      <c r="A54" s="97" t="s">
        <v>97</v>
      </c>
      <c r="B54" s="124"/>
      <c r="C54" s="77"/>
      <c r="D54" s="73"/>
      <c r="E54" s="76">
        <v>160376.109</v>
      </c>
      <c r="F54" s="73">
        <v>-12.368639860265517</v>
      </c>
      <c r="G54" s="74">
        <v>1.2202312974151763</v>
      </c>
      <c r="H54" s="73">
        <v>-0.20741402019598057</v>
      </c>
      <c r="I54" s="72">
        <v>5.158143186272962</v>
      </c>
    </row>
    <row r="55" spans="1:9" s="53" customFormat="1" ht="9.75" customHeight="1">
      <c r="A55" s="88" t="s">
        <v>96</v>
      </c>
      <c r="B55" s="123"/>
      <c r="C55" s="70"/>
      <c r="D55" s="67"/>
      <c r="E55" s="69">
        <v>46376.815</v>
      </c>
      <c r="F55" s="67">
        <v>-13.412295988449259</v>
      </c>
      <c r="G55" s="66">
        <v>0.3528607938569803</v>
      </c>
      <c r="H55" s="67">
        <v>-0.06582393931035826</v>
      </c>
      <c r="I55" s="87">
        <v>2.693546580306182</v>
      </c>
    </row>
    <row r="56" spans="1:10" s="53" customFormat="1" ht="9.75" customHeight="1">
      <c r="A56" s="65" t="s">
        <v>24</v>
      </c>
      <c r="B56" s="108" t="s">
        <v>95</v>
      </c>
      <c r="C56" s="122"/>
      <c r="D56" s="59"/>
      <c r="E56" s="62">
        <v>65722.135</v>
      </c>
      <c r="F56" s="59">
        <v>-32.81294258751893</v>
      </c>
      <c r="G56" s="60">
        <v>0.5000508277697732</v>
      </c>
      <c r="H56" s="59">
        <v>-0.29410828994639304</v>
      </c>
      <c r="I56" s="60">
        <v>4.832863603246942</v>
      </c>
      <c r="J56" s="121"/>
    </row>
    <row r="57" spans="1:9" s="53" customFormat="1" ht="9.75" customHeight="1">
      <c r="A57" s="50"/>
      <c r="B57" s="52"/>
      <c r="C57" s="51"/>
      <c r="D57" s="49"/>
      <c r="E57" s="56"/>
      <c r="F57" s="55"/>
      <c r="G57" s="49"/>
      <c r="H57" s="54"/>
      <c r="I57" s="49"/>
    </row>
    <row r="58" spans="1:9" s="53" customFormat="1" ht="9.75" customHeight="1">
      <c r="A58" s="50"/>
      <c r="B58" s="52"/>
      <c r="C58" s="51"/>
      <c r="D58" s="49"/>
      <c r="E58" s="56"/>
      <c r="F58" s="55"/>
      <c r="G58" s="49"/>
      <c r="H58" s="54"/>
      <c r="I58" s="49"/>
    </row>
    <row r="59" spans="1:9" s="53" customFormat="1" ht="9.75" customHeight="1">
      <c r="A59" s="50"/>
      <c r="B59" s="52"/>
      <c r="C59" s="51"/>
      <c r="D59" s="49"/>
      <c r="E59" s="56"/>
      <c r="F59" s="55"/>
      <c r="G59" s="49"/>
      <c r="H59" s="54"/>
      <c r="I59" s="49"/>
    </row>
    <row r="60" spans="1:9" s="53" customFormat="1" ht="9.75" customHeight="1">
      <c r="A60" s="50"/>
      <c r="B60" s="52"/>
      <c r="C60" s="51"/>
      <c r="D60" s="49"/>
      <c r="E60" s="56"/>
      <c r="F60" s="55"/>
      <c r="G60" s="49"/>
      <c r="H60" s="54"/>
      <c r="I60" s="49"/>
    </row>
    <row r="61" spans="1:9" s="53" customFormat="1" ht="9.75" customHeight="1">
      <c r="A61" s="50"/>
      <c r="B61" s="52"/>
      <c r="C61" s="51"/>
      <c r="D61" s="49"/>
      <c r="E61" s="56"/>
      <c r="F61" s="55"/>
      <c r="G61" s="49"/>
      <c r="H61" s="54"/>
      <c r="I61" s="49"/>
    </row>
    <row r="62" spans="1:9" s="53" customFormat="1" ht="9.75" customHeight="1">
      <c r="A62" s="50"/>
      <c r="B62" s="52"/>
      <c r="C62" s="51"/>
      <c r="D62" s="49"/>
      <c r="E62" s="56"/>
      <c r="F62" s="55"/>
      <c r="G62" s="49"/>
      <c r="H62" s="54"/>
      <c r="I62" s="49"/>
    </row>
    <row r="63" spans="1:9" s="53" customFormat="1" ht="9.75" customHeight="1">
      <c r="A63" s="50"/>
      <c r="B63" s="52"/>
      <c r="C63" s="51"/>
      <c r="D63" s="49"/>
      <c r="E63" s="56"/>
      <c r="F63" s="55"/>
      <c r="G63" s="49"/>
      <c r="H63" s="54"/>
      <c r="I63" s="49"/>
    </row>
    <row r="64" spans="1:9" s="53" customFormat="1" ht="9.75" customHeight="1">
      <c r="A64" s="50"/>
      <c r="B64" s="52"/>
      <c r="C64" s="51"/>
      <c r="D64" s="49"/>
      <c r="E64" s="56"/>
      <c r="F64" s="55"/>
      <c r="G64" s="49"/>
      <c r="H64" s="54"/>
      <c r="I64" s="49"/>
    </row>
    <row r="65" spans="1:9" s="53" customFormat="1" ht="9.75" customHeight="1">
      <c r="A65" s="50"/>
      <c r="B65" s="52"/>
      <c r="C65" s="51"/>
      <c r="D65" s="49"/>
      <c r="E65" s="56"/>
      <c r="F65" s="55"/>
      <c r="G65" s="49"/>
      <c r="H65" s="54"/>
      <c r="I65" s="49"/>
    </row>
    <row r="66" spans="1:9" s="53" customFormat="1" ht="9.75" customHeight="1">
      <c r="A66" s="50"/>
      <c r="B66" s="52"/>
      <c r="C66" s="51"/>
      <c r="D66" s="49"/>
      <c r="E66" s="56"/>
      <c r="F66" s="55"/>
      <c r="G66" s="49"/>
      <c r="H66" s="54"/>
      <c r="I66" s="49"/>
    </row>
    <row r="67" spans="1:9" s="53" customFormat="1" ht="9.75" customHeight="1">
      <c r="A67" s="50"/>
      <c r="B67" s="52"/>
      <c r="C67" s="51"/>
      <c r="D67" s="49"/>
      <c r="E67" s="56"/>
      <c r="F67" s="55"/>
      <c r="G67" s="49"/>
      <c r="H67" s="54"/>
      <c r="I67" s="49"/>
    </row>
    <row r="68" spans="1:9" s="53" customFormat="1" ht="9.75" customHeight="1">
      <c r="A68" s="50"/>
      <c r="B68" s="52"/>
      <c r="C68" s="51"/>
      <c r="D68" s="49"/>
      <c r="E68" s="56"/>
      <c r="F68" s="55"/>
      <c r="G68" s="49"/>
      <c r="H68" s="54"/>
      <c r="I68" s="49"/>
    </row>
    <row r="69" spans="1:9" s="53" customFormat="1" ht="9.75" customHeight="1">
      <c r="A69" s="50"/>
      <c r="B69" s="52"/>
      <c r="C69" s="51"/>
      <c r="D69" s="49"/>
      <c r="E69" s="56"/>
      <c r="F69" s="55"/>
      <c r="G69" s="49"/>
      <c r="H69" s="54"/>
      <c r="I69" s="49"/>
    </row>
    <row r="70" spans="1:9" s="53" customFormat="1" ht="9.75" customHeight="1">
      <c r="A70" s="50"/>
      <c r="B70" s="52"/>
      <c r="C70" s="51"/>
      <c r="D70" s="49"/>
      <c r="E70" s="56"/>
      <c r="F70" s="55"/>
      <c r="G70" s="49"/>
      <c r="H70" s="54"/>
      <c r="I70" s="49"/>
    </row>
    <row r="71" spans="1:9" ht="9.75" customHeight="1">
      <c r="A71" s="50"/>
      <c r="B71" s="52"/>
      <c r="C71" s="51"/>
      <c r="D71" s="49"/>
      <c r="E71" s="50"/>
      <c r="F71" s="50"/>
      <c r="G71" s="50"/>
      <c r="H71" s="50"/>
      <c r="I71" s="49"/>
    </row>
    <row r="72" spans="1:9" ht="9.75" customHeight="1">
      <c r="A72" s="50"/>
      <c r="B72" s="52"/>
      <c r="C72" s="51"/>
      <c r="D72" s="49"/>
      <c r="E72" s="50"/>
      <c r="F72" s="50"/>
      <c r="G72" s="50"/>
      <c r="H72" s="50"/>
      <c r="I72" s="49"/>
    </row>
    <row r="73" spans="1:9" ht="9.75" customHeight="1">
      <c r="A73" s="50"/>
      <c r="B73" s="52"/>
      <c r="C73" s="51"/>
      <c r="D73" s="49"/>
      <c r="E73" s="50"/>
      <c r="F73" s="50"/>
      <c r="G73" s="50"/>
      <c r="H73" s="50"/>
      <c r="I73" s="49"/>
    </row>
    <row r="74" spans="1:9" ht="9.75" customHeight="1">
      <c r="A74" s="50"/>
      <c r="B74" s="52"/>
      <c r="C74" s="51"/>
      <c r="D74" s="49"/>
      <c r="E74" s="50"/>
      <c r="F74" s="50"/>
      <c r="G74" s="50"/>
      <c r="H74" s="50"/>
      <c r="I74" s="49"/>
    </row>
    <row r="75" spans="1:9" ht="9.75" customHeight="1">
      <c r="A75" s="50"/>
      <c r="B75" s="52"/>
      <c r="C75" s="51"/>
      <c r="D75" s="49"/>
      <c r="E75" s="50"/>
      <c r="F75" s="50"/>
      <c r="G75" s="50"/>
      <c r="H75" s="50"/>
      <c r="I75" s="49"/>
    </row>
    <row r="76" spans="1:9" ht="9.75" customHeight="1">
      <c r="A76" s="50"/>
      <c r="B76" s="52"/>
      <c r="C76" s="51"/>
      <c r="D76" s="49"/>
      <c r="E76" s="50"/>
      <c r="F76" s="50"/>
      <c r="G76" s="50"/>
      <c r="H76" s="50"/>
      <c r="I76" s="49"/>
    </row>
    <row r="77" spans="1:9" ht="9.75" customHeight="1">
      <c r="A77" s="50"/>
      <c r="B77" s="52"/>
      <c r="C77" s="51"/>
      <c r="D77" s="49"/>
      <c r="E77" s="50"/>
      <c r="F77" s="50"/>
      <c r="G77" s="50"/>
      <c r="H77" s="50"/>
      <c r="I77" s="49"/>
    </row>
    <row r="78" spans="1:9" ht="9.75" customHeight="1">
      <c r="A78" s="50"/>
      <c r="B78" s="52"/>
      <c r="C78" s="51"/>
      <c r="D78" s="49"/>
      <c r="E78" s="50"/>
      <c r="F78" s="50"/>
      <c r="G78" s="50"/>
      <c r="H78" s="50"/>
      <c r="I78" s="49"/>
    </row>
    <row r="79" spans="1:9" ht="9.75" customHeight="1">
      <c r="A79" s="50"/>
      <c r="B79" s="52"/>
      <c r="C79" s="51"/>
      <c r="D79" s="49"/>
      <c r="E79" s="50"/>
      <c r="F79" s="50"/>
      <c r="G79" s="50"/>
      <c r="H79" s="50"/>
      <c r="I79" s="49"/>
    </row>
    <row r="80" spans="1:9" ht="9.75" customHeight="1">
      <c r="A80" s="50"/>
      <c r="B80" s="52"/>
      <c r="C80" s="51"/>
      <c r="D80" s="49"/>
      <c r="E80" s="50"/>
      <c r="F80" s="50"/>
      <c r="G80" s="50"/>
      <c r="H80" s="50"/>
      <c r="I80" s="49"/>
    </row>
    <row r="81" spans="1:9" s="32" customFormat="1" ht="9.75" customHeight="1">
      <c r="A81" s="50"/>
      <c r="B81" s="52"/>
      <c r="C81" s="51"/>
      <c r="D81" s="49"/>
      <c r="E81" s="50"/>
      <c r="F81" s="50"/>
      <c r="G81" s="50"/>
      <c r="H81" s="50"/>
      <c r="I81" s="49"/>
    </row>
    <row r="82" spans="1:9" s="32" customFormat="1" ht="9.75" customHeight="1">
      <c r="A82" s="50"/>
      <c r="B82" s="52"/>
      <c r="C82" s="51"/>
      <c r="D82" s="49"/>
      <c r="E82" s="50"/>
      <c r="F82" s="50"/>
      <c r="G82" s="50"/>
      <c r="H82" s="50"/>
      <c r="I82" s="49"/>
    </row>
    <row r="83" spans="1:9" s="32" customFormat="1" ht="9.75" customHeight="1">
      <c r="A83" s="50"/>
      <c r="B83" s="52"/>
      <c r="C83" s="51"/>
      <c r="D83" s="49"/>
      <c r="E83" s="50"/>
      <c r="F83" s="50"/>
      <c r="G83" s="50"/>
      <c r="H83" s="50"/>
      <c r="I83" s="49"/>
    </row>
    <row r="84" spans="1:9" s="32" customFormat="1" ht="9.75" customHeight="1">
      <c r="A84" s="50"/>
      <c r="B84" s="52"/>
      <c r="C84" s="51"/>
      <c r="D84" s="49"/>
      <c r="E84" s="50"/>
      <c r="F84" s="50"/>
      <c r="G84" s="50"/>
      <c r="H84" s="50"/>
      <c r="I84" s="49"/>
    </row>
    <row r="85" spans="1:9" s="32" customFormat="1" ht="9.75" customHeight="1">
      <c r="A85" s="50"/>
      <c r="B85" s="52"/>
      <c r="C85" s="51"/>
      <c r="D85" s="49"/>
      <c r="E85" s="50"/>
      <c r="F85" s="50"/>
      <c r="G85" s="50"/>
      <c r="H85" s="50"/>
      <c r="I85" s="49"/>
    </row>
    <row r="86" spans="1:9" s="32" customFormat="1" ht="9.75" customHeight="1">
      <c r="A86" s="50"/>
      <c r="B86" s="52"/>
      <c r="C86" s="51"/>
      <c r="D86" s="49"/>
      <c r="E86" s="50"/>
      <c r="F86" s="50"/>
      <c r="G86" s="50"/>
      <c r="H86" s="50"/>
      <c r="I86" s="49"/>
    </row>
    <row r="87" spans="1:9" s="32" customFormat="1" ht="9.75" customHeight="1">
      <c r="A87" s="50"/>
      <c r="B87" s="52"/>
      <c r="C87" s="51"/>
      <c r="D87" s="49"/>
      <c r="E87" s="50"/>
      <c r="F87" s="50"/>
      <c r="G87" s="50"/>
      <c r="H87" s="50"/>
      <c r="I87" s="49"/>
    </row>
    <row r="88" spans="1:9" s="32" customFormat="1" ht="9.75" customHeight="1">
      <c r="A88" s="50"/>
      <c r="B88" s="52"/>
      <c r="C88" s="51"/>
      <c r="D88" s="49"/>
      <c r="E88" s="50"/>
      <c r="F88" s="50"/>
      <c r="G88" s="50"/>
      <c r="H88" s="50"/>
      <c r="I88" s="49"/>
    </row>
    <row r="89" spans="1:9" s="32" customFormat="1" ht="9.75" customHeight="1">
      <c r="A89" s="50"/>
      <c r="B89" s="52"/>
      <c r="C89" s="51"/>
      <c r="D89" s="49"/>
      <c r="E89" s="50"/>
      <c r="F89" s="50"/>
      <c r="G89" s="50"/>
      <c r="H89" s="50"/>
      <c r="I89" s="49"/>
    </row>
    <row r="90" spans="1:9" s="32" customFormat="1" ht="9.75" customHeight="1">
      <c r="A90" s="50"/>
      <c r="B90" s="52"/>
      <c r="C90" s="51"/>
      <c r="D90" s="49"/>
      <c r="E90" s="50"/>
      <c r="F90" s="50"/>
      <c r="G90" s="50"/>
      <c r="H90" s="50"/>
      <c r="I90" s="49"/>
    </row>
    <row r="91" spans="1:9" s="32" customFormat="1" ht="9.75" customHeight="1">
      <c r="A91" s="50"/>
      <c r="B91" s="52"/>
      <c r="C91" s="51"/>
      <c r="D91" s="49"/>
      <c r="E91" s="50"/>
      <c r="F91" s="50"/>
      <c r="G91" s="50"/>
      <c r="H91" s="50"/>
      <c r="I91" s="49"/>
    </row>
    <row r="92" spans="1:9" s="32" customFormat="1" ht="9.75" customHeight="1">
      <c r="A92" s="50"/>
      <c r="B92" s="52"/>
      <c r="C92" s="51"/>
      <c r="D92" s="49"/>
      <c r="E92" s="50"/>
      <c r="F92" s="50"/>
      <c r="G92" s="50"/>
      <c r="H92" s="50"/>
      <c r="I92" s="49"/>
    </row>
    <row r="93" spans="1:9" s="32" customFormat="1" ht="9.75" customHeight="1">
      <c r="A93" s="50"/>
      <c r="B93" s="52"/>
      <c r="C93" s="51"/>
      <c r="D93" s="49"/>
      <c r="E93" s="50"/>
      <c r="F93" s="50"/>
      <c r="G93" s="50"/>
      <c r="H93" s="50"/>
      <c r="I93" s="49"/>
    </row>
    <row r="94" spans="1:9" s="32" customFormat="1" ht="9.75" customHeight="1">
      <c r="A94" s="50"/>
      <c r="B94" s="52"/>
      <c r="C94" s="51"/>
      <c r="D94" s="49"/>
      <c r="E94" s="50"/>
      <c r="F94" s="50"/>
      <c r="G94" s="50"/>
      <c r="H94" s="50"/>
      <c r="I94" s="49"/>
    </row>
    <row r="95" spans="1:9" s="32" customFormat="1" ht="9.75" customHeight="1">
      <c r="A95" s="46"/>
      <c r="B95" s="48"/>
      <c r="C95" s="47"/>
      <c r="D95" s="45"/>
      <c r="E95" s="46"/>
      <c r="F95" s="46"/>
      <c r="G95" s="46"/>
      <c r="H95" s="46"/>
      <c r="I95" s="45"/>
    </row>
    <row r="96" spans="1:9" s="32" customFormat="1" ht="9.75" customHeight="1">
      <c r="A96" s="46"/>
      <c r="B96" s="48"/>
      <c r="C96" s="47"/>
      <c r="D96" s="45"/>
      <c r="E96" s="46"/>
      <c r="F96" s="46"/>
      <c r="G96" s="46"/>
      <c r="H96" s="46"/>
      <c r="I96" s="45"/>
    </row>
    <row r="97" spans="1:9" s="32" customFormat="1" ht="9.75" customHeight="1">
      <c r="A97" s="46"/>
      <c r="B97" s="48"/>
      <c r="C97" s="47"/>
      <c r="D97" s="45"/>
      <c r="E97" s="46"/>
      <c r="F97" s="46"/>
      <c r="G97" s="46"/>
      <c r="H97" s="46"/>
      <c r="I97" s="45"/>
    </row>
    <row r="98" spans="1:9" s="32" customFormat="1" ht="9.75" customHeight="1">
      <c r="A98" s="46"/>
      <c r="B98" s="48"/>
      <c r="C98" s="47"/>
      <c r="D98" s="45"/>
      <c r="E98" s="46"/>
      <c r="F98" s="46"/>
      <c r="G98" s="46"/>
      <c r="H98" s="46"/>
      <c r="I98" s="45"/>
    </row>
    <row r="99" spans="1:9" s="32" customFormat="1" ht="9.75" customHeight="1">
      <c r="A99" s="46"/>
      <c r="B99" s="48"/>
      <c r="C99" s="47"/>
      <c r="D99" s="45"/>
      <c r="E99" s="46"/>
      <c r="F99" s="46"/>
      <c r="G99" s="46"/>
      <c r="H99" s="46"/>
      <c r="I99" s="45"/>
    </row>
    <row r="100" spans="1:9" s="32" customFormat="1" ht="9.75" customHeight="1">
      <c r="A100" s="46"/>
      <c r="B100" s="48"/>
      <c r="C100" s="47"/>
      <c r="D100" s="45"/>
      <c r="E100" s="46"/>
      <c r="F100" s="46"/>
      <c r="G100" s="46"/>
      <c r="H100" s="46"/>
      <c r="I100" s="45"/>
    </row>
    <row r="101" spans="1:9" s="32" customFormat="1" ht="9.75" customHeight="1">
      <c r="A101" s="46"/>
      <c r="B101" s="48"/>
      <c r="C101" s="47"/>
      <c r="D101" s="45"/>
      <c r="E101" s="46"/>
      <c r="F101" s="46"/>
      <c r="G101" s="46"/>
      <c r="H101" s="46"/>
      <c r="I101" s="45"/>
    </row>
    <row r="102" spans="1:9" s="32" customFormat="1" ht="9.75" customHeight="1">
      <c r="A102" s="46"/>
      <c r="B102" s="48"/>
      <c r="C102" s="47"/>
      <c r="D102" s="45"/>
      <c r="E102" s="46"/>
      <c r="F102" s="46"/>
      <c r="G102" s="46"/>
      <c r="H102" s="46"/>
      <c r="I102" s="45"/>
    </row>
    <row r="103" spans="1:9" s="32" customFormat="1" ht="9.75" customHeight="1">
      <c r="A103" s="46"/>
      <c r="B103" s="48"/>
      <c r="C103" s="47"/>
      <c r="D103" s="45"/>
      <c r="E103" s="46"/>
      <c r="F103" s="46"/>
      <c r="G103" s="46"/>
      <c r="H103" s="46"/>
      <c r="I103" s="45"/>
    </row>
    <row r="104" spans="1:9" s="32" customFormat="1" ht="9.75" customHeight="1">
      <c r="A104" s="46"/>
      <c r="B104" s="48"/>
      <c r="C104" s="47"/>
      <c r="D104" s="45"/>
      <c r="E104" s="46"/>
      <c r="F104" s="46"/>
      <c r="G104" s="46"/>
      <c r="H104" s="46"/>
      <c r="I104" s="45"/>
    </row>
    <row r="105" spans="1:9" s="32" customFormat="1" ht="9.75" customHeight="1">
      <c r="A105" s="46"/>
      <c r="B105" s="48"/>
      <c r="C105" s="47"/>
      <c r="D105" s="45"/>
      <c r="E105" s="46"/>
      <c r="F105" s="46"/>
      <c r="G105" s="46"/>
      <c r="H105" s="46"/>
      <c r="I105" s="45"/>
    </row>
    <row r="106" spans="1:9" s="32" customFormat="1" ht="9.75" customHeight="1">
      <c r="A106" s="46"/>
      <c r="B106" s="48"/>
      <c r="C106" s="47"/>
      <c r="D106" s="45"/>
      <c r="E106" s="46"/>
      <c r="F106" s="46"/>
      <c r="G106" s="46"/>
      <c r="H106" s="46"/>
      <c r="I106" s="45"/>
    </row>
    <row r="107" spans="1:9" s="32" customFormat="1" ht="9.75" customHeight="1">
      <c r="A107" s="46"/>
      <c r="B107" s="48"/>
      <c r="C107" s="47"/>
      <c r="D107" s="45"/>
      <c r="E107" s="46"/>
      <c r="F107" s="46"/>
      <c r="G107" s="46"/>
      <c r="H107" s="46"/>
      <c r="I107" s="45"/>
    </row>
    <row r="108" spans="1:9" s="32" customFormat="1" ht="9.75" customHeight="1">
      <c r="A108" s="46"/>
      <c r="B108" s="48"/>
      <c r="C108" s="47"/>
      <c r="D108" s="45"/>
      <c r="E108" s="46"/>
      <c r="F108" s="46"/>
      <c r="G108" s="46"/>
      <c r="H108" s="46"/>
      <c r="I108" s="45"/>
    </row>
    <row r="109" spans="1:9" s="32" customFormat="1" ht="9.75" customHeight="1">
      <c r="A109" s="46"/>
      <c r="B109" s="48"/>
      <c r="C109" s="47"/>
      <c r="D109" s="45"/>
      <c r="E109" s="46"/>
      <c r="F109" s="46"/>
      <c r="G109" s="46"/>
      <c r="H109" s="46"/>
      <c r="I109" s="45"/>
    </row>
    <row r="110" spans="1:9" s="32" customFormat="1" ht="9.75" customHeight="1">
      <c r="A110" s="46"/>
      <c r="B110" s="48"/>
      <c r="C110" s="47"/>
      <c r="D110" s="45"/>
      <c r="E110" s="46"/>
      <c r="F110" s="46"/>
      <c r="G110" s="46"/>
      <c r="H110" s="46"/>
      <c r="I110" s="45"/>
    </row>
    <row r="111" spans="1:9" s="32" customFormat="1" ht="9.75" customHeight="1">
      <c r="A111" s="46"/>
      <c r="B111" s="48"/>
      <c r="C111" s="47"/>
      <c r="D111" s="45"/>
      <c r="E111" s="46"/>
      <c r="F111" s="46"/>
      <c r="G111" s="46"/>
      <c r="H111" s="46"/>
      <c r="I111" s="45"/>
    </row>
    <row r="112" spans="1:9" s="32" customFormat="1" ht="9.75" customHeight="1">
      <c r="A112" s="46"/>
      <c r="B112" s="48"/>
      <c r="C112" s="47"/>
      <c r="D112" s="45"/>
      <c r="E112" s="46"/>
      <c r="F112" s="46"/>
      <c r="G112" s="46"/>
      <c r="H112" s="46"/>
      <c r="I112" s="45"/>
    </row>
    <row r="113" spans="1:9" s="32" customFormat="1" ht="9.75" customHeight="1">
      <c r="A113" s="46"/>
      <c r="B113" s="48"/>
      <c r="C113" s="47"/>
      <c r="D113" s="45"/>
      <c r="E113" s="46"/>
      <c r="F113" s="46"/>
      <c r="G113" s="46"/>
      <c r="H113" s="46"/>
      <c r="I113" s="45"/>
    </row>
    <row r="114" spans="1:9" s="32" customFormat="1" ht="9.75" customHeight="1">
      <c r="A114" s="46"/>
      <c r="B114" s="48"/>
      <c r="C114" s="47"/>
      <c r="D114" s="45"/>
      <c r="E114" s="46"/>
      <c r="F114" s="46"/>
      <c r="G114" s="46"/>
      <c r="H114" s="46"/>
      <c r="I114" s="45"/>
    </row>
    <row r="115" spans="1:9" s="32" customFormat="1" ht="9.75" customHeight="1">
      <c r="A115" s="46"/>
      <c r="B115" s="48"/>
      <c r="C115" s="47"/>
      <c r="D115" s="45"/>
      <c r="E115" s="46"/>
      <c r="F115" s="46"/>
      <c r="G115" s="46"/>
      <c r="H115" s="46"/>
      <c r="I115" s="45"/>
    </row>
    <row r="116" spans="1:9" s="32" customFormat="1" ht="9.75" customHeight="1">
      <c r="A116" s="46"/>
      <c r="B116" s="48"/>
      <c r="C116" s="47"/>
      <c r="D116" s="45"/>
      <c r="E116" s="46"/>
      <c r="F116" s="46"/>
      <c r="G116" s="46"/>
      <c r="H116" s="46"/>
      <c r="I116" s="45"/>
    </row>
    <row r="117" spans="1:9" s="32" customFormat="1" ht="9.75" customHeight="1">
      <c r="A117" s="46"/>
      <c r="B117" s="48"/>
      <c r="C117" s="47"/>
      <c r="D117" s="45"/>
      <c r="E117" s="46"/>
      <c r="F117" s="46"/>
      <c r="G117" s="46"/>
      <c r="H117" s="46"/>
      <c r="I117" s="45"/>
    </row>
    <row r="118" spans="1:9" s="32" customFormat="1" ht="9.75" customHeight="1">
      <c r="A118" s="46"/>
      <c r="B118" s="48"/>
      <c r="C118" s="47"/>
      <c r="D118" s="45"/>
      <c r="E118" s="46"/>
      <c r="F118" s="46"/>
      <c r="G118" s="46"/>
      <c r="H118" s="46"/>
      <c r="I118" s="45"/>
    </row>
    <row r="119" spans="1:9" s="32" customFormat="1" ht="9.75" customHeight="1">
      <c r="A119" s="46"/>
      <c r="B119" s="48"/>
      <c r="C119" s="47"/>
      <c r="D119" s="45"/>
      <c r="E119" s="46"/>
      <c r="F119" s="46"/>
      <c r="G119" s="46"/>
      <c r="H119" s="46"/>
      <c r="I119" s="45"/>
    </row>
    <row r="120" spans="1:9" s="32" customFormat="1" ht="9.75" customHeight="1">
      <c r="A120" s="46"/>
      <c r="B120" s="48"/>
      <c r="C120" s="47"/>
      <c r="D120" s="45"/>
      <c r="E120" s="46"/>
      <c r="F120" s="46"/>
      <c r="G120" s="46"/>
      <c r="H120" s="46"/>
      <c r="I120" s="45"/>
    </row>
    <row r="121" spans="1:9" s="32" customFormat="1" ht="9.75" customHeight="1">
      <c r="A121" s="46"/>
      <c r="B121" s="48"/>
      <c r="C121" s="47"/>
      <c r="D121" s="45"/>
      <c r="E121" s="46"/>
      <c r="F121" s="46"/>
      <c r="G121" s="46"/>
      <c r="H121" s="46"/>
      <c r="I121" s="45"/>
    </row>
    <row r="122" spans="1:9" s="32" customFormat="1" ht="9.75" customHeight="1">
      <c r="A122" s="46"/>
      <c r="B122" s="48"/>
      <c r="C122" s="47"/>
      <c r="D122" s="45"/>
      <c r="E122" s="46"/>
      <c r="F122" s="46"/>
      <c r="G122" s="46"/>
      <c r="H122" s="46"/>
      <c r="I122" s="45"/>
    </row>
    <row r="123" spans="1:9" s="32" customFormat="1" ht="9.75" customHeight="1">
      <c r="A123" s="46"/>
      <c r="B123" s="48"/>
      <c r="C123" s="47"/>
      <c r="D123" s="45"/>
      <c r="E123" s="46"/>
      <c r="F123" s="46"/>
      <c r="G123" s="46"/>
      <c r="H123" s="46"/>
      <c r="I123" s="45"/>
    </row>
    <row r="124" spans="1:9" s="32" customFormat="1" ht="9.75" customHeight="1">
      <c r="A124" s="46"/>
      <c r="B124" s="48"/>
      <c r="C124" s="47"/>
      <c r="D124" s="45"/>
      <c r="E124" s="46"/>
      <c r="F124" s="46"/>
      <c r="G124" s="46"/>
      <c r="H124" s="46"/>
      <c r="I124" s="45"/>
    </row>
    <row r="125" spans="1:9" s="32" customFormat="1" ht="9.75" customHeight="1">
      <c r="A125" s="46"/>
      <c r="B125" s="48"/>
      <c r="C125" s="47"/>
      <c r="D125" s="45"/>
      <c r="E125" s="46"/>
      <c r="F125" s="46"/>
      <c r="G125" s="46"/>
      <c r="H125" s="46"/>
      <c r="I125" s="45"/>
    </row>
    <row r="126" spans="1:9" s="32" customFormat="1" ht="9.75" customHeight="1">
      <c r="A126" s="46"/>
      <c r="B126" s="48"/>
      <c r="C126" s="47"/>
      <c r="D126" s="45"/>
      <c r="E126" s="46"/>
      <c r="F126" s="46"/>
      <c r="G126" s="46"/>
      <c r="H126" s="46"/>
      <c r="I126" s="45"/>
    </row>
    <row r="127" spans="1:9" s="32" customFormat="1" ht="9.75" customHeight="1">
      <c r="A127" s="42"/>
      <c r="B127" s="44"/>
      <c r="C127" s="43"/>
      <c r="D127" s="41"/>
      <c r="E127" s="42"/>
      <c r="F127" s="42"/>
      <c r="G127" s="42"/>
      <c r="H127" s="42"/>
      <c r="I127" s="41"/>
    </row>
    <row r="128" spans="1:9" s="32" customFormat="1" ht="9.75" customHeight="1">
      <c r="A128" s="42"/>
      <c r="B128" s="44"/>
      <c r="C128" s="43"/>
      <c r="D128" s="41"/>
      <c r="E128" s="42"/>
      <c r="F128" s="42"/>
      <c r="G128" s="42"/>
      <c r="H128" s="42"/>
      <c r="I128" s="41"/>
    </row>
    <row r="129" spans="1:9" s="32" customFormat="1" ht="9.75" customHeight="1">
      <c r="A129" s="42"/>
      <c r="B129" s="44"/>
      <c r="C129" s="43"/>
      <c r="D129" s="41"/>
      <c r="E129" s="42"/>
      <c r="F129" s="42"/>
      <c r="G129" s="42"/>
      <c r="H129" s="42"/>
      <c r="I129" s="41"/>
    </row>
    <row r="130" spans="1:9" s="32" customFormat="1" ht="9.75" customHeight="1">
      <c r="A130" s="42"/>
      <c r="B130" s="44"/>
      <c r="C130" s="43"/>
      <c r="D130" s="41"/>
      <c r="E130" s="42"/>
      <c r="F130" s="42"/>
      <c r="G130" s="42"/>
      <c r="H130" s="42"/>
      <c r="I130" s="41"/>
    </row>
    <row r="131" spans="1:9" s="32" customFormat="1" ht="9.75" customHeight="1">
      <c r="A131" s="42"/>
      <c r="B131" s="44"/>
      <c r="C131" s="43"/>
      <c r="D131" s="41"/>
      <c r="E131" s="42"/>
      <c r="F131" s="42"/>
      <c r="G131" s="42"/>
      <c r="H131" s="42"/>
      <c r="I131" s="41"/>
    </row>
    <row r="132" spans="1:9" s="32" customFormat="1" ht="9.75" customHeight="1">
      <c r="A132" s="42"/>
      <c r="B132" s="44"/>
      <c r="C132" s="43"/>
      <c r="D132" s="41"/>
      <c r="E132" s="42"/>
      <c r="F132" s="42"/>
      <c r="G132" s="42"/>
      <c r="H132" s="42"/>
      <c r="I132" s="41"/>
    </row>
    <row r="133" spans="1:9" s="32" customFormat="1" ht="9.75" customHeight="1">
      <c r="A133" s="42"/>
      <c r="B133" s="44"/>
      <c r="C133" s="43"/>
      <c r="D133" s="41"/>
      <c r="E133" s="42"/>
      <c r="F133" s="42"/>
      <c r="G133" s="42"/>
      <c r="H133" s="42"/>
      <c r="I133" s="41"/>
    </row>
    <row r="134" spans="1:9" s="32" customFormat="1" ht="9.75" customHeight="1">
      <c r="A134" s="42"/>
      <c r="B134" s="44"/>
      <c r="C134" s="43"/>
      <c r="D134" s="41"/>
      <c r="E134" s="42"/>
      <c r="F134" s="42"/>
      <c r="G134" s="42"/>
      <c r="H134" s="42"/>
      <c r="I134" s="41"/>
    </row>
    <row r="135" spans="1:9" s="32" customFormat="1" ht="9.75" customHeight="1">
      <c r="A135" s="42"/>
      <c r="B135" s="44"/>
      <c r="C135" s="43"/>
      <c r="D135" s="41"/>
      <c r="E135" s="42"/>
      <c r="F135" s="42"/>
      <c r="G135" s="42"/>
      <c r="H135" s="42"/>
      <c r="I135" s="41"/>
    </row>
    <row r="136" spans="1:9" s="32" customFormat="1" ht="9.75" customHeight="1">
      <c r="A136" s="42"/>
      <c r="B136" s="44"/>
      <c r="C136" s="43"/>
      <c r="D136" s="41"/>
      <c r="E136" s="42"/>
      <c r="F136" s="42"/>
      <c r="G136" s="42"/>
      <c r="H136" s="42"/>
      <c r="I136" s="41"/>
    </row>
    <row r="137" spans="1:9" s="32" customFormat="1" ht="9.75" customHeight="1">
      <c r="A137" s="42"/>
      <c r="B137" s="44"/>
      <c r="C137" s="43"/>
      <c r="D137" s="41"/>
      <c r="E137" s="42"/>
      <c r="F137" s="42"/>
      <c r="G137" s="42"/>
      <c r="H137" s="42"/>
      <c r="I137" s="41"/>
    </row>
    <row r="138" spans="1:9" s="32" customFormat="1" ht="9.75" customHeight="1">
      <c r="A138" s="42"/>
      <c r="B138" s="44"/>
      <c r="C138" s="43"/>
      <c r="D138" s="41"/>
      <c r="E138" s="42"/>
      <c r="F138" s="42"/>
      <c r="G138" s="42"/>
      <c r="H138" s="42"/>
      <c r="I138" s="41"/>
    </row>
    <row r="139" spans="1:9" s="32" customFormat="1" ht="9.75" customHeight="1">
      <c r="A139" s="42"/>
      <c r="B139" s="44"/>
      <c r="C139" s="43"/>
      <c r="D139" s="41"/>
      <c r="E139" s="42"/>
      <c r="F139" s="42"/>
      <c r="G139" s="42"/>
      <c r="H139" s="42"/>
      <c r="I139" s="41"/>
    </row>
    <row r="140" spans="1:9" s="32" customFormat="1" ht="9.75" customHeight="1">
      <c r="A140" s="42"/>
      <c r="B140" s="44"/>
      <c r="C140" s="43"/>
      <c r="D140" s="41"/>
      <c r="E140" s="42"/>
      <c r="F140" s="42"/>
      <c r="G140" s="42"/>
      <c r="H140" s="42"/>
      <c r="I140" s="41"/>
    </row>
    <row r="141" spans="1:9" s="32" customFormat="1" ht="9.75" customHeight="1">
      <c r="A141" s="42"/>
      <c r="B141" s="44"/>
      <c r="C141" s="43"/>
      <c r="D141" s="41"/>
      <c r="E141" s="42"/>
      <c r="F141" s="42"/>
      <c r="G141" s="42"/>
      <c r="H141" s="42"/>
      <c r="I141" s="41"/>
    </row>
    <row r="142" spans="1:9" s="32" customFormat="1" ht="9.75" customHeight="1">
      <c r="A142" s="42"/>
      <c r="B142" s="44"/>
      <c r="C142" s="43"/>
      <c r="D142" s="41"/>
      <c r="E142" s="42"/>
      <c r="F142" s="42"/>
      <c r="G142" s="42"/>
      <c r="H142" s="42"/>
      <c r="I142" s="41"/>
    </row>
    <row r="143" spans="1:9" s="32" customFormat="1" ht="9.75" customHeight="1">
      <c r="A143" s="42"/>
      <c r="B143" s="44"/>
      <c r="C143" s="43"/>
      <c r="D143" s="41"/>
      <c r="E143" s="42"/>
      <c r="F143" s="42"/>
      <c r="G143" s="42"/>
      <c r="H143" s="42"/>
      <c r="I143" s="41"/>
    </row>
    <row r="144" spans="1:9" s="32" customFormat="1" ht="9.75" customHeight="1">
      <c r="A144" s="42"/>
      <c r="B144" s="44"/>
      <c r="C144" s="43"/>
      <c r="D144" s="41"/>
      <c r="E144" s="42"/>
      <c r="F144" s="42"/>
      <c r="G144" s="42"/>
      <c r="H144" s="42"/>
      <c r="I144" s="41"/>
    </row>
    <row r="145" spans="1:9" s="32" customFormat="1" ht="9.75" customHeight="1">
      <c r="A145" s="42"/>
      <c r="B145" s="44"/>
      <c r="C145" s="43"/>
      <c r="D145" s="41"/>
      <c r="E145" s="42"/>
      <c r="F145" s="42"/>
      <c r="G145" s="42"/>
      <c r="H145" s="42"/>
      <c r="I145" s="41"/>
    </row>
    <row r="146" spans="1:9" s="32" customFormat="1" ht="9.75" customHeight="1">
      <c r="A146" s="42"/>
      <c r="B146" s="44"/>
      <c r="C146" s="43"/>
      <c r="D146" s="41"/>
      <c r="E146" s="42"/>
      <c r="F146" s="42"/>
      <c r="G146" s="42"/>
      <c r="H146" s="42"/>
      <c r="I146" s="41"/>
    </row>
    <row r="147" spans="1:9" s="32" customFormat="1" ht="9.75" customHeight="1">
      <c r="A147" s="38"/>
      <c r="B147" s="40"/>
      <c r="C147" s="39"/>
      <c r="D147" s="37"/>
      <c r="E147" s="38"/>
      <c r="F147" s="38"/>
      <c r="G147" s="38"/>
      <c r="H147" s="38"/>
      <c r="I147" s="37"/>
    </row>
    <row r="148" spans="1:9" s="32" customFormat="1" ht="9.75" customHeight="1">
      <c r="A148" s="38"/>
      <c r="B148" s="40"/>
      <c r="C148" s="39"/>
      <c r="D148" s="37"/>
      <c r="E148" s="38"/>
      <c r="F148" s="38"/>
      <c r="G148" s="38"/>
      <c r="H148" s="38"/>
      <c r="I148" s="37"/>
    </row>
    <row r="149" spans="1:9" s="32" customFormat="1" ht="9.75" customHeight="1">
      <c r="A149" s="38"/>
      <c r="B149" s="40"/>
      <c r="C149" s="39"/>
      <c r="D149" s="37"/>
      <c r="E149" s="38"/>
      <c r="F149" s="38"/>
      <c r="G149" s="38"/>
      <c r="H149" s="38"/>
      <c r="I149" s="37"/>
    </row>
    <row r="150" spans="1:9" s="32" customFormat="1" ht="9.75" customHeight="1">
      <c r="A150" s="38"/>
      <c r="B150" s="40"/>
      <c r="C150" s="39"/>
      <c r="D150" s="37"/>
      <c r="E150" s="38"/>
      <c r="F150" s="38"/>
      <c r="G150" s="38"/>
      <c r="H150" s="38"/>
      <c r="I150" s="37"/>
    </row>
    <row r="151" spans="1:9" s="32" customFormat="1" ht="9.75" customHeight="1">
      <c r="A151" s="38"/>
      <c r="B151" s="40"/>
      <c r="C151" s="39"/>
      <c r="D151" s="37"/>
      <c r="E151" s="38"/>
      <c r="F151" s="38"/>
      <c r="G151" s="38"/>
      <c r="H151" s="38"/>
      <c r="I151" s="37"/>
    </row>
    <row r="152" spans="1:9" s="32" customFormat="1" ht="9.75" customHeight="1">
      <c r="A152" s="38"/>
      <c r="B152" s="40"/>
      <c r="C152" s="39"/>
      <c r="D152" s="37"/>
      <c r="E152" s="38"/>
      <c r="F152" s="38"/>
      <c r="G152" s="38"/>
      <c r="H152" s="38"/>
      <c r="I152" s="37"/>
    </row>
    <row r="153" spans="1:9" s="32" customFormat="1" ht="9.75" customHeight="1">
      <c r="A153" s="38"/>
      <c r="B153" s="40"/>
      <c r="C153" s="39"/>
      <c r="D153" s="37"/>
      <c r="E153" s="38"/>
      <c r="F153" s="38"/>
      <c r="G153" s="38"/>
      <c r="H153" s="38"/>
      <c r="I153" s="37"/>
    </row>
    <row r="154" spans="1:9" s="32" customFormat="1" ht="9.75" customHeight="1">
      <c r="A154" s="38"/>
      <c r="B154" s="40"/>
      <c r="C154" s="39"/>
      <c r="D154" s="37"/>
      <c r="E154" s="38"/>
      <c r="F154" s="38"/>
      <c r="G154" s="38"/>
      <c r="H154" s="38"/>
      <c r="I154" s="37"/>
    </row>
    <row r="155" spans="1:9" s="32" customFormat="1" ht="9.75" customHeight="1">
      <c r="A155" s="38"/>
      <c r="B155" s="40"/>
      <c r="C155" s="39"/>
      <c r="D155" s="37"/>
      <c r="E155" s="38"/>
      <c r="F155" s="38"/>
      <c r="G155" s="38"/>
      <c r="H155" s="38"/>
      <c r="I155" s="37"/>
    </row>
    <row r="156" spans="1:9" s="32" customFormat="1" ht="9.75" customHeight="1">
      <c r="A156" s="38"/>
      <c r="B156" s="40"/>
      <c r="C156" s="39"/>
      <c r="D156" s="37"/>
      <c r="E156" s="38"/>
      <c r="F156" s="38"/>
      <c r="G156" s="38"/>
      <c r="H156" s="38"/>
      <c r="I156" s="37"/>
    </row>
    <row r="157" spans="1:9" s="32" customFormat="1" ht="9.75" customHeight="1">
      <c r="A157" s="38"/>
      <c r="B157" s="40"/>
      <c r="C157" s="39"/>
      <c r="D157" s="37"/>
      <c r="E157" s="38"/>
      <c r="F157" s="38"/>
      <c r="G157" s="38"/>
      <c r="H157" s="38"/>
      <c r="I157" s="37"/>
    </row>
    <row r="158" spans="1:9" s="32" customFormat="1" ht="9.75" customHeight="1">
      <c r="A158" s="38"/>
      <c r="B158" s="40"/>
      <c r="C158" s="39"/>
      <c r="D158" s="37"/>
      <c r="E158" s="38"/>
      <c r="F158" s="38"/>
      <c r="G158" s="38"/>
      <c r="H158" s="38"/>
      <c r="I158" s="37"/>
    </row>
    <row r="159" spans="1:9" s="32" customFormat="1" ht="9.75" customHeight="1">
      <c r="A159" s="38"/>
      <c r="B159" s="40"/>
      <c r="C159" s="39"/>
      <c r="D159" s="37"/>
      <c r="E159" s="38"/>
      <c r="F159" s="38"/>
      <c r="G159" s="38"/>
      <c r="H159" s="38"/>
      <c r="I159" s="37"/>
    </row>
    <row r="160" spans="1:9" s="32" customFormat="1" ht="9.75" customHeight="1">
      <c r="A160" s="38"/>
      <c r="B160" s="40"/>
      <c r="C160" s="39"/>
      <c r="D160" s="37"/>
      <c r="E160" s="38"/>
      <c r="F160" s="38"/>
      <c r="G160" s="38"/>
      <c r="H160" s="38"/>
      <c r="I160" s="37"/>
    </row>
    <row r="161" spans="1:9" s="32" customFormat="1" ht="9.75" customHeight="1">
      <c r="A161" s="38"/>
      <c r="B161" s="40"/>
      <c r="C161" s="39"/>
      <c r="D161" s="37"/>
      <c r="E161" s="38"/>
      <c r="F161" s="38"/>
      <c r="G161" s="38"/>
      <c r="H161" s="38"/>
      <c r="I161" s="37"/>
    </row>
    <row r="162" spans="1:9" s="32" customFormat="1" ht="9.75" customHeight="1">
      <c r="A162" s="38"/>
      <c r="B162" s="40"/>
      <c r="C162" s="39"/>
      <c r="D162" s="37"/>
      <c r="E162" s="38"/>
      <c r="F162" s="38"/>
      <c r="G162" s="38"/>
      <c r="H162" s="38"/>
      <c r="I162" s="37"/>
    </row>
    <row r="163" spans="1:9" s="32" customFormat="1" ht="9.75" customHeight="1">
      <c r="A163" s="38"/>
      <c r="B163" s="40"/>
      <c r="C163" s="39"/>
      <c r="D163" s="37"/>
      <c r="E163" s="38"/>
      <c r="F163" s="38"/>
      <c r="G163" s="38"/>
      <c r="H163" s="38"/>
      <c r="I163" s="37"/>
    </row>
    <row r="164" spans="1:9" s="32" customFormat="1" ht="9.75" customHeight="1">
      <c r="A164" s="38"/>
      <c r="B164" s="40"/>
      <c r="C164" s="39"/>
      <c r="D164" s="37"/>
      <c r="E164" s="38"/>
      <c r="F164" s="38"/>
      <c r="G164" s="38"/>
      <c r="H164" s="38"/>
      <c r="I164" s="37"/>
    </row>
    <row r="165" spans="1:9" s="32" customFormat="1" ht="9.75" customHeight="1">
      <c r="A165" s="38"/>
      <c r="B165" s="40"/>
      <c r="C165" s="39"/>
      <c r="D165" s="37"/>
      <c r="E165" s="38"/>
      <c r="F165" s="38"/>
      <c r="G165" s="38"/>
      <c r="H165" s="38"/>
      <c r="I165" s="37"/>
    </row>
    <row r="166" spans="1:9" s="32" customFormat="1" ht="9.75" customHeight="1">
      <c r="A166" s="38"/>
      <c r="B166" s="40"/>
      <c r="C166" s="39"/>
      <c r="D166" s="37"/>
      <c r="E166" s="38"/>
      <c r="F166" s="38"/>
      <c r="G166" s="38"/>
      <c r="H166" s="38"/>
      <c r="I166" s="37"/>
    </row>
    <row r="167" spans="1:9" s="32" customFormat="1" ht="9.75" customHeight="1">
      <c r="A167" s="38"/>
      <c r="B167" s="40"/>
      <c r="C167" s="39"/>
      <c r="D167" s="37"/>
      <c r="E167" s="38"/>
      <c r="F167" s="38"/>
      <c r="G167" s="38"/>
      <c r="H167" s="38"/>
      <c r="I167" s="37"/>
    </row>
    <row r="168" spans="1:9" s="32" customFormat="1" ht="9.75" customHeight="1">
      <c r="A168" s="38"/>
      <c r="B168" s="40"/>
      <c r="C168" s="39"/>
      <c r="D168" s="37"/>
      <c r="E168" s="38"/>
      <c r="F168" s="38"/>
      <c r="G168" s="38"/>
      <c r="H168" s="38"/>
      <c r="I168" s="37"/>
    </row>
    <row r="169" spans="1:9" s="32" customFormat="1" ht="9.75" customHeight="1">
      <c r="A169" s="38"/>
      <c r="B169" s="40"/>
      <c r="C169" s="39"/>
      <c r="D169" s="37"/>
      <c r="E169" s="38"/>
      <c r="F169" s="38"/>
      <c r="G169" s="38"/>
      <c r="H169" s="38"/>
      <c r="I169" s="37"/>
    </row>
    <row r="170" spans="1:9" s="32" customFormat="1" ht="9.75" customHeight="1">
      <c r="A170" s="38"/>
      <c r="B170" s="40"/>
      <c r="C170" s="39"/>
      <c r="D170" s="37"/>
      <c r="E170" s="38"/>
      <c r="F170" s="38"/>
      <c r="G170" s="38"/>
      <c r="H170" s="38"/>
      <c r="I170" s="37"/>
    </row>
    <row r="171" spans="1:9" s="32" customFormat="1" ht="13.5">
      <c r="A171" s="38"/>
      <c r="B171" s="40"/>
      <c r="C171" s="39"/>
      <c r="D171" s="37"/>
      <c r="E171" s="38"/>
      <c r="F171" s="38"/>
      <c r="G171" s="38"/>
      <c r="H171" s="38"/>
      <c r="I171" s="37"/>
    </row>
    <row r="172" spans="1:9" s="32" customFormat="1" ht="13.5">
      <c r="A172" s="38"/>
      <c r="B172" s="40"/>
      <c r="C172" s="39"/>
      <c r="D172" s="37"/>
      <c r="E172" s="38"/>
      <c r="F172" s="38"/>
      <c r="G172" s="38"/>
      <c r="H172" s="38"/>
      <c r="I172" s="37"/>
    </row>
    <row r="173" spans="1:9" s="32" customFormat="1" ht="13.5">
      <c r="A173" s="38"/>
      <c r="B173" s="40"/>
      <c r="C173" s="39"/>
      <c r="D173" s="37"/>
      <c r="E173" s="38"/>
      <c r="F173" s="38"/>
      <c r="G173" s="38"/>
      <c r="H173" s="38"/>
      <c r="I173" s="37"/>
    </row>
    <row r="174" spans="1:9" s="32" customFormat="1" ht="13.5">
      <c r="A174" s="38"/>
      <c r="B174" s="40"/>
      <c r="C174" s="39"/>
      <c r="D174" s="37"/>
      <c r="E174" s="38"/>
      <c r="F174" s="38"/>
      <c r="G174" s="38"/>
      <c r="H174" s="38"/>
      <c r="I174" s="37"/>
    </row>
    <row r="175" spans="1:9" s="32" customFormat="1" ht="13.5">
      <c r="A175" s="38"/>
      <c r="B175" s="40"/>
      <c r="C175" s="39"/>
      <c r="D175" s="37"/>
      <c r="E175" s="38"/>
      <c r="F175" s="38"/>
      <c r="G175" s="38"/>
      <c r="H175" s="38"/>
      <c r="I175" s="37"/>
    </row>
    <row r="176" spans="1:9" s="32" customFormat="1" ht="13.5">
      <c r="A176" s="38"/>
      <c r="B176" s="40"/>
      <c r="C176" s="39"/>
      <c r="D176" s="37"/>
      <c r="E176" s="38"/>
      <c r="F176" s="38"/>
      <c r="G176" s="38"/>
      <c r="H176" s="38"/>
      <c r="I176" s="37"/>
    </row>
    <row r="177" spans="1:9" s="32" customFormat="1" ht="13.5">
      <c r="A177" s="38"/>
      <c r="B177" s="40"/>
      <c r="C177" s="39"/>
      <c r="D177" s="37"/>
      <c r="E177" s="38"/>
      <c r="F177" s="38"/>
      <c r="G177" s="38"/>
      <c r="H177" s="38"/>
      <c r="I177" s="37"/>
    </row>
    <row r="178" spans="1:9" s="32" customFormat="1" ht="13.5">
      <c r="A178" s="38"/>
      <c r="B178" s="40"/>
      <c r="C178" s="39"/>
      <c r="D178" s="37"/>
      <c r="E178" s="38"/>
      <c r="F178" s="38"/>
      <c r="G178" s="38"/>
      <c r="H178" s="38"/>
      <c r="I178" s="37"/>
    </row>
    <row r="179" spans="1:9" s="32" customFormat="1" ht="13.5">
      <c r="A179" s="38"/>
      <c r="B179" s="40"/>
      <c r="C179" s="39"/>
      <c r="D179" s="37"/>
      <c r="E179" s="38"/>
      <c r="F179" s="38"/>
      <c r="G179" s="38"/>
      <c r="H179" s="38"/>
      <c r="I179" s="37"/>
    </row>
    <row r="180" spans="1:9" s="32" customFormat="1" ht="14.25">
      <c r="A180" s="34"/>
      <c r="B180" s="36"/>
      <c r="C180" s="35"/>
      <c r="D180" s="33"/>
      <c r="E180" s="34"/>
      <c r="F180" s="34"/>
      <c r="G180" s="34"/>
      <c r="H180" s="34"/>
      <c r="I180" s="33"/>
    </row>
    <row r="181" spans="1:9" s="32" customFormat="1" ht="14.25">
      <c r="A181" s="34"/>
      <c r="B181" s="36"/>
      <c r="C181" s="35"/>
      <c r="D181" s="33"/>
      <c r="E181" s="34"/>
      <c r="F181" s="34"/>
      <c r="G181" s="34"/>
      <c r="H181" s="34"/>
      <c r="I181" s="33"/>
    </row>
    <row r="182" spans="1:9" s="32" customFormat="1" ht="14.25">
      <c r="A182" s="34"/>
      <c r="B182" s="36"/>
      <c r="C182" s="35"/>
      <c r="D182" s="33"/>
      <c r="E182" s="34"/>
      <c r="F182" s="34"/>
      <c r="G182" s="34"/>
      <c r="H182" s="34"/>
      <c r="I182" s="33"/>
    </row>
    <row r="183" spans="1:9" s="32" customFormat="1" ht="14.25">
      <c r="A183" s="34"/>
      <c r="B183" s="36"/>
      <c r="C183" s="35"/>
      <c r="D183" s="33"/>
      <c r="E183" s="34"/>
      <c r="F183" s="34"/>
      <c r="G183" s="34"/>
      <c r="H183" s="34"/>
      <c r="I183" s="33"/>
    </row>
    <row r="184" spans="1:9" s="32" customFormat="1" ht="14.25">
      <c r="A184" s="34"/>
      <c r="B184" s="36"/>
      <c r="C184" s="35"/>
      <c r="D184" s="33"/>
      <c r="E184" s="34"/>
      <c r="F184" s="34"/>
      <c r="G184" s="34"/>
      <c r="H184" s="34"/>
      <c r="I184" s="33"/>
    </row>
    <row r="185" spans="1:9" s="32" customFormat="1" ht="14.25">
      <c r="A185" s="34"/>
      <c r="B185" s="36"/>
      <c r="C185" s="35"/>
      <c r="D185" s="33"/>
      <c r="E185" s="34"/>
      <c r="F185" s="34"/>
      <c r="G185" s="34"/>
      <c r="H185" s="34"/>
      <c r="I185" s="33"/>
    </row>
    <row r="186" spans="1:9" s="32" customFormat="1" ht="14.25">
      <c r="A186" s="34"/>
      <c r="B186" s="36"/>
      <c r="C186" s="35"/>
      <c r="D186" s="33"/>
      <c r="E186" s="34"/>
      <c r="F186" s="34"/>
      <c r="G186" s="34"/>
      <c r="H186" s="34"/>
      <c r="I186" s="33"/>
    </row>
    <row r="187" spans="1:9" s="32" customFormat="1" ht="14.25">
      <c r="A187" s="34"/>
      <c r="B187" s="36"/>
      <c r="C187" s="35"/>
      <c r="D187" s="33"/>
      <c r="E187" s="34"/>
      <c r="F187" s="34"/>
      <c r="G187" s="34"/>
      <c r="H187" s="34"/>
      <c r="I187" s="33"/>
    </row>
    <row r="188" spans="1:9" s="32" customFormat="1" ht="14.25">
      <c r="A188" s="34"/>
      <c r="B188" s="36"/>
      <c r="C188" s="35"/>
      <c r="D188" s="33"/>
      <c r="E188" s="34"/>
      <c r="F188" s="34"/>
      <c r="G188" s="34"/>
      <c r="H188" s="34"/>
      <c r="I188" s="33"/>
    </row>
    <row r="189" spans="1:9" s="32" customFormat="1" ht="14.25">
      <c r="A189" s="34"/>
      <c r="B189" s="36"/>
      <c r="C189" s="35"/>
      <c r="D189" s="33"/>
      <c r="E189" s="34"/>
      <c r="F189" s="34"/>
      <c r="G189" s="34"/>
      <c r="H189" s="34"/>
      <c r="I189" s="33"/>
    </row>
    <row r="190" spans="1:9" s="32" customFormat="1" ht="14.25">
      <c r="A190" s="34"/>
      <c r="B190" s="36"/>
      <c r="C190" s="35"/>
      <c r="D190" s="33"/>
      <c r="E190" s="34"/>
      <c r="F190" s="34"/>
      <c r="G190" s="34"/>
      <c r="H190" s="34"/>
      <c r="I190" s="33"/>
    </row>
    <row r="191" spans="1:9" s="32" customFormat="1" ht="14.25">
      <c r="A191" s="34"/>
      <c r="B191" s="36"/>
      <c r="C191" s="35"/>
      <c r="D191" s="33"/>
      <c r="E191" s="34"/>
      <c r="F191" s="34"/>
      <c r="G191" s="34"/>
      <c r="H191" s="34"/>
      <c r="I191" s="33"/>
    </row>
    <row r="192" spans="1:9" s="32" customFormat="1" ht="14.25">
      <c r="A192" s="34"/>
      <c r="B192" s="36"/>
      <c r="C192" s="35"/>
      <c r="D192" s="33"/>
      <c r="E192" s="34"/>
      <c r="F192" s="34"/>
      <c r="G192" s="34"/>
      <c r="H192" s="34"/>
      <c r="I192" s="33"/>
    </row>
    <row r="193" spans="1:9" s="32" customFormat="1" ht="14.25">
      <c r="A193" s="34"/>
      <c r="B193" s="36"/>
      <c r="C193" s="35"/>
      <c r="D193" s="33"/>
      <c r="E193" s="34"/>
      <c r="F193" s="34"/>
      <c r="G193" s="34"/>
      <c r="H193" s="34"/>
      <c r="I193" s="33"/>
    </row>
    <row r="194" spans="1:9" s="32" customFormat="1" ht="14.25">
      <c r="A194" s="34"/>
      <c r="B194" s="36"/>
      <c r="C194" s="35"/>
      <c r="D194" s="33"/>
      <c r="E194" s="34"/>
      <c r="F194" s="34"/>
      <c r="G194" s="34"/>
      <c r="H194" s="34"/>
      <c r="I194" s="33"/>
    </row>
    <row r="195" spans="1:9" s="32" customFormat="1" ht="14.25">
      <c r="A195" s="34"/>
      <c r="B195" s="36"/>
      <c r="C195" s="35"/>
      <c r="D195" s="33"/>
      <c r="E195" s="34"/>
      <c r="F195" s="34"/>
      <c r="G195" s="34"/>
      <c r="H195" s="34"/>
      <c r="I195" s="33"/>
    </row>
  </sheetData>
  <sheetProtection/>
  <mergeCells count="2">
    <mergeCell ref="B2:B4"/>
    <mergeCell ref="C3:C4"/>
  </mergeCells>
  <conditionalFormatting sqref="D55:D56 F55:F56 H55:H56 D5:D24 F5:F24 H5:H24">
    <cfRule type="expression" priority="3" dxfId="32">
      <formula>D5:D56="全 減"</formula>
    </cfRule>
  </conditionalFormatting>
  <conditionalFormatting sqref="D47 F47 H47">
    <cfRule type="expression" priority="4" dxfId="32">
      <formula>D47:D105="全 減"</formula>
    </cfRule>
  </conditionalFormatting>
  <conditionalFormatting sqref="D26:D43 F25:F54 H25:H54 D45:D54">
    <cfRule type="expression" priority="5" dxfId="32">
      <formula>D25:D75="全 減"</formula>
    </cfRule>
  </conditionalFormatting>
  <conditionalFormatting sqref="D25">
    <cfRule type="expression" priority="2" dxfId="32">
      <formula>D25:D75="全 減"</formula>
    </cfRule>
  </conditionalFormatting>
  <conditionalFormatting sqref="D44">
    <cfRule type="expression" priority="1" dxfId="32">
      <formula>D44:D94="全 減"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5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28" customWidth="1"/>
    <col min="2" max="2" width="23.625" style="28" customWidth="1"/>
    <col min="3" max="3" width="10.625" style="28" customWidth="1"/>
    <col min="4" max="4" width="9.625" style="28" customWidth="1"/>
    <col min="5" max="5" width="6.625" style="28" customWidth="1"/>
    <col min="6" max="6" width="7.625" style="28" customWidth="1"/>
    <col min="7" max="7" width="7.625" style="29" customWidth="1"/>
    <col min="8" max="8" width="0.37109375" style="28" customWidth="1"/>
    <col min="9" max="9" width="10.625" style="149" customWidth="1"/>
    <col min="10" max="10" width="9.625" style="29" customWidth="1"/>
    <col min="11" max="11" width="6.625" style="29" customWidth="1"/>
    <col min="12" max="12" width="7.625" style="148" customWidth="1"/>
    <col min="13" max="13" width="7.625" style="29" customWidth="1"/>
    <col min="14" max="14" width="10.625" style="30" customWidth="1"/>
    <col min="15" max="16384" width="9.00390625" style="28" customWidth="1"/>
  </cols>
  <sheetData>
    <row r="1" spans="1:14" s="53" customFormat="1" ht="21">
      <c r="A1" s="176"/>
      <c r="B1" s="262" t="s">
        <v>206</v>
      </c>
      <c r="F1" s="259"/>
      <c r="G1" s="262"/>
      <c r="I1" s="261"/>
      <c r="J1" s="260"/>
      <c r="K1" s="260"/>
      <c r="L1" s="259"/>
      <c r="M1" s="258" t="s">
        <v>205</v>
      </c>
      <c r="N1" s="257"/>
    </row>
    <row r="2" spans="1:14" s="53" customFormat="1" ht="14.25">
      <c r="A2" s="256"/>
      <c r="B2" s="255"/>
      <c r="C2" s="250" t="s">
        <v>204</v>
      </c>
      <c r="D2" s="254"/>
      <c r="E2" s="254"/>
      <c r="F2" s="253"/>
      <c r="G2" s="252"/>
      <c r="H2" s="251"/>
      <c r="I2" s="250" t="s">
        <v>203</v>
      </c>
      <c r="J2" s="249"/>
      <c r="K2" s="249"/>
      <c r="L2" s="248"/>
      <c r="M2" s="247"/>
      <c r="N2" s="246" t="s">
        <v>202</v>
      </c>
    </row>
    <row r="3" spans="1:14" s="111" customFormat="1" ht="12">
      <c r="A3" s="245"/>
      <c r="B3" s="244" t="s">
        <v>201</v>
      </c>
      <c r="C3" s="113" t="s">
        <v>89</v>
      </c>
      <c r="D3" s="113" t="s">
        <v>199</v>
      </c>
      <c r="E3" s="113" t="s">
        <v>87</v>
      </c>
      <c r="F3" s="113" t="s">
        <v>200</v>
      </c>
      <c r="G3" s="112" t="s">
        <v>85</v>
      </c>
      <c r="H3" s="239"/>
      <c r="I3" s="113" t="s">
        <v>89</v>
      </c>
      <c r="J3" s="113" t="s">
        <v>199</v>
      </c>
      <c r="K3" s="113" t="s">
        <v>87</v>
      </c>
      <c r="L3" s="113" t="s">
        <v>198</v>
      </c>
      <c r="M3" s="113" t="s">
        <v>85</v>
      </c>
      <c r="N3" s="243" t="s">
        <v>197</v>
      </c>
    </row>
    <row r="4" spans="1:15" s="53" customFormat="1" ht="14.25">
      <c r="A4" s="242"/>
      <c r="B4" s="241"/>
      <c r="C4" s="109" t="s">
        <v>84</v>
      </c>
      <c r="D4" s="109" t="s">
        <v>83</v>
      </c>
      <c r="E4" s="109" t="s">
        <v>196</v>
      </c>
      <c r="F4" s="109" t="s">
        <v>82</v>
      </c>
      <c r="G4" s="240" t="s">
        <v>194</v>
      </c>
      <c r="H4" s="239"/>
      <c r="I4" s="109" t="s">
        <v>84</v>
      </c>
      <c r="J4" s="109" t="s">
        <v>83</v>
      </c>
      <c r="K4" s="109" t="s">
        <v>195</v>
      </c>
      <c r="L4" s="109" t="s">
        <v>82</v>
      </c>
      <c r="M4" s="109" t="s">
        <v>194</v>
      </c>
      <c r="N4" s="238" t="s">
        <v>84</v>
      </c>
      <c r="O4" s="111"/>
    </row>
    <row r="5" spans="1:15" s="53" customFormat="1" ht="10.5" customHeight="1">
      <c r="A5" s="237"/>
      <c r="B5" s="236" t="s">
        <v>193</v>
      </c>
      <c r="C5" s="235">
        <v>11327709.693</v>
      </c>
      <c r="D5" s="232">
        <v>6.470913724095368</v>
      </c>
      <c r="E5" s="234">
        <v>100</v>
      </c>
      <c r="F5" s="232">
        <v>6.470913724095352</v>
      </c>
      <c r="G5" s="234">
        <v>14.469564877683261</v>
      </c>
      <c r="H5" s="186"/>
      <c r="I5" s="233">
        <v>13143090.932</v>
      </c>
      <c r="J5" s="232">
        <v>20.429686990911364</v>
      </c>
      <c r="K5" s="231">
        <v>100</v>
      </c>
      <c r="L5" s="232">
        <v>20.42968699091137</v>
      </c>
      <c r="M5" s="231">
        <v>17.435957808250294</v>
      </c>
      <c r="N5" s="230">
        <v>-1815381.239</v>
      </c>
      <c r="O5" s="111"/>
    </row>
    <row r="6" spans="1:15" s="53" customFormat="1" ht="10.5" customHeight="1">
      <c r="A6" s="188"/>
      <c r="B6" s="229" t="s">
        <v>192</v>
      </c>
      <c r="C6" s="206">
        <v>5929624.765</v>
      </c>
      <c r="D6" s="205">
        <v>12.9602155862314</v>
      </c>
      <c r="E6" s="203">
        <v>52.34619288190475</v>
      </c>
      <c r="F6" s="204">
        <v>6.394444106011113</v>
      </c>
      <c r="G6" s="203">
        <v>13.815522767005675</v>
      </c>
      <c r="H6" s="186"/>
      <c r="I6" s="206">
        <v>4118976.503</v>
      </c>
      <c r="J6" s="205">
        <v>11.827340692773419</v>
      </c>
      <c r="K6" s="228">
        <v>31.339481133554102</v>
      </c>
      <c r="L6" s="204">
        <v>3.9917604346693203</v>
      </c>
      <c r="M6" s="228">
        <v>11.124521437349081</v>
      </c>
      <c r="N6" s="227">
        <v>1810648.2619999996</v>
      </c>
      <c r="O6" s="111"/>
    </row>
    <row r="7" spans="1:15" s="53" customFormat="1" ht="10.5" customHeight="1">
      <c r="A7" s="188"/>
      <c r="B7" s="187" t="s">
        <v>191</v>
      </c>
      <c r="C7" s="172">
        <v>728966.141</v>
      </c>
      <c r="D7" s="171">
        <v>11.90710676324251</v>
      </c>
      <c r="E7" s="169">
        <v>6.435247377944964</v>
      </c>
      <c r="F7" s="170">
        <v>0.729029005115976</v>
      </c>
      <c r="G7" s="169">
        <v>12.19982923328458</v>
      </c>
      <c r="H7" s="186"/>
      <c r="I7" s="172">
        <v>477363.386</v>
      </c>
      <c r="J7" s="171">
        <v>21.749374192353855</v>
      </c>
      <c r="K7" s="169">
        <v>3.632048111588002</v>
      </c>
      <c r="L7" s="170">
        <v>0.7813851943997835</v>
      </c>
      <c r="M7" s="169">
        <v>15.141198334556247</v>
      </c>
      <c r="N7" s="168">
        <v>251602.75499999995</v>
      </c>
      <c r="O7" s="111"/>
    </row>
    <row r="8" spans="1:15" s="53" customFormat="1" ht="10.5" customHeight="1">
      <c r="A8" s="188"/>
      <c r="B8" s="214" t="s">
        <v>190</v>
      </c>
      <c r="C8" s="213">
        <v>2132954.006</v>
      </c>
      <c r="D8" s="212">
        <v>17.279166195746015</v>
      </c>
      <c r="E8" s="210">
        <v>18.829525683537483</v>
      </c>
      <c r="F8" s="211">
        <v>2.9537400629316486</v>
      </c>
      <c r="G8" s="210">
        <v>14.325024335641706</v>
      </c>
      <c r="H8" s="186"/>
      <c r="I8" s="213">
        <v>1579140.075</v>
      </c>
      <c r="J8" s="212">
        <v>4.043599614812976</v>
      </c>
      <c r="K8" s="210">
        <v>12.014982496660702</v>
      </c>
      <c r="L8" s="211">
        <v>0.562353597025742</v>
      </c>
      <c r="M8" s="210">
        <v>8.554731755541392</v>
      </c>
      <c r="N8" s="209">
        <v>553813.9310000001</v>
      </c>
      <c r="O8" s="111"/>
    </row>
    <row r="9" spans="1:15" s="53" customFormat="1" ht="10.5" customHeight="1">
      <c r="A9" s="188"/>
      <c r="B9" s="214" t="s">
        <v>189</v>
      </c>
      <c r="C9" s="213">
        <v>530463.011</v>
      </c>
      <c r="D9" s="212">
        <v>6.323913701919423</v>
      </c>
      <c r="E9" s="210">
        <v>4.682879640955149</v>
      </c>
      <c r="F9" s="211">
        <v>0.29655070264670136</v>
      </c>
      <c r="G9" s="210">
        <v>11.638602396288054</v>
      </c>
      <c r="H9" s="186"/>
      <c r="I9" s="213">
        <v>149468.885</v>
      </c>
      <c r="J9" s="212">
        <v>14.757958174815371</v>
      </c>
      <c r="K9" s="210">
        <v>1.137243025809722</v>
      </c>
      <c r="L9" s="211">
        <v>0.17612877010787184</v>
      </c>
      <c r="M9" s="210">
        <v>5.248631976113679</v>
      </c>
      <c r="N9" s="209">
        <v>380994.12600000005</v>
      </c>
      <c r="O9" s="111"/>
    </row>
    <row r="10" spans="1:15" s="53" customFormat="1" ht="10.5" customHeight="1">
      <c r="A10" s="188"/>
      <c r="B10" s="214" t="s">
        <v>188</v>
      </c>
      <c r="C10" s="213">
        <v>356123.037</v>
      </c>
      <c r="D10" s="212">
        <v>17.716685789349796</v>
      </c>
      <c r="E10" s="210">
        <v>3.1438220668743617</v>
      </c>
      <c r="F10" s="211">
        <v>0.5037712694369882</v>
      </c>
      <c r="G10" s="210">
        <v>8.96117768300568</v>
      </c>
      <c r="H10" s="186"/>
      <c r="I10" s="213">
        <v>5456.244</v>
      </c>
      <c r="J10" s="212">
        <v>-4.210359811301444</v>
      </c>
      <c r="K10" s="210">
        <v>0.041514161533459895</v>
      </c>
      <c r="L10" s="211">
        <v>-0.002197508168514231</v>
      </c>
      <c r="M10" s="210">
        <v>2.6667301909174173</v>
      </c>
      <c r="N10" s="209">
        <v>350666.793</v>
      </c>
      <c r="O10" s="111"/>
    </row>
    <row r="11" spans="1:15" s="53" customFormat="1" ht="10.5" customHeight="1">
      <c r="A11" s="188"/>
      <c r="B11" s="214" t="s">
        <v>187</v>
      </c>
      <c r="C11" s="213">
        <v>271917.603</v>
      </c>
      <c r="D11" s="212">
        <v>7.501814079453098</v>
      </c>
      <c r="E11" s="210">
        <v>2.400464086469593</v>
      </c>
      <c r="F11" s="211">
        <v>0.1783514718323328</v>
      </c>
      <c r="G11" s="210">
        <v>16.10804614109453</v>
      </c>
      <c r="H11" s="186"/>
      <c r="I11" s="213">
        <v>188101.987</v>
      </c>
      <c r="J11" s="212">
        <v>8.910238067970155</v>
      </c>
      <c r="K11" s="210">
        <v>1.4311853122922606</v>
      </c>
      <c r="L11" s="211">
        <v>0.14101003768916046</v>
      </c>
      <c r="M11" s="210">
        <v>9.04709770956864</v>
      </c>
      <c r="N11" s="209">
        <v>83815.61600000001</v>
      </c>
      <c r="O11" s="111"/>
    </row>
    <row r="12" spans="1:15" s="53" customFormat="1" ht="10.5" customHeight="1">
      <c r="A12" s="188"/>
      <c r="B12" s="214" t="s">
        <v>186</v>
      </c>
      <c r="C12" s="213">
        <v>488433.319</v>
      </c>
      <c r="D12" s="212">
        <v>2.898324617547246</v>
      </c>
      <c r="E12" s="210">
        <v>4.31184530886971</v>
      </c>
      <c r="F12" s="211">
        <v>0.1293102272327973</v>
      </c>
      <c r="G12" s="210">
        <v>14.799084991848622</v>
      </c>
      <c r="H12" s="186"/>
      <c r="I12" s="213">
        <v>363521.617</v>
      </c>
      <c r="J12" s="212">
        <v>6.529388448921964</v>
      </c>
      <c r="K12" s="210">
        <v>2.765876146492448</v>
      </c>
      <c r="L12" s="211">
        <v>0.2041593898763423</v>
      </c>
      <c r="M12" s="210">
        <v>14.254472485539804</v>
      </c>
      <c r="N12" s="209">
        <v>124911.70199999999</v>
      </c>
      <c r="O12" s="111"/>
    </row>
    <row r="13" spans="1:15" s="53" customFormat="1" ht="10.5" customHeight="1">
      <c r="A13" s="188"/>
      <c r="B13" s="214" t="s">
        <v>185</v>
      </c>
      <c r="C13" s="213">
        <v>238556.147</v>
      </c>
      <c r="D13" s="212">
        <v>1.8817590644711828</v>
      </c>
      <c r="E13" s="210">
        <v>2.1059521603684517</v>
      </c>
      <c r="F13" s="211">
        <v>0.04141398906217289</v>
      </c>
      <c r="G13" s="210">
        <v>9.389924884780166</v>
      </c>
      <c r="H13" s="186"/>
      <c r="I13" s="213">
        <v>76974.195</v>
      </c>
      <c r="J13" s="212">
        <v>41.36512147050206</v>
      </c>
      <c r="K13" s="210">
        <v>0.5856628048778686</v>
      </c>
      <c r="L13" s="211">
        <v>0.20638267346642655</v>
      </c>
      <c r="M13" s="210">
        <v>8.047728073488036</v>
      </c>
      <c r="N13" s="209">
        <v>161581.952</v>
      </c>
      <c r="O13" s="111"/>
    </row>
    <row r="14" spans="1:15" s="53" customFormat="1" ht="10.5" customHeight="1">
      <c r="A14" s="188"/>
      <c r="B14" s="214" t="s">
        <v>184</v>
      </c>
      <c r="C14" s="213">
        <v>239358.805</v>
      </c>
      <c r="D14" s="212">
        <v>9.843587017513556</v>
      </c>
      <c r="E14" s="210">
        <v>2.1130379528344787</v>
      </c>
      <c r="F14" s="211">
        <v>0.20161226882065725</v>
      </c>
      <c r="G14" s="210">
        <v>16.723741388649398</v>
      </c>
      <c r="H14" s="186"/>
      <c r="I14" s="213">
        <v>545800.774</v>
      </c>
      <c r="J14" s="212">
        <v>16.92463855047552</v>
      </c>
      <c r="K14" s="210">
        <v>4.152758105561892</v>
      </c>
      <c r="L14" s="211">
        <v>0.7239083042029409</v>
      </c>
      <c r="M14" s="210">
        <v>25.246266655446263</v>
      </c>
      <c r="N14" s="209">
        <v>-306441.969</v>
      </c>
      <c r="O14" s="111"/>
    </row>
    <row r="15" spans="1:15" s="53" customFormat="1" ht="10.5" customHeight="1">
      <c r="A15" s="188"/>
      <c r="B15" s="214" t="s">
        <v>183</v>
      </c>
      <c r="C15" s="213">
        <v>210750.642</v>
      </c>
      <c r="D15" s="212">
        <v>12.179079187633462</v>
      </c>
      <c r="E15" s="210">
        <v>1.8604876688377188</v>
      </c>
      <c r="F15" s="211">
        <v>0.21506035604950302</v>
      </c>
      <c r="G15" s="210">
        <v>16.887378800082256</v>
      </c>
      <c r="H15" s="186"/>
      <c r="I15" s="213">
        <v>102141.205</v>
      </c>
      <c r="J15" s="212">
        <v>0.09141784033511158</v>
      </c>
      <c r="K15" s="210">
        <v>0.7771475182547265</v>
      </c>
      <c r="L15" s="211">
        <v>0.0008548130388437094</v>
      </c>
      <c r="M15" s="210">
        <v>9.318318106120078</v>
      </c>
      <c r="N15" s="209">
        <v>108609.43699999999</v>
      </c>
      <c r="O15" s="111"/>
    </row>
    <row r="16" spans="1:15" s="53" customFormat="1" ht="10.5" customHeight="1">
      <c r="A16" s="188"/>
      <c r="B16" s="214" t="s">
        <v>182</v>
      </c>
      <c r="C16" s="213">
        <v>285305.394</v>
      </c>
      <c r="D16" s="212">
        <v>36.65468247397604</v>
      </c>
      <c r="E16" s="210">
        <v>2.518650298535683</v>
      </c>
      <c r="F16" s="211">
        <v>0.7192896275738112</v>
      </c>
      <c r="G16" s="210">
        <v>18.992835284400968</v>
      </c>
      <c r="H16" s="186"/>
      <c r="I16" s="213">
        <v>285985.282</v>
      </c>
      <c r="J16" s="212">
        <v>23.544486594098316</v>
      </c>
      <c r="K16" s="210">
        <v>2.175936265522598</v>
      </c>
      <c r="L16" s="211">
        <v>0.4993966029704547</v>
      </c>
      <c r="M16" s="210">
        <v>12.820498697007853</v>
      </c>
      <c r="N16" s="209">
        <v>-679.8880000000354</v>
      </c>
      <c r="O16" s="111"/>
    </row>
    <row r="17" spans="1:15" s="53" customFormat="1" ht="10.5" customHeight="1">
      <c r="A17" s="188"/>
      <c r="B17" s="226" t="s">
        <v>181</v>
      </c>
      <c r="C17" s="225">
        <v>179978.413</v>
      </c>
      <c r="D17" s="224">
        <v>7.691803827531388</v>
      </c>
      <c r="E17" s="222">
        <v>1.5888332052790717</v>
      </c>
      <c r="F17" s="223">
        <v>0.120824452760617</v>
      </c>
      <c r="G17" s="222">
        <v>18.120661056766743</v>
      </c>
      <c r="H17" s="186"/>
      <c r="I17" s="225">
        <v>147067.443</v>
      </c>
      <c r="J17" s="224">
        <v>61.458770165378496</v>
      </c>
      <c r="K17" s="222">
        <v>1.1189715095246668</v>
      </c>
      <c r="L17" s="223">
        <v>0.5129497374631928</v>
      </c>
      <c r="M17" s="222">
        <v>24.514238305345295</v>
      </c>
      <c r="N17" s="221">
        <v>32910.97</v>
      </c>
      <c r="O17" s="111"/>
    </row>
    <row r="18" spans="1:15" s="53" customFormat="1" ht="10.5" customHeight="1">
      <c r="A18" s="195"/>
      <c r="B18" s="216" t="s">
        <v>180</v>
      </c>
      <c r="C18" s="200">
        <v>370199.719</v>
      </c>
      <c r="D18" s="199">
        <v>-16.73195468186951</v>
      </c>
      <c r="E18" s="197">
        <v>3.2680897465863405</v>
      </c>
      <c r="F18" s="198">
        <v>-0.6991868719030615</v>
      </c>
      <c r="G18" s="197">
        <v>15.753750575206487</v>
      </c>
      <c r="H18" s="186"/>
      <c r="I18" s="200">
        <v>3298282.551</v>
      </c>
      <c r="J18" s="199">
        <v>31.395104634218455</v>
      </c>
      <c r="K18" s="197">
        <v>25.095181704704956</v>
      </c>
      <c r="L18" s="198">
        <v>7.2211547473455875</v>
      </c>
      <c r="M18" s="197">
        <v>40.01533088453556</v>
      </c>
      <c r="N18" s="196">
        <v>-2928082.832</v>
      </c>
      <c r="O18" s="111"/>
    </row>
    <row r="19" spans="1:15" s="53" customFormat="1" ht="10.5" customHeight="1">
      <c r="A19" s="220"/>
      <c r="B19" s="187" t="s">
        <v>179</v>
      </c>
      <c r="C19" s="172">
        <v>27870.315</v>
      </c>
      <c r="D19" s="171">
        <v>89.79602843871001</v>
      </c>
      <c r="E19" s="169">
        <v>0.24603662836824433</v>
      </c>
      <c r="F19" s="170">
        <v>0.12393693636769186</v>
      </c>
      <c r="G19" s="169">
        <v>28.30398814020445</v>
      </c>
      <c r="H19" s="186"/>
      <c r="I19" s="172">
        <v>307649.665</v>
      </c>
      <c r="J19" s="171">
        <v>15.220690370245691</v>
      </c>
      <c r="K19" s="169">
        <v>2.3407710301307683</v>
      </c>
      <c r="L19" s="170">
        <v>0.37238859344723374</v>
      </c>
      <c r="M19" s="169">
        <v>76.74621809367615</v>
      </c>
      <c r="N19" s="168">
        <v>-279779.35</v>
      </c>
      <c r="O19" s="111"/>
    </row>
    <row r="20" spans="1:15" s="53" customFormat="1" ht="10.5" customHeight="1">
      <c r="A20" s="188"/>
      <c r="B20" s="214" t="s">
        <v>178</v>
      </c>
      <c r="C20" s="213">
        <v>79884.568</v>
      </c>
      <c r="D20" s="212">
        <v>-34.55803249505968</v>
      </c>
      <c r="E20" s="210">
        <v>0.7052137648739795</v>
      </c>
      <c r="F20" s="211">
        <v>-0.3965011237703624</v>
      </c>
      <c r="G20" s="210">
        <v>19.068470177906676</v>
      </c>
      <c r="H20" s="186"/>
      <c r="I20" s="213">
        <v>973275.949</v>
      </c>
      <c r="J20" s="212">
        <v>78.79038582515236</v>
      </c>
      <c r="K20" s="210">
        <v>7.405228755058879</v>
      </c>
      <c r="L20" s="211">
        <v>3.9300773860145743</v>
      </c>
      <c r="M20" s="210">
        <v>31.245279552424172</v>
      </c>
      <c r="N20" s="209">
        <v>-893391.381</v>
      </c>
      <c r="O20" s="111"/>
    </row>
    <row r="21" spans="1:15" s="53" customFormat="1" ht="10.5" customHeight="1">
      <c r="A21" s="188"/>
      <c r="B21" s="219" t="s">
        <v>177</v>
      </c>
      <c r="C21" s="213">
        <v>17203.867</v>
      </c>
      <c r="D21" s="212">
        <v>-34.15561249474655</v>
      </c>
      <c r="E21" s="210">
        <v>0.15187418698266247</v>
      </c>
      <c r="F21" s="211">
        <v>-0.08387996929207667</v>
      </c>
      <c r="G21" s="210">
        <v>10.753803309091625</v>
      </c>
      <c r="H21" s="186"/>
      <c r="I21" s="213">
        <v>257257.463</v>
      </c>
      <c r="J21" s="212">
        <v>54.06985715751978</v>
      </c>
      <c r="K21" s="210">
        <v>1.9573589221211667</v>
      </c>
      <c r="L21" s="211">
        <v>0.8272591315112867</v>
      </c>
      <c r="M21" s="210">
        <v>38.772254871700255</v>
      </c>
      <c r="N21" s="209">
        <v>-240053.596</v>
      </c>
      <c r="O21" s="111"/>
    </row>
    <row r="22" spans="1:15" s="53" customFormat="1" ht="10.5" customHeight="1">
      <c r="A22" s="188"/>
      <c r="B22" s="214" t="s">
        <v>176</v>
      </c>
      <c r="C22" s="213">
        <v>16218.001</v>
      </c>
      <c r="D22" s="212">
        <v>-10.92414409768135</v>
      </c>
      <c r="E22" s="210">
        <v>0.14317105080846107</v>
      </c>
      <c r="F22" s="211">
        <v>-0.018694489484141333</v>
      </c>
      <c r="G22" s="210">
        <v>12.152205882242749</v>
      </c>
      <c r="H22" s="186"/>
      <c r="I22" s="213">
        <v>480259.563</v>
      </c>
      <c r="J22" s="212">
        <v>1.2288795839520787</v>
      </c>
      <c r="K22" s="210">
        <v>3.6540838489574257</v>
      </c>
      <c r="L22" s="211">
        <v>0.053421609126629584</v>
      </c>
      <c r="M22" s="210">
        <v>38.941429965151286</v>
      </c>
      <c r="N22" s="209">
        <v>-464041.56200000003</v>
      </c>
      <c r="O22" s="111"/>
    </row>
    <row r="23" spans="1:15" s="53" customFormat="1" ht="10.5" customHeight="1">
      <c r="A23" s="185"/>
      <c r="B23" s="208" t="s">
        <v>175</v>
      </c>
      <c r="C23" s="164">
        <v>154382.34</v>
      </c>
      <c r="D23" s="163">
        <v>-7.449966908379366</v>
      </c>
      <c r="E23" s="161">
        <v>1.362873380268574</v>
      </c>
      <c r="F23" s="162">
        <v>-0.11680575889974841</v>
      </c>
      <c r="G23" s="161">
        <v>19.068814579738806</v>
      </c>
      <c r="H23" s="186"/>
      <c r="I23" s="164">
        <v>1172038.415</v>
      </c>
      <c r="J23" s="163">
        <v>22.83497985309822</v>
      </c>
      <c r="K23" s="161">
        <v>8.917524964743203</v>
      </c>
      <c r="L23" s="162">
        <v>1.9964409312556857</v>
      </c>
      <c r="M23" s="161">
        <v>50.32753468723013</v>
      </c>
      <c r="N23" s="160">
        <v>-1017656.0750000001</v>
      </c>
      <c r="O23" s="111"/>
    </row>
    <row r="24" spans="1:15" s="53" customFormat="1" ht="10.5" customHeight="1">
      <c r="A24" s="188"/>
      <c r="B24" s="218" t="s">
        <v>174</v>
      </c>
      <c r="C24" s="200">
        <v>940734.251</v>
      </c>
      <c r="D24" s="199">
        <v>5.12321394513269</v>
      </c>
      <c r="E24" s="197">
        <v>8.304717162564028</v>
      </c>
      <c r="F24" s="198">
        <v>0.4309230146800999</v>
      </c>
      <c r="G24" s="197">
        <v>10.39100185760413</v>
      </c>
      <c r="H24" s="186"/>
      <c r="I24" s="200">
        <v>1189379.595</v>
      </c>
      <c r="J24" s="199">
        <v>12.86612088492329</v>
      </c>
      <c r="K24" s="197">
        <v>9.049466378598742</v>
      </c>
      <c r="L24" s="198">
        <v>1.242340253006612</v>
      </c>
      <c r="M24" s="197">
        <v>12.625252881206176</v>
      </c>
      <c r="N24" s="196">
        <v>-248645.34399999992</v>
      </c>
      <c r="O24" s="111"/>
    </row>
    <row r="25" spans="1:15" s="53" customFormat="1" ht="10.5" customHeight="1">
      <c r="A25" s="188"/>
      <c r="B25" s="187" t="s">
        <v>173</v>
      </c>
      <c r="C25" s="172">
        <v>184638.58</v>
      </c>
      <c r="D25" s="171">
        <v>6.882926728967348</v>
      </c>
      <c r="E25" s="169">
        <v>1.6299727394505712</v>
      </c>
      <c r="F25" s="170">
        <v>0.1117573592706941</v>
      </c>
      <c r="G25" s="169">
        <v>11.9954365900253</v>
      </c>
      <c r="H25" s="186"/>
      <c r="I25" s="172">
        <v>115649.139</v>
      </c>
      <c r="J25" s="171">
        <v>15.809859923601977</v>
      </c>
      <c r="K25" s="169">
        <v>0.8799234487408476</v>
      </c>
      <c r="L25" s="170">
        <v>0.14466415497275525</v>
      </c>
      <c r="M25" s="169">
        <v>14.58461218939307</v>
      </c>
      <c r="N25" s="168">
        <v>68989.44099999999</v>
      </c>
      <c r="O25" s="111"/>
    </row>
    <row r="26" spans="1:15" s="53" customFormat="1" ht="10.5" customHeight="1">
      <c r="A26" s="188"/>
      <c r="B26" s="214" t="s">
        <v>172</v>
      </c>
      <c r="C26" s="213">
        <v>139255.945</v>
      </c>
      <c r="D26" s="212">
        <v>2.6085040817614953</v>
      </c>
      <c r="E26" s="210">
        <v>1.2293389288220702</v>
      </c>
      <c r="F26" s="211">
        <v>0.03327444191080432</v>
      </c>
      <c r="G26" s="210">
        <v>9.982909987724877</v>
      </c>
      <c r="H26" s="186"/>
      <c r="I26" s="213">
        <v>38922.177</v>
      </c>
      <c r="J26" s="212">
        <v>14.115068523995646</v>
      </c>
      <c r="K26" s="210">
        <v>0.2961417310538014</v>
      </c>
      <c r="L26" s="211">
        <v>0.04411366732424676</v>
      </c>
      <c r="M26" s="210">
        <v>14.486217276639266</v>
      </c>
      <c r="N26" s="209">
        <v>100333.76800000001</v>
      </c>
      <c r="O26" s="111"/>
    </row>
    <row r="27" spans="1:15" s="53" customFormat="1" ht="10.5" customHeight="1">
      <c r="A27" s="188"/>
      <c r="B27" s="214" t="s">
        <v>171</v>
      </c>
      <c r="C27" s="213">
        <v>83459.372</v>
      </c>
      <c r="D27" s="212">
        <v>12.054530715222484</v>
      </c>
      <c r="E27" s="210">
        <v>0.7367718123247282</v>
      </c>
      <c r="F27" s="211">
        <v>0.08438881141572707</v>
      </c>
      <c r="G27" s="210">
        <v>12.6248387514902</v>
      </c>
      <c r="H27" s="186"/>
      <c r="I27" s="213">
        <v>53141.341</v>
      </c>
      <c r="J27" s="212">
        <v>94.75174158965086</v>
      </c>
      <c r="K27" s="210">
        <v>0.4043290978883414</v>
      </c>
      <c r="L27" s="211">
        <v>0.2369050975249846</v>
      </c>
      <c r="M27" s="210">
        <v>17.22405352729959</v>
      </c>
      <c r="N27" s="209">
        <v>30318.031000000003</v>
      </c>
      <c r="O27" s="111"/>
    </row>
    <row r="28" spans="1:15" s="53" customFormat="1" ht="10.5" customHeight="1">
      <c r="A28" s="188"/>
      <c r="B28" s="214" t="s">
        <v>170</v>
      </c>
      <c r="C28" s="213">
        <v>49234.476</v>
      </c>
      <c r="D28" s="212">
        <v>-6.895051272278906</v>
      </c>
      <c r="E28" s="210">
        <v>0.4346375157409324</v>
      </c>
      <c r="F28" s="211">
        <v>-0.03427069608178167</v>
      </c>
      <c r="G28" s="210">
        <v>7.0096057222317665</v>
      </c>
      <c r="H28" s="186"/>
      <c r="I28" s="213">
        <v>120089.453</v>
      </c>
      <c r="J28" s="212">
        <v>4.830958894170024</v>
      </c>
      <c r="K28" s="210">
        <v>0.913707845599801</v>
      </c>
      <c r="L28" s="211">
        <v>0.050708959045329495</v>
      </c>
      <c r="M28" s="210">
        <v>10.29520788792879</v>
      </c>
      <c r="N28" s="209">
        <v>-70854.97699999998</v>
      </c>
      <c r="O28" s="111"/>
    </row>
    <row r="29" spans="1:15" s="53" customFormat="1" ht="10.5" customHeight="1">
      <c r="A29" s="188"/>
      <c r="B29" s="214" t="s">
        <v>169</v>
      </c>
      <c r="C29" s="213">
        <v>183455.197</v>
      </c>
      <c r="D29" s="212">
        <v>6.8346057540274785</v>
      </c>
      <c r="E29" s="210">
        <v>1.6195259410061225</v>
      </c>
      <c r="F29" s="211">
        <v>0.11031140246739404</v>
      </c>
      <c r="G29" s="210">
        <v>8.63495836200061</v>
      </c>
      <c r="H29" s="186"/>
      <c r="I29" s="213">
        <v>494641.674</v>
      </c>
      <c r="J29" s="212">
        <v>16.52402325871374</v>
      </c>
      <c r="K29" s="210">
        <v>3.7635110078686016</v>
      </c>
      <c r="L29" s="211">
        <v>0.642727784719791</v>
      </c>
      <c r="M29" s="210">
        <v>18.82765110149739</v>
      </c>
      <c r="N29" s="209">
        <v>-311186.477</v>
      </c>
      <c r="O29" s="111"/>
    </row>
    <row r="30" spans="1:15" s="53" customFormat="1" ht="10.5" customHeight="1">
      <c r="A30" s="188"/>
      <c r="B30" s="214" t="s">
        <v>168</v>
      </c>
      <c r="C30" s="213">
        <v>48455.313</v>
      </c>
      <c r="D30" s="212">
        <v>8.735103072941214</v>
      </c>
      <c r="E30" s="210">
        <v>0.4277591350168794</v>
      </c>
      <c r="F30" s="211">
        <v>0.036587146345002985</v>
      </c>
      <c r="G30" s="210">
        <v>14.701122631212534</v>
      </c>
      <c r="H30" s="186"/>
      <c r="I30" s="213">
        <v>58749.982</v>
      </c>
      <c r="J30" s="212">
        <v>-7.0512861890984055</v>
      </c>
      <c r="K30" s="210">
        <v>0.4470027811871796</v>
      </c>
      <c r="L30" s="211">
        <v>-0.040838402006607905</v>
      </c>
      <c r="M30" s="210">
        <v>15.642974690386097</v>
      </c>
      <c r="N30" s="209">
        <v>-10294.669000000002</v>
      </c>
      <c r="O30" s="111"/>
    </row>
    <row r="31" spans="1:15" s="53" customFormat="1" ht="10.5" customHeight="1">
      <c r="A31" s="188"/>
      <c r="B31" s="214" t="s">
        <v>167</v>
      </c>
      <c r="C31" s="213">
        <v>63806.821</v>
      </c>
      <c r="D31" s="212">
        <v>19.491382558520172</v>
      </c>
      <c r="E31" s="210">
        <v>0.5632808637339078</v>
      </c>
      <c r="F31" s="211">
        <v>0.097827743866354</v>
      </c>
      <c r="G31" s="210">
        <v>11.627993573446677</v>
      </c>
      <c r="H31" s="186"/>
      <c r="I31" s="213">
        <v>107710.842</v>
      </c>
      <c r="J31" s="212">
        <v>9.273379202160626</v>
      </c>
      <c r="K31" s="210">
        <v>0.8195244372672806</v>
      </c>
      <c r="L31" s="211">
        <v>0.08375661389162448</v>
      </c>
      <c r="M31" s="210">
        <v>9.298200290988317</v>
      </c>
      <c r="N31" s="209">
        <v>-43904.021</v>
      </c>
      <c r="O31" s="111"/>
    </row>
    <row r="32" spans="1:15" s="53" customFormat="1" ht="10.5" customHeight="1">
      <c r="A32" s="185"/>
      <c r="B32" s="208" t="s">
        <v>166</v>
      </c>
      <c r="C32" s="164">
        <v>63521.908</v>
      </c>
      <c r="D32" s="163">
        <v>-11.994160866045661</v>
      </c>
      <c r="E32" s="161">
        <v>0.5607656774542306</v>
      </c>
      <c r="F32" s="162">
        <v>-0.08137121229132117</v>
      </c>
      <c r="G32" s="161">
        <v>17.91042682064953</v>
      </c>
      <c r="H32" s="186"/>
      <c r="I32" s="164">
        <v>9496.488</v>
      </c>
      <c r="J32" s="163">
        <v>2.1559762854549263</v>
      </c>
      <c r="K32" s="161">
        <v>0.0722546016696767</v>
      </c>
      <c r="L32" s="162">
        <v>0.001836450681295906</v>
      </c>
      <c r="M32" s="161">
        <v>13.355887909804345</v>
      </c>
      <c r="N32" s="160">
        <v>54025.420000000006</v>
      </c>
      <c r="O32" s="111"/>
    </row>
    <row r="33" spans="1:15" s="53" customFormat="1" ht="10.5" customHeight="1">
      <c r="A33" s="195"/>
      <c r="B33" s="218" t="s">
        <v>165</v>
      </c>
      <c r="C33" s="200">
        <v>167950.883</v>
      </c>
      <c r="D33" s="199">
        <v>24.76449979467266</v>
      </c>
      <c r="E33" s="197">
        <v>1.4826552546962417</v>
      </c>
      <c r="F33" s="198">
        <v>0.31333556554898456</v>
      </c>
      <c r="G33" s="197">
        <v>11.383233423183839</v>
      </c>
      <c r="H33" s="186"/>
      <c r="I33" s="200">
        <v>579788.592</v>
      </c>
      <c r="J33" s="199">
        <v>22.191062817870048</v>
      </c>
      <c r="K33" s="197">
        <v>4.411356468578985</v>
      </c>
      <c r="L33" s="198">
        <v>0.9648157208583323</v>
      </c>
      <c r="M33" s="197">
        <v>25.115710665452784</v>
      </c>
      <c r="N33" s="196">
        <v>-411837.7089999999</v>
      </c>
      <c r="O33" s="111"/>
    </row>
    <row r="34" spans="1:15" s="53" customFormat="1" ht="10.5" customHeight="1">
      <c r="A34" s="185"/>
      <c r="B34" s="201" t="s">
        <v>164</v>
      </c>
      <c r="C34" s="200">
        <v>100113.514</v>
      </c>
      <c r="D34" s="199">
        <v>35.02364341371219</v>
      </c>
      <c r="E34" s="197">
        <v>0.8837930765639722</v>
      </c>
      <c r="F34" s="198">
        <v>0.24408049544891244</v>
      </c>
      <c r="G34" s="197">
        <v>14.859776318180689</v>
      </c>
      <c r="H34" s="186"/>
      <c r="I34" s="200">
        <v>469462.124</v>
      </c>
      <c r="J34" s="199">
        <v>21.95106228308657</v>
      </c>
      <c r="K34" s="197">
        <v>3.5719308831454715</v>
      </c>
      <c r="L34" s="198">
        <v>0.7742951850157122</v>
      </c>
      <c r="M34" s="197">
        <v>30.274033226538133</v>
      </c>
      <c r="N34" s="196">
        <v>-369348.61</v>
      </c>
      <c r="O34" s="111"/>
    </row>
    <row r="35" spans="1:15" s="53" customFormat="1" ht="10.5" customHeight="1">
      <c r="A35" s="188"/>
      <c r="B35" s="216" t="s">
        <v>163</v>
      </c>
      <c r="C35" s="200">
        <v>2444569.87</v>
      </c>
      <c r="D35" s="199">
        <v>-1.5373985650063418</v>
      </c>
      <c r="E35" s="197">
        <v>21.58044243939824</v>
      </c>
      <c r="F35" s="198">
        <v>-0.35876204502887976</v>
      </c>
      <c r="G35" s="197">
        <v>15.100051847382948</v>
      </c>
      <c r="H35" s="186"/>
      <c r="I35" s="200">
        <v>1469382.562</v>
      </c>
      <c r="J35" s="199">
        <v>20.177038270575196</v>
      </c>
      <c r="K35" s="197">
        <v>11.179885839657675</v>
      </c>
      <c r="L35" s="198">
        <v>2.2605121594188726</v>
      </c>
      <c r="M35" s="197">
        <v>15.758228973429917</v>
      </c>
      <c r="N35" s="196">
        <v>975187.3080000002</v>
      </c>
      <c r="O35" s="111"/>
    </row>
    <row r="36" spans="1:15" s="53" customFormat="1" ht="10.5" customHeight="1">
      <c r="A36" s="188"/>
      <c r="B36" s="187" t="s">
        <v>162</v>
      </c>
      <c r="C36" s="172">
        <v>120985.091</v>
      </c>
      <c r="D36" s="171">
        <v>1.4027326961942634</v>
      </c>
      <c r="E36" s="169">
        <v>1.068045476790098</v>
      </c>
      <c r="F36" s="170">
        <v>0.015730625336200888</v>
      </c>
      <c r="G36" s="169">
        <v>11.247488729382841</v>
      </c>
      <c r="H36" s="186"/>
      <c r="I36" s="172">
        <v>294111.574</v>
      </c>
      <c r="J36" s="171">
        <v>20.922047571681944</v>
      </c>
      <c r="K36" s="169">
        <v>2.237765648291415</v>
      </c>
      <c r="L36" s="170">
        <v>0.4662800701135156</v>
      </c>
      <c r="M36" s="169">
        <v>23.984635784359735</v>
      </c>
      <c r="N36" s="168">
        <v>-173126.483</v>
      </c>
      <c r="O36" s="111"/>
    </row>
    <row r="37" spans="1:15" s="53" customFormat="1" ht="10.5" customHeight="1">
      <c r="A37" s="217"/>
      <c r="B37" s="208" t="s">
        <v>161</v>
      </c>
      <c r="C37" s="164">
        <v>2323584.779</v>
      </c>
      <c r="D37" s="163">
        <v>-1.685823388025426</v>
      </c>
      <c r="E37" s="161">
        <v>20.512396962608143</v>
      </c>
      <c r="F37" s="162">
        <v>-0.37449267036508066</v>
      </c>
      <c r="G37" s="161">
        <v>15.374248645213456</v>
      </c>
      <c r="H37" s="186"/>
      <c r="I37" s="164">
        <v>1174834.229</v>
      </c>
      <c r="J37" s="163">
        <v>19.9794014196585</v>
      </c>
      <c r="K37" s="161">
        <v>8.938797084174354</v>
      </c>
      <c r="L37" s="162">
        <v>1.7926207451941678</v>
      </c>
      <c r="M37" s="161">
        <v>14.521603797850121</v>
      </c>
      <c r="N37" s="160">
        <v>1148750.55</v>
      </c>
      <c r="O37" s="111"/>
    </row>
    <row r="38" spans="1:15" s="53" customFormat="1" ht="10.5" customHeight="1">
      <c r="A38" s="188"/>
      <c r="B38" s="216" t="s">
        <v>160</v>
      </c>
      <c r="C38" s="200">
        <v>637693.684</v>
      </c>
      <c r="D38" s="199">
        <v>-1.2936904890406993</v>
      </c>
      <c r="E38" s="197">
        <v>5.6295023555738295</v>
      </c>
      <c r="F38" s="198">
        <v>-0.07855728348439467</v>
      </c>
      <c r="G38" s="197">
        <v>20.215644511246307</v>
      </c>
      <c r="H38" s="186"/>
      <c r="I38" s="200">
        <v>657471.378</v>
      </c>
      <c r="J38" s="199">
        <v>12.76636244173504</v>
      </c>
      <c r="K38" s="197">
        <v>5.002410630814618</v>
      </c>
      <c r="L38" s="198">
        <v>0.6820253149818274</v>
      </c>
      <c r="M38" s="197">
        <v>20.832512449081825</v>
      </c>
      <c r="N38" s="196">
        <v>-19777.694000000018</v>
      </c>
      <c r="O38" s="111"/>
    </row>
    <row r="39" spans="1:15" s="53" customFormat="1" ht="10.5" customHeight="1">
      <c r="A39" s="188"/>
      <c r="B39" s="187" t="s">
        <v>159</v>
      </c>
      <c r="C39" s="172">
        <v>356678.351</v>
      </c>
      <c r="D39" s="171">
        <v>2.420576858798711</v>
      </c>
      <c r="E39" s="169">
        <v>3.148724328805943</v>
      </c>
      <c r="F39" s="170">
        <v>0.0792313909729553</v>
      </c>
      <c r="G39" s="169">
        <v>28.226679380517343</v>
      </c>
      <c r="H39" s="186"/>
      <c r="I39" s="172">
        <v>73448.515</v>
      </c>
      <c r="J39" s="171">
        <v>-14.137323580195996</v>
      </c>
      <c r="K39" s="169">
        <v>0.5588374559683827</v>
      </c>
      <c r="L39" s="170">
        <v>-0.11081073644121214</v>
      </c>
      <c r="M39" s="169">
        <v>11.32012388470039</v>
      </c>
      <c r="N39" s="168">
        <v>283229.836</v>
      </c>
      <c r="O39" s="111"/>
    </row>
    <row r="40" spans="1:15" s="53" customFormat="1" ht="10.5" customHeight="1">
      <c r="A40" s="188"/>
      <c r="B40" s="215" t="s">
        <v>158</v>
      </c>
      <c r="C40" s="213">
        <v>33453.772</v>
      </c>
      <c r="D40" s="212">
        <v>-7.856746369076873</v>
      </c>
      <c r="E40" s="210">
        <v>0.29532688342704333</v>
      </c>
      <c r="F40" s="211">
        <v>-0.02681100870261846</v>
      </c>
      <c r="G40" s="210">
        <v>29.679213019793654</v>
      </c>
      <c r="H40" s="186"/>
      <c r="I40" s="213">
        <v>40539.578</v>
      </c>
      <c r="J40" s="212">
        <v>41.12110642327025</v>
      </c>
      <c r="K40" s="210">
        <v>0.30844782410579463</v>
      </c>
      <c r="L40" s="211">
        <v>0.10824007567119859</v>
      </c>
      <c r="M40" s="210">
        <v>41.28730555414246</v>
      </c>
      <c r="N40" s="209">
        <v>-7085.806000000004</v>
      </c>
      <c r="O40" s="111"/>
    </row>
    <row r="41" spans="1:15" s="53" customFormat="1" ht="10.5" customHeight="1">
      <c r="A41" s="188"/>
      <c r="B41" s="214" t="s">
        <v>157</v>
      </c>
      <c r="C41" s="213">
        <v>59300.554</v>
      </c>
      <c r="D41" s="212">
        <v>-3.268612755674326</v>
      </c>
      <c r="E41" s="210">
        <v>0.5234999448886388</v>
      </c>
      <c r="F41" s="211">
        <v>-0.018834048156619695</v>
      </c>
      <c r="G41" s="210">
        <v>30.15297948340781</v>
      </c>
      <c r="H41" s="186"/>
      <c r="I41" s="213">
        <v>135500.794</v>
      </c>
      <c r="J41" s="212">
        <v>35.36691611995738</v>
      </c>
      <c r="K41" s="210">
        <v>1.0309659630375902</v>
      </c>
      <c r="L41" s="211">
        <v>0.32438632855571753</v>
      </c>
      <c r="M41" s="210">
        <v>18.450304624454475</v>
      </c>
      <c r="N41" s="209">
        <v>-76200.23999999999</v>
      </c>
      <c r="O41" s="111"/>
    </row>
    <row r="42" spans="1:15" s="53" customFormat="1" ht="10.5" customHeight="1">
      <c r="A42" s="185"/>
      <c r="B42" s="208" t="s">
        <v>156</v>
      </c>
      <c r="C42" s="164">
        <v>40997.126</v>
      </c>
      <c r="D42" s="163">
        <v>8.305472219072627</v>
      </c>
      <c r="E42" s="161">
        <v>0.3619189325211461</v>
      </c>
      <c r="F42" s="162">
        <v>0.029549913444100316</v>
      </c>
      <c r="G42" s="161">
        <v>10.775446555295058</v>
      </c>
      <c r="H42" s="186"/>
      <c r="I42" s="164">
        <v>249778.955</v>
      </c>
      <c r="J42" s="163">
        <v>13.455371422090323</v>
      </c>
      <c r="K42" s="161">
        <v>1.9004582429834171</v>
      </c>
      <c r="L42" s="162">
        <v>0.271432919470312</v>
      </c>
      <c r="M42" s="161">
        <v>31.06270261827855</v>
      </c>
      <c r="N42" s="160">
        <v>-208781.829</v>
      </c>
      <c r="O42" s="111"/>
    </row>
    <row r="43" spans="1:15" s="53" customFormat="1" ht="10.5" customHeight="1">
      <c r="A43" s="188"/>
      <c r="B43" s="207" t="s">
        <v>155</v>
      </c>
      <c r="C43" s="206">
        <v>234724.354</v>
      </c>
      <c r="D43" s="205">
        <v>-9.747679964919143</v>
      </c>
      <c r="E43" s="203">
        <v>2.0721254371927342</v>
      </c>
      <c r="F43" s="204">
        <v>-0.23828127241772207</v>
      </c>
      <c r="G43" s="203">
        <v>27.83431380865407</v>
      </c>
      <c r="H43" s="186"/>
      <c r="I43" s="206">
        <v>199935.598</v>
      </c>
      <c r="J43" s="205">
        <v>24.456416664756148</v>
      </c>
      <c r="K43" s="203">
        <v>1.5212220552564917</v>
      </c>
      <c r="L43" s="204">
        <v>0.35999933881508006</v>
      </c>
      <c r="M43" s="203">
        <v>21.466722958089964</v>
      </c>
      <c r="N43" s="202">
        <v>34788.755999999994</v>
      </c>
      <c r="O43" s="111"/>
    </row>
    <row r="44" spans="1:15" s="53" customFormat="1" ht="10.5" customHeight="1">
      <c r="A44" s="185"/>
      <c r="B44" s="201" t="s">
        <v>154</v>
      </c>
      <c r="C44" s="200">
        <v>63767.141</v>
      </c>
      <c r="D44" s="199">
        <v>8.785575433426814</v>
      </c>
      <c r="E44" s="197">
        <v>0.5629305722709784</v>
      </c>
      <c r="F44" s="198">
        <v>0.048404385967321266</v>
      </c>
      <c r="G44" s="197">
        <v>22.615056465344747</v>
      </c>
      <c r="H44" s="186"/>
      <c r="I44" s="200">
        <v>78622.9</v>
      </c>
      <c r="J44" s="199">
        <v>8.128442169219156</v>
      </c>
      <c r="K44" s="197">
        <v>0.5982070763017681</v>
      </c>
      <c r="L44" s="198">
        <v>0.054156735511883665</v>
      </c>
      <c r="M44" s="197">
        <v>14.722790538156477</v>
      </c>
      <c r="N44" s="196">
        <v>-14855.758999999991</v>
      </c>
      <c r="O44" s="111"/>
    </row>
    <row r="45" spans="1:15" s="53" customFormat="1" ht="10.5" customHeight="1">
      <c r="A45" s="195"/>
      <c r="B45" s="194" t="s">
        <v>153</v>
      </c>
      <c r="C45" s="193">
        <v>602212.167</v>
      </c>
      <c r="D45" s="192">
        <v>14.27331793871464</v>
      </c>
      <c r="E45" s="190">
        <v>5.316274722083841</v>
      </c>
      <c r="F45" s="191">
        <v>0.7069985106892124</v>
      </c>
      <c r="G45" s="190">
        <v>26.173460707202324</v>
      </c>
      <c r="H45" s="186"/>
      <c r="I45" s="193">
        <v>1629869.559</v>
      </c>
      <c r="J45" s="192">
        <v>33.01955575873285</v>
      </c>
      <c r="K45" s="190">
        <v>12.400960835108373</v>
      </c>
      <c r="L45" s="191">
        <v>3.7071881344072994</v>
      </c>
      <c r="M45" s="190">
        <v>32.79916843018449</v>
      </c>
      <c r="N45" s="189">
        <v>-1027657.3919999999</v>
      </c>
      <c r="O45" s="121"/>
    </row>
    <row r="46" spans="1:15" s="53" customFormat="1" ht="10.5" customHeight="1">
      <c r="A46" s="188"/>
      <c r="B46" s="187" t="s">
        <v>152</v>
      </c>
      <c r="C46" s="172">
        <v>474523.479</v>
      </c>
      <c r="D46" s="171">
        <v>14.49076518303933</v>
      </c>
      <c r="E46" s="169">
        <v>4.189050495293268</v>
      </c>
      <c r="F46" s="170">
        <v>0.5645045380988504</v>
      </c>
      <c r="G46" s="169">
        <v>26.426995074455128</v>
      </c>
      <c r="H46" s="186"/>
      <c r="I46" s="172">
        <v>1431059.758</v>
      </c>
      <c r="J46" s="171">
        <v>32.74196317731233</v>
      </c>
      <c r="K46" s="169">
        <v>10.888304474221833</v>
      </c>
      <c r="L46" s="170">
        <v>3.2343744210036727</v>
      </c>
      <c r="M46" s="169">
        <v>32.785137446014346</v>
      </c>
      <c r="N46" s="168">
        <v>-956536.2789999999</v>
      </c>
      <c r="O46" s="121"/>
    </row>
    <row r="47" spans="1:15" s="53" customFormat="1" ht="10.5" customHeight="1">
      <c r="A47" s="185"/>
      <c r="B47" s="184" t="s">
        <v>151</v>
      </c>
      <c r="C47" s="164">
        <v>84609.379</v>
      </c>
      <c r="D47" s="163">
        <v>15.481566100947504</v>
      </c>
      <c r="E47" s="161">
        <v>0.7469239704499548</v>
      </c>
      <c r="F47" s="162">
        <v>0.10661286266781037</v>
      </c>
      <c r="G47" s="161">
        <v>30.63935178403181</v>
      </c>
      <c r="H47" s="165"/>
      <c r="I47" s="164">
        <v>72852.681</v>
      </c>
      <c r="J47" s="163">
        <v>15.572078343849128</v>
      </c>
      <c r="K47" s="161">
        <v>0.5543040170453566</v>
      </c>
      <c r="L47" s="162">
        <v>0.08994463012819091</v>
      </c>
      <c r="M47" s="161">
        <v>26.213798021681306</v>
      </c>
      <c r="N47" s="160">
        <v>11756.698000000004</v>
      </c>
      <c r="O47" s="121"/>
    </row>
    <row r="48" spans="2:69" s="176" customFormat="1" ht="11.25" customHeight="1">
      <c r="B48" s="183"/>
      <c r="C48" s="181"/>
      <c r="D48" s="180"/>
      <c r="E48" s="179"/>
      <c r="F48" s="180"/>
      <c r="G48" s="179"/>
      <c r="H48" s="182"/>
      <c r="I48" s="181"/>
      <c r="J48" s="180"/>
      <c r="K48" s="179"/>
      <c r="L48" s="180"/>
      <c r="M48" s="179"/>
      <c r="N48" s="178"/>
      <c r="O48" s="50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</row>
    <row r="49" spans="1:15" s="53" customFormat="1" ht="11.25" customHeight="1">
      <c r="A49" s="175"/>
      <c r="B49" s="174" t="s">
        <v>150</v>
      </c>
      <c r="C49" s="172">
        <v>871259.141</v>
      </c>
      <c r="D49" s="171">
        <v>8.335987459463553</v>
      </c>
      <c r="E49" s="169">
        <v>7.691397154522753</v>
      </c>
      <c r="F49" s="170">
        <v>0.6301160252661209</v>
      </c>
      <c r="G49" s="169">
        <v>10.064279634142547</v>
      </c>
      <c r="H49" s="173"/>
      <c r="I49" s="172">
        <v>1183660.906</v>
      </c>
      <c r="J49" s="171">
        <v>12.103996659366729</v>
      </c>
      <c r="K49" s="169">
        <v>9.005955388455043</v>
      </c>
      <c r="L49" s="170">
        <v>1.1710381615494319</v>
      </c>
      <c r="M49" s="169">
        <v>13.517369586675054</v>
      </c>
      <c r="N49" s="168">
        <v>-312401.765</v>
      </c>
      <c r="O49" s="121"/>
    </row>
    <row r="50" spans="1:15" s="53" customFormat="1" ht="11.25" customHeight="1">
      <c r="A50" s="167"/>
      <c r="B50" s="166" t="s">
        <v>149</v>
      </c>
      <c r="C50" s="164">
        <v>1786604.615</v>
      </c>
      <c r="D50" s="163">
        <v>9.480894895699805</v>
      </c>
      <c r="E50" s="161">
        <v>15.771984482476972</v>
      </c>
      <c r="F50" s="162">
        <v>1.454213980892276</v>
      </c>
      <c r="G50" s="161">
        <v>15.048949358486627</v>
      </c>
      <c r="H50" s="165"/>
      <c r="I50" s="164">
        <v>1740239.749</v>
      </c>
      <c r="J50" s="163">
        <v>13.686575870866008</v>
      </c>
      <c r="K50" s="161">
        <v>13.240719082015707</v>
      </c>
      <c r="L50" s="162">
        <v>1.9196884514367376</v>
      </c>
      <c r="M50" s="161">
        <v>15.073312929447253</v>
      </c>
      <c r="N50" s="160">
        <v>46364.86599999992</v>
      </c>
      <c r="O50" s="121"/>
    </row>
    <row r="51" spans="2:15" s="53" customFormat="1" ht="11.25" customHeight="1">
      <c r="B51" s="50"/>
      <c r="C51" s="56"/>
      <c r="D51" s="55"/>
      <c r="E51" s="49"/>
      <c r="F51" s="54"/>
      <c r="G51" s="49"/>
      <c r="H51" s="50"/>
      <c r="I51" s="56"/>
      <c r="J51" s="49"/>
      <c r="K51" s="49"/>
      <c r="L51" s="54"/>
      <c r="M51" s="49"/>
      <c r="N51" s="51"/>
      <c r="O51" s="111"/>
    </row>
    <row r="52" spans="2:15" s="53" customFormat="1" ht="14.25">
      <c r="B52" s="50"/>
      <c r="C52" s="56"/>
      <c r="D52" s="55"/>
      <c r="E52" s="49"/>
      <c r="F52" s="54"/>
      <c r="G52" s="49"/>
      <c r="H52" s="50"/>
      <c r="I52" s="56"/>
      <c r="J52" s="49"/>
      <c r="K52" s="49"/>
      <c r="L52" s="54"/>
      <c r="M52" s="49"/>
      <c r="N52" s="51"/>
      <c r="O52" s="111"/>
    </row>
    <row r="53" spans="2:15" s="53" customFormat="1" ht="14.25">
      <c r="B53" s="50"/>
      <c r="C53" s="56"/>
      <c r="D53" s="55"/>
      <c r="E53" s="49"/>
      <c r="F53" s="54"/>
      <c r="G53" s="49"/>
      <c r="H53" s="50"/>
      <c r="I53" s="56"/>
      <c r="J53" s="49"/>
      <c r="K53" s="49"/>
      <c r="L53" s="54"/>
      <c r="M53" s="49"/>
      <c r="N53" s="51"/>
      <c r="O53" s="111"/>
    </row>
    <row r="54" spans="2:15" s="53" customFormat="1" ht="14.25">
      <c r="B54" s="50"/>
      <c r="C54" s="56"/>
      <c r="D54" s="55"/>
      <c r="E54" s="49"/>
      <c r="F54" s="54"/>
      <c r="G54" s="49"/>
      <c r="H54" s="50"/>
      <c r="I54" s="56"/>
      <c r="J54" s="49"/>
      <c r="K54" s="49"/>
      <c r="L54" s="54"/>
      <c r="M54" s="49"/>
      <c r="N54" s="51"/>
      <c r="O54" s="111"/>
    </row>
    <row r="55" spans="2:15" s="53" customFormat="1" ht="14.25">
      <c r="B55" s="50"/>
      <c r="C55" s="56"/>
      <c r="D55" s="55"/>
      <c r="E55" s="49"/>
      <c r="F55" s="54"/>
      <c r="G55" s="49"/>
      <c r="H55" s="50"/>
      <c r="I55" s="56"/>
      <c r="J55" s="49"/>
      <c r="K55" s="49"/>
      <c r="L55" s="54"/>
      <c r="M55" s="49"/>
      <c r="N55" s="51"/>
      <c r="O55" s="111"/>
    </row>
    <row r="56" spans="2:15" s="53" customFormat="1" ht="14.25">
      <c r="B56" s="50"/>
      <c r="C56" s="56"/>
      <c r="D56" s="55"/>
      <c r="E56" s="49"/>
      <c r="F56" s="54"/>
      <c r="G56" s="49"/>
      <c r="H56" s="50"/>
      <c r="I56" s="56"/>
      <c r="J56" s="49"/>
      <c r="K56" s="49"/>
      <c r="L56" s="54"/>
      <c r="M56" s="49"/>
      <c r="N56" s="51"/>
      <c r="O56" s="111"/>
    </row>
    <row r="57" spans="2:15" s="53" customFormat="1" ht="14.25">
      <c r="B57" s="50"/>
      <c r="C57" s="56"/>
      <c r="D57" s="55"/>
      <c r="E57" s="49"/>
      <c r="F57" s="54"/>
      <c r="G57" s="49"/>
      <c r="H57" s="50"/>
      <c r="I57" s="56"/>
      <c r="J57" s="49"/>
      <c r="K57" s="49"/>
      <c r="L57" s="54"/>
      <c r="M57" s="49"/>
      <c r="N57" s="51"/>
      <c r="O57" s="111"/>
    </row>
    <row r="58" spans="2:15" s="53" customFormat="1" ht="14.25">
      <c r="B58" s="50"/>
      <c r="C58" s="56"/>
      <c r="D58" s="55"/>
      <c r="E58" s="49"/>
      <c r="F58" s="54"/>
      <c r="G58" s="49"/>
      <c r="H58" s="50"/>
      <c r="I58" s="56"/>
      <c r="J58" s="49"/>
      <c r="K58" s="49"/>
      <c r="L58" s="54"/>
      <c r="M58" s="49"/>
      <c r="N58" s="51"/>
      <c r="O58" s="111"/>
    </row>
    <row r="59" spans="2:15" s="53" customFormat="1" ht="14.25">
      <c r="B59" s="50"/>
      <c r="C59" s="56"/>
      <c r="D59" s="55"/>
      <c r="E59" s="49"/>
      <c r="F59" s="54"/>
      <c r="G59" s="49"/>
      <c r="H59" s="50"/>
      <c r="I59" s="56"/>
      <c r="J59" s="49"/>
      <c r="K59" s="49"/>
      <c r="L59" s="54"/>
      <c r="M59" s="49"/>
      <c r="N59" s="51"/>
      <c r="O59" s="111"/>
    </row>
    <row r="60" spans="2:15" s="53" customFormat="1" ht="14.25">
      <c r="B60" s="50"/>
      <c r="C60" s="56"/>
      <c r="D60" s="55"/>
      <c r="E60" s="49"/>
      <c r="F60" s="54"/>
      <c r="G60" s="49"/>
      <c r="H60" s="50"/>
      <c r="I60" s="56"/>
      <c r="J60" s="49"/>
      <c r="K60" s="49"/>
      <c r="L60" s="54"/>
      <c r="M60" s="49"/>
      <c r="N60" s="51"/>
      <c r="O60" s="111"/>
    </row>
    <row r="61" spans="2:15" s="53" customFormat="1" ht="14.25">
      <c r="B61" s="50"/>
      <c r="C61" s="50"/>
      <c r="D61" s="50"/>
      <c r="E61" s="50"/>
      <c r="F61" s="50"/>
      <c r="G61" s="49"/>
      <c r="H61" s="50"/>
      <c r="I61" s="56"/>
      <c r="J61" s="49"/>
      <c r="K61" s="49"/>
      <c r="L61" s="54"/>
      <c r="M61" s="49"/>
      <c r="N61" s="51"/>
      <c r="O61" s="111"/>
    </row>
    <row r="62" spans="2:15" s="53" customFormat="1" ht="14.25">
      <c r="B62" s="50"/>
      <c r="C62" s="50"/>
      <c r="D62" s="50"/>
      <c r="E62" s="50"/>
      <c r="F62" s="50"/>
      <c r="G62" s="49"/>
      <c r="H62" s="50"/>
      <c r="I62" s="56"/>
      <c r="J62" s="49"/>
      <c r="K62" s="49"/>
      <c r="L62" s="54"/>
      <c r="M62" s="49"/>
      <c r="N62" s="51"/>
      <c r="O62" s="111"/>
    </row>
    <row r="63" spans="1:15" s="53" customFormat="1" ht="14.25">
      <c r="A63" s="28"/>
      <c r="B63" s="50"/>
      <c r="C63" s="50"/>
      <c r="D63" s="50"/>
      <c r="E63" s="50"/>
      <c r="F63" s="50"/>
      <c r="G63" s="49"/>
      <c r="H63" s="50"/>
      <c r="I63" s="56"/>
      <c r="J63" s="49"/>
      <c r="K63" s="49"/>
      <c r="L63" s="54"/>
      <c r="M63" s="49"/>
      <c r="N63" s="51"/>
      <c r="O63" s="111"/>
    </row>
    <row r="64" spans="1:15" s="53" customFormat="1" ht="14.25">
      <c r="A64" s="28"/>
      <c r="B64" s="50"/>
      <c r="C64" s="50"/>
      <c r="D64" s="50"/>
      <c r="E64" s="50"/>
      <c r="F64" s="50"/>
      <c r="G64" s="49"/>
      <c r="H64" s="50"/>
      <c r="I64" s="56"/>
      <c r="J64" s="49"/>
      <c r="K64" s="49"/>
      <c r="L64" s="54"/>
      <c r="M64" s="49"/>
      <c r="N64" s="51"/>
      <c r="O64" s="111"/>
    </row>
    <row r="65" spans="1:15" s="53" customFormat="1" ht="14.25">
      <c r="A65" s="28"/>
      <c r="B65" s="50"/>
      <c r="C65" s="50"/>
      <c r="D65" s="50"/>
      <c r="E65" s="50"/>
      <c r="F65" s="50"/>
      <c r="G65" s="49"/>
      <c r="H65" s="50"/>
      <c r="I65" s="56"/>
      <c r="J65" s="49"/>
      <c r="K65" s="49"/>
      <c r="L65" s="54"/>
      <c r="M65" s="49"/>
      <c r="N65" s="51"/>
      <c r="O65" s="111"/>
    </row>
    <row r="66" spans="1:15" s="53" customFormat="1" ht="14.25">
      <c r="A66" s="28"/>
      <c r="B66" s="50"/>
      <c r="C66" s="50"/>
      <c r="D66" s="50"/>
      <c r="E66" s="50"/>
      <c r="F66" s="50"/>
      <c r="G66" s="49"/>
      <c r="H66" s="50"/>
      <c r="I66" s="56"/>
      <c r="J66" s="49"/>
      <c r="K66" s="49"/>
      <c r="L66" s="54"/>
      <c r="M66" s="49"/>
      <c r="N66" s="51"/>
      <c r="O66" s="111"/>
    </row>
    <row r="67" spans="2:15" ht="14.25">
      <c r="B67" s="50"/>
      <c r="C67" s="50"/>
      <c r="D67" s="50"/>
      <c r="E67" s="50"/>
      <c r="F67" s="50"/>
      <c r="G67" s="49"/>
      <c r="H67" s="50"/>
      <c r="I67" s="56"/>
      <c r="J67" s="49"/>
      <c r="K67" s="49"/>
      <c r="L67" s="54"/>
      <c r="M67" s="49"/>
      <c r="N67" s="51"/>
      <c r="O67" s="111"/>
    </row>
    <row r="68" spans="2:15" ht="14.25">
      <c r="B68" s="50"/>
      <c r="C68" s="50"/>
      <c r="D68" s="50"/>
      <c r="E68" s="50"/>
      <c r="F68" s="50"/>
      <c r="G68" s="49"/>
      <c r="H68" s="50"/>
      <c r="I68" s="56"/>
      <c r="J68" s="49"/>
      <c r="K68" s="49"/>
      <c r="L68" s="54"/>
      <c r="M68" s="49"/>
      <c r="N68" s="51"/>
      <c r="O68" s="111"/>
    </row>
    <row r="69" spans="2:15" ht="14.25">
      <c r="B69" s="50"/>
      <c r="C69" s="50"/>
      <c r="D69" s="50"/>
      <c r="E69" s="50"/>
      <c r="F69" s="50"/>
      <c r="G69" s="49"/>
      <c r="H69" s="50"/>
      <c r="I69" s="56"/>
      <c r="J69" s="49"/>
      <c r="K69" s="49"/>
      <c r="L69" s="54"/>
      <c r="M69" s="49"/>
      <c r="N69" s="51"/>
      <c r="O69" s="111"/>
    </row>
    <row r="70" spans="2:15" ht="14.25">
      <c r="B70" s="50"/>
      <c r="C70" s="50"/>
      <c r="D70" s="50"/>
      <c r="E70" s="50"/>
      <c r="F70" s="50"/>
      <c r="G70" s="49"/>
      <c r="H70" s="50"/>
      <c r="I70" s="56"/>
      <c r="J70" s="49"/>
      <c r="K70" s="49"/>
      <c r="L70" s="54"/>
      <c r="M70" s="49"/>
      <c r="N70" s="51"/>
      <c r="O70" s="111"/>
    </row>
    <row r="71" spans="2:15" ht="14.25">
      <c r="B71" s="50"/>
      <c r="C71" s="50"/>
      <c r="D71" s="50"/>
      <c r="E71" s="50"/>
      <c r="F71" s="50"/>
      <c r="G71" s="49"/>
      <c r="H71" s="50"/>
      <c r="I71" s="56"/>
      <c r="J71" s="49"/>
      <c r="K71" s="49"/>
      <c r="L71" s="54"/>
      <c r="M71" s="49"/>
      <c r="N71" s="51"/>
      <c r="O71" s="111"/>
    </row>
    <row r="72" spans="2:15" ht="14.25">
      <c r="B72" s="50"/>
      <c r="C72" s="50"/>
      <c r="D72" s="50"/>
      <c r="E72" s="50"/>
      <c r="F72" s="50"/>
      <c r="G72" s="49"/>
      <c r="H72" s="50"/>
      <c r="I72" s="56"/>
      <c r="J72" s="49"/>
      <c r="K72" s="49"/>
      <c r="L72" s="54"/>
      <c r="M72" s="49"/>
      <c r="N72" s="51"/>
      <c r="O72" s="111"/>
    </row>
    <row r="73" spans="2:15" ht="14.25">
      <c r="B73" s="50"/>
      <c r="C73" s="50"/>
      <c r="D73" s="50"/>
      <c r="E73" s="50"/>
      <c r="F73" s="50"/>
      <c r="G73" s="49"/>
      <c r="H73" s="50"/>
      <c r="I73" s="56"/>
      <c r="J73" s="49"/>
      <c r="K73" s="49"/>
      <c r="L73" s="54"/>
      <c r="M73" s="49"/>
      <c r="N73" s="51"/>
      <c r="O73" s="111"/>
    </row>
    <row r="74" spans="2:15" ht="14.25">
      <c r="B74" s="50"/>
      <c r="C74" s="50"/>
      <c r="D74" s="50"/>
      <c r="E74" s="50"/>
      <c r="F74" s="50"/>
      <c r="G74" s="49"/>
      <c r="H74" s="50"/>
      <c r="I74" s="56"/>
      <c r="J74" s="49"/>
      <c r="K74" s="49"/>
      <c r="L74" s="54"/>
      <c r="M74" s="49"/>
      <c r="N74" s="51"/>
      <c r="O74" s="111"/>
    </row>
    <row r="75" spans="2:15" ht="14.25">
      <c r="B75" s="50"/>
      <c r="C75" s="50"/>
      <c r="D75" s="50"/>
      <c r="E75" s="50"/>
      <c r="F75" s="50"/>
      <c r="G75" s="49"/>
      <c r="H75" s="50"/>
      <c r="I75" s="56"/>
      <c r="J75" s="49"/>
      <c r="K75" s="49"/>
      <c r="L75" s="54"/>
      <c r="M75" s="49"/>
      <c r="N75" s="51"/>
      <c r="O75" s="111"/>
    </row>
    <row r="76" spans="2:15" ht="14.25">
      <c r="B76" s="50"/>
      <c r="C76" s="50"/>
      <c r="D76" s="50"/>
      <c r="E76" s="50"/>
      <c r="F76" s="50"/>
      <c r="G76" s="49"/>
      <c r="H76" s="50"/>
      <c r="I76" s="56"/>
      <c r="J76" s="49"/>
      <c r="K76" s="49"/>
      <c r="L76" s="54"/>
      <c r="M76" s="49"/>
      <c r="N76" s="51"/>
      <c r="O76" s="111"/>
    </row>
    <row r="77" spans="2:15" ht="14.25">
      <c r="B77" s="50"/>
      <c r="C77" s="50"/>
      <c r="D77" s="50"/>
      <c r="E77" s="50"/>
      <c r="F77" s="50"/>
      <c r="G77" s="49"/>
      <c r="H77" s="50"/>
      <c r="I77" s="56"/>
      <c r="J77" s="49"/>
      <c r="K77" s="49"/>
      <c r="L77" s="54"/>
      <c r="M77" s="49"/>
      <c r="N77" s="51"/>
      <c r="O77" s="111"/>
    </row>
    <row r="78" spans="2:15" ht="14.25">
      <c r="B78" s="50"/>
      <c r="C78" s="50"/>
      <c r="D78" s="50"/>
      <c r="E78" s="50"/>
      <c r="F78" s="50"/>
      <c r="G78" s="49"/>
      <c r="H78" s="50"/>
      <c r="I78" s="56"/>
      <c r="J78" s="49"/>
      <c r="K78" s="49"/>
      <c r="L78" s="54"/>
      <c r="M78" s="49"/>
      <c r="N78" s="51"/>
      <c r="O78" s="111"/>
    </row>
    <row r="79" spans="2:15" ht="14.25">
      <c r="B79" s="50"/>
      <c r="C79" s="50"/>
      <c r="D79" s="50"/>
      <c r="E79" s="50"/>
      <c r="F79" s="50"/>
      <c r="G79" s="49"/>
      <c r="H79" s="50"/>
      <c r="I79" s="56"/>
      <c r="J79" s="49"/>
      <c r="K79" s="49"/>
      <c r="L79" s="54"/>
      <c r="M79" s="49"/>
      <c r="N79" s="51"/>
      <c r="O79" s="111"/>
    </row>
    <row r="80" spans="2:15" ht="14.25">
      <c r="B80" s="50"/>
      <c r="C80" s="50"/>
      <c r="D80" s="50"/>
      <c r="E80" s="50"/>
      <c r="F80" s="50"/>
      <c r="G80" s="49"/>
      <c r="H80" s="50"/>
      <c r="I80" s="56"/>
      <c r="J80" s="49"/>
      <c r="K80" s="49"/>
      <c r="L80" s="54"/>
      <c r="M80" s="49"/>
      <c r="N80" s="51"/>
      <c r="O80" s="111"/>
    </row>
    <row r="81" spans="2:15" s="154" customFormat="1" ht="13.5">
      <c r="B81" s="50"/>
      <c r="C81" s="50"/>
      <c r="D81" s="50"/>
      <c r="E81" s="50"/>
      <c r="F81" s="50"/>
      <c r="G81" s="49"/>
      <c r="H81" s="50"/>
      <c r="I81" s="56"/>
      <c r="J81" s="49"/>
      <c r="K81" s="49"/>
      <c r="L81" s="54"/>
      <c r="M81" s="49"/>
      <c r="N81" s="51"/>
      <c r="O81" s="111"/>
    </row>
    <row r="82" spans="2:15" s="154" customFormat="1" ht="13.5">
      <c r="B82" s="50"/>
      <c r="C82" s="50"/>
      <c r="D82" s="50"/>
      <c r="E82" s="50"/>
      <c r="F82" s="50"/>
      <c r="G82" s="49"/>
      <c r="H82" s="50"/>
      <c r="I82" s="56"/>
      <c r="J82" s="49"/>
      <c r="K82" s="49"/>
      <c r="L82" s="54"/>
      <c r="M82" s="49"/>
      <c r="N82" s="51"/>
      <c r="O82" s="111"/>
    </row>
    <row r="83" spans="2:15" s="154" customFormat="1" ht="13.5">
      <c r="B83" s="50"/>
      <c r="C83" s="50"/>
      <c r="D83" s="50"/>
      <c r="E83" s="50"/>
      <c r="F83" s="50"/>
      <c r="G83" s="49"/>
      <c r="H83" s="50"/>
      <c r="I83" s="56"/>
      <c r="J83" s="49"/>
      <c r="K83" s="49"/>
      <c r="L83" s="54"/>
      <c r="M83" s="49"/>
      <c r="N83" s="51"/>
      <c r="O83" s="111"/>
    </row>
    <row r="84" spans="2:15" s="154" customFormat="1" ht="13.5">
      <c r="B84" s="50"/>
      <c r="C84" s="50"/>
      <c r="D84" s="50"/>
      <c r="E84" s="50"/>
      <c r="F84" s="50"/>
      <c r="G84" s="49"/>
      <c r="H84" s="50"/>
      <c r="I84" s="56"/>
      <c r="J84" s="49"/>
      <c r="K84" s="49"/>
      <c r="L84" s="54"/>
      <c r="M84" s="49"/>
      <c r="N84" s="51"/>
      <c r="O84" s="111"/>
    </row>
    <row r="85" spans="2:15" s="154" customFormat="1" ht="13.5">
      <c r="B85" s="46"/>
      <c r="C85" s="46"/>
      <c r="D85" s="46"/>
      <c r="E85" s="46"/>
      <c r="F85" s="46"/>
      <c r="G85" s="45"/>
      <c r="H85" s="46"/>
      <c r="I85" s="159"/>
      <c r="J85" s="45"/>
      <c r="K85" s="45"/>
      <c r="L85" s="158"/>
      <c r="M85" s="45"/>
      <c r="N85" s="47"/>
      <c r="O85" s="111"/>
    </row>
    <row r="86" spans="2:15" s="154" customFormat="1" ht="13.5">
      <c r="B86" s="46"/>
      <c r="C86" s="46"/>
      <c r="D86" s="46"/>
      <c r="E86" s="46"/>
      <c r="F86" s="46"/>
      <c r="G86" s="45"/>
      <c r="H86" s="46"/>
      <c r="I86" s="159"/>
      <c r="J86" s="45"/>
      <c r="K86" s="45"/>
      <c r="L86" s="158"/>
      <c r="M86" s="45"/>
      <c r="N86" s="47"/>
      <c r="O86" s="111"/>
    </row>
    <row r="87" spans="2:15" s="154" customFormat="1" ht="13.5">
      <c r="B87" s="46"/>
      <c r="C87" s="46"/>
      <c r="D87" s="46"/>
      <c r="E87" s="46"/>
      <c r="F87" s="46"/>
      <c r="G87" s="45"/>
      <c r="H87" s="46"/>
      <c r="I87" s="159"/>
      <c r="J87" s="45"/>
      <c r="K87" s="45"/>
      <c r="L87" s="158"/>
      <c r="M87" s="45"/>
      <c r="N87" s="47"/>
      <c r="O87" s="111"/>
    </row>
    <row r="88" spans="2:15" s="154" customFormat="1" ht="13.5">
      <c r="B88" s="46"/>
      <c r="C88" s="46"/>
      <c r="D88" s="46"/>
      <c r="E88" s="46"/>
      <c r="F88" s="46"/>
      <c r="G88" s="45"/>
      <c r="H88" s="46"/>
      <c r="I88" s="159"/>
      <c r="J88" s="45"/>
      <c r="K88" s="45"/>
      <c r="L88" s="158"/>
      <c r="M88" s="45"/>
      <c r="N88" s="47"/>
      <c r="O88" s="111"/>
    </row>
    <row r="89" spans="2:15" s="154" customFormat="1" ht="13.5">
      <c r="B89" s="46"/>
      <c r="C89" s="46"/>
      <c r="D89" s="46"/>
      <c r="E89" s="46"/>
      <c r="F89" s="46"/>
      <c r="G89" s="45"/>
      <c r="H89" s="46"/>
      <c r="I89" s="159"/>
      <c r="J89" s="45"/>
      <c r="K89" s="45"/>
      <c r="L89" s="158"/>
      <c r="M89" s="45"/>
      <c r="N89" s="47"/>
      <c r="O89" s="111"/>
    </row>
    <row r="90" spans="2:15" s="154" customFormat="1" ht="13.5">
      <c r="B90" s="46"/>
      <c r="C90" s="46"/>
      <c r="D90" s="46"/>
      <c r="E90" s="46"/>
      <c r="F90" s="46"/>
      <c r="G90" s="45"/>
      <c r="H90" s="46"/>
      <c r="I90" s="159"/>
      <c r="J90" s="45"/>
      <c r="K90" s="45"/>
      <c r="L90" s="158"/>
      <c r="M90" s="45"/>
      <c r="N90" s="47"/>
      <c r="O90" s="111"/>
    </row>
    <row r="91" spans="2:15" s="154" customFormat="1" ht="13.5">
      <c r="B91" s="46"/>
      <c r="C91" s="46"/>
      <c r="D91" s="46"/>
      <c r="E91" s="46"/>
      <c r="F91" s="46"/>
      <c r="G91" s="45"/>
      <c r="H91" s="46"/>
      <c r="I91" s="159"/>
      <c r="J91" s="45"/>
      <c r="K91" s="45"/>
      <c r="L91" s="158"/>
      <c r="M91" s="45"/>
      <c r="N91" s="47"/>
      <c r="O91" s="111"/>
    </row>
    <row r="92" spans="2:15" s="154" customFormat="1" ht="13.5">
      <c r="B92" s="46"/>
      <c r="C92" s="46"/>
      <c r="D92" s="46"/>
      <c r="E92" s="46"/>
      <c r="F92" s="46"/>
      <c r="G92" s="45"/>
      <c r="H92" s="46"/>
      <c r="I92" s="159"/>
      <c r="J92" s="45"/>
      <c r="K92" s="45"/>
      <c r="L92" s="158"/>
      <c r="M92" s="45"/>
      <c r="N92" s="47"/>
      <c r="O92" s="111"/>
    </row>
    <row r="93" spans="2:15" s="154" customFormat="1" ht="13.5">
      <c r="B93" s="46"/>
      <c r="C93" s="46"/>
      <c r="D93" s="46"/>
      <c r="E93" s="46"/>
      <c r="F93" s="46"/>
      <c r="G93" s="45"/>
      <c r="H93" s="46"/>
      <c r="I93" s="159"/>
      <c r="J93" s="45"/>
      <c r="K93" s="45"/>
      <c r="L93" s="158"/>
      <c r="M93" s="45"/>
      <c r="N93" s="47"/>
      <c r="O93" s="111"/>
    </row>
    <row r="94" spans="2:15" s="154" customFormat="1" ht="13.5">
      <c r="B94" s="46"/>
      <c r="C94" s="46"/>
      <c r="D94" s="46"/>
      <c r="E94" s="46"/>
      <c r="F94" s="46"/>
      <c r="G94" s="45"/>
      <c r="H94" s="46"/>
      <c r="I94" s="159"/>
      <c r="J94" s="45"/>
      <c r="K94" s="45"/>
      <c r="L94" s="158"/>
      <c r="M94" s="45"/>
      <c r="N94" s="47"/>
      <c r="O94" s="111"/>
    </row>
    <row r="95" spans="2:15" s="154" customFormat="1" ht="13.5">
      <c r="B95" s="46"/>
      <c r="C95" s="46"/>
      <c r="D95" s="46"/>
      <c r="E95" s="46"/>
      <c r="F95" s="46"/>
      <c r="G95" s="45"/>
      <c r="H95" s="46"/>
      <c r="I95" s="159"/>
      <c r="J95" s="45"/>
      <c r="K95" s="45"/>
      <c r="L95" s="158"/>
      <c r="M95" s="45"/>
      <c r="N95" s="47"/>
      <c r="O95" s="111"/>
    </row>
    <row r="96" spans="2:15" s="154" customFormat="1" ht="13.5">
      <c r="B96" s="46"/>
      <c r="C96" s="46"/>
      <c r="D96" s="46"/>
      <c r="E96" s="46"/>
      <c r="F96" s="46"/>
      <c r="G96" s="45"/>
      <c r="H96" s="46"/>
      <c r="I96" s="159"/>
      <c r="J96" s="45"/>
      <c r="K96" s="45"/>
      <c r="L96" s="158"/>
      <c r="M96" s="45"/>
      <c r="N96" s="47"/>
      <c r="O96" s="111"/>
    </row>
    <row r="97" spans="2:15" s="154" customFormat="1" ht="13.5">
      <c r="B97" s="46"/>
      <c r="C97" s="46"/>
      <c r="D97" s="46"/>
      <c r="E97" s="46"/>
      <c r="F97" s="46"/>
      <c r="G97" s="45"/>
      <c r="H97" s="46"/>
      <c r="I97" s="159"/>
      <c r="J97" s="45"/>
      <c r="K97" s="45"/>
      <c r="L97" s="158"/>
      <c r="M97" s="45"/>
      <c r="N97" s="47"/>
      <c r="O97" s="111"/>
    </row>
    <row r="98" spans="2:15" s="154" customFormat="1" ht="13.5">
      <c r="B98" s="46"/>
      <c r="C98" s="46"/>
      <c r="D98" s="46"/>
      <c r="E98" s="46"/>
      <c r="F98" s="46"/>
      <c r="G98" s="45"/>
      <c r="H98" s="46"/>
      <c r="I98" s="159"/>
      <c r="J98" s="45"/>
      <c r="K98" s="45"/>
      <c r="L98" s="158"/>
      <c r="M98" s="45"/>
      <c r="N98" s="47"/>
      <c r="O98" s="111"/>
    </row>
    <row r="99" spans="2:15" s="154" customFormat="1" ht="13.5">
      <c r="B99" s="46"/>
      <c r="C99" s="46"/>
      <c r="D99" s="46"/>
      <c r="E99" s="46"/>
      <c r="F99" s="46"/>
      <c r="G99" s="45"/>
      <c r="H99" s="46"/>
      <c r="I99" s="159"/>
      <c r="J99" s="45"/>
      <c r="K99" s="45"/>
      <c r="L99" s="158"/>
      <c r="M99" s="45"/>
      <c r="N99" s="47"/>
      <c r="O99" s="111"/>
    </row>
    <row r="100" spans="2:15" s="154" customFormat="1" ht="13.5">
      <c r="B100" s="46"/>
      <c r="C100" s="46"/>
      <c r="D100" s="46"/>
      <c r="E100" s="46"/>
      <c r="F100" s="46"/>
      <c r="G100" s="45"/>
      <c r="H100" s="46"/>
      <c r="I100" s="159"/>
      <c r="J100" s="45"/>
      <c r="K100" s="45"/>
      <c r="L100" s="158"/>
      <c r="M100" s="45"/>
      <c r="N100" s="47"/>
      <c r="O100" s="111"/>
    </row>
    <row r="101" spans="2:15" s="154" customFormat="1" ht="13.5">
      <c r="B101" s="46"/>
      <c r="C101" s="46"/>
      <c r="D101" s="46"/>
      <c r="E101" s="46"/>
      <c r="F101" s="46"/>
      <c r="G101" s="45"/>
      <c r="H101" s="46"/>
      <c r="I101" s="159"/>
      <c r="J101" s="45"/>
      <c r="K101" s="45"/>
      <c r="L101" s="158"/>
      <c r="M101" s="45"/>
      <c r="N101" s="47"/>
      <c r="O101" s="111"/>
    </row>
    <row r="102" spans="2:15" s="154" customFormat="1" ht="13.5">
      <c r="B102" s="46"/>
      <c r="C102" s="46"/>
      <c r="D102" s="46"/>
      <c r="E102" s="46"/>
      <c r="F102" s="46"/>
      <c r="G102" s="45"/>
      <c r="H102" s="46"/>
      <c r="I102" s="159"/>
      <c r="J102" s="45"/>
      <c r="K102" s="45"/>
      <c r="L102" s="158"/>
      <c r="M102" s="45"/>
      <c r="N102" s="47"/>
      <c r="O102" s="111"/>
    </row>
    <row r="103" spans="2:15" s="154" customFormat="1" ht="13.5">
      <c r="B103" s="46"/>
      <c r="C103" s="46"/>
      <c r="D103" s="46"/>
      <c r="E103" s="46"/>
      <c r="F103" s="46"/>
      <c r="G103" s="45"/>
      <c r="H103" s="46"/>
      <c r="I103" s="159"/>
      <c r="J103" s="45"/>
      <c r="K103" s="45"/>
      <c r="L103" s="158"/>
      <c r="M103" s="45"/>
      <c r="N103" s="47"/>
      <c r="O103" s="111"/>
    </row>
    <row r="104" spans="2:15" s="154" customFormat="1" ht="13.5">
      <c r="B104" s="46"/>
      <c r="C104" s="46"/>
      <c r="D104" s="46"/>
      <c r="E104" s="46"/>
      <c r="F104" s="46"/>
      <c r="G104" s="45"/>
      <c r="H104" s="46"/>
      <c r="I104" s="159"/>
      <c r="J104" s="45"/>
      <c r="K104" s="45"/>
      <c r="L104" s="158"/>
      <c r="M104" s="45"/>
      <c r="N104" s="47"/>
      <c r="O104" s="111"/>
    </row>
    <row r="105" spans="2:15" s="154" customFormat="1" ht="13.5">
      <c r="B105" s="46"/>
      <c r="C105" s="46"/>
      <c r="D105" s="46"/>
      <c r="E105" s="46"/>
      <c r="F105" s="46"/>
      <c r="G105" s="45"/>
      <c r="H105" s="46"/>
      <c r="I105" s="159"/>
      <c r="J105" s="45"/>
      <c r="K105" s="45"/>
      <c r="L105" s="158"/>
      <c r="M105" s="45"/>
      <c r="N105" s="47"/>
      <c r="O105" s="111"/>
    </row>
    <row r="106" spans="2:15" s="154" customFormat="1" ht="13.5">
      <c r="B106" s="46"/>
      <c r="C106" s="46"/>
      <c r="D106" s="46"/>
      <c r="E106" s="46"/>
      <c r="F106" s="46"/>
      <c r="G106" s="45"/>
      <c r="H106" s="46"/>
      <c r="I106" s="159"/>
      <c r="J106" s="45"/>
      <c r="K106" s="45"/>
      <c r="L106" s="158"/>
      <c r="M106" s="45"/>
      <c r="N106" s="47"/>
      <c r="O106" s="111"/>
    </row>
    <row r="107" spans="2:15" s="154" customFormat="1" ht="13.5">
      <c r="B107" s="46"/>
      <c r="C107" s="46"/>
      <c r="D107" s="46"/>
      <c r="E107" s="46"/>
      <c r="F107" s="46"/>
      <c r="G107" s="45"/>
      <c r="H107" s="46"/>
      <c r="I107" s="159"/>
      <c r="J107" s="45"/>
      <c r="K107" s="45"/>
      <c r="L107" s="158"/>
      <c r="M107" s="45"/>
      <c r="N107" s="47"/>
      <c r="O107" s="111"/>
    </row>
    <row r="108" spans="2:15" s="154" customFormat="1" ht="13.5">
      <c r="B108" s="46"/>
      <c r="C108" s="46"/>
      <c r="D108" s="46"/>
      <c r="E108" s="46"/>
      <c r="F108" s="46"/>
      <c r="G108" s="45"/>
      <c r="H108" s="46"/>
      <c r="I108" s="159"/>
      <c r="J108" s="45"/>
      <c r="K108" s="45"/>
      <c r="L108" s="158"/>
      <c r="M108" s="45"/>
      <c r="N108" s="47"/>
      <c r="O108" s="111"/>
    </row>
    <row r="109" spans="2:15" s="154" customFormat="1" ht="13.5">
      <c r="B109" s="46"/>
      <c r="C109" s="46"/>
      <c r="D109" s="46"/>
      <c r="E109" s="46"/>
      <c r="F109" s="46"/>
      <c r="G109" s="45"/>
      <c r="H109" s="46"/>
      <c r="I109" s="159"/>
      <c r="J109" s="45"/>
      <c r="K109" s="45"/>
      <c r="L109" s="158"/>
      <c r="M109" s="45"/>
      <c r="N109" s="47"/>
      <c r="O109" s="111"/>
    </row>
    <row r="110" spans="2:15" s="154" customFormat="1" ht="13.5">
      <c r="B110" s="46"/>
      <c r="C110" s="46"/>
      <c r="D110" s="46"/>
      <c r="E110" s="46"/>
      <c r="F110" s="46"/>
      <c r="G110" s="45"/>
      <c r="H110" s="46"/>
      <c r="I110" s="159"/>
      <c r="J110" s="45"/>
      <c r="K110" s="45"/>
      <c r="L110" s="158"/>
      <c r="M110" s="45"/>
      <c r="N110" s="47"/>
      <c r="O110" s="111"/>
    </row>
    <row r="111" spans="2:15" s="154" customFormat="1" ht="13.5">
      <c r="B111" s="46"/>
      <c r="C111" s="46"/>
      <c r="D111" s="46"/>
      <c r="E111" s="46"/>
      <c r="F111" s="46"/>
      <c r="G111" s="45"/>
      <c r="H111" s="46"/>
      <c r="I111" s="159"/>
      <c r="J111" s="45"/>
      <c r="K111" s="45"/>
      <c r="L111" s="158"/>
      <c r="M111" s="45"/>
      <c r="N111" s="47"/>
      <c r="O111" s="111"/>
    </row>
    <row r="112" spans="2:15" s="154" customFormat="1" ht="13.5">
      <c r="B112" s="46"/>
      <c r="C112" s="46"/>
      <c r="D112" s="46"/>
      <c r="E112" s="46"/>
      <c r="F112" s="46"/>
      <c r="G112" s="45"/>
      <c r="H112" s="46"/>
      <c r="I112" s="159"/>
      <c r="J112" s="45"/>
      <c r="K112" s="45"/>
      <c r="L112" s="158"/>
      <c r="M112" s="45"/>
      <c r="N112" s="47"/>
      <c r="O112" s="111"/>
    </row>
    <row r="113" spans="2:15" s="154" customFormat="1" ht="13.5">
      <c r="B113" s="46"/>
      <c r="C113" s="46"/>
      <c r="D113" s="46"/>
      <c r="E113" s="46"/>
      <c r="F113" s="46"/>
      <c r="G113" s="45"/>
      <c r="H113" s="46"/>
      <c r="I113" s="159"/>
      <c r="J113" s="45"/>
      <c r="K113" s="45"/>
      <c r="L113" s="158"/>
      <c r="M113" s="45"/>
      <c r="N113" s="47"/>
      <c r="O113" s="111"/>
    </row>
    <row r="114" spans="2:15" s="154" customFormat="1" ht="13.5">
      <c r="B114" s="46"/>
      <c r="C114" s="46"/>
      <c r="D114" s="46"/>
      <c r="E114" s="46"/>
      <c r="F114" s="46"/>
      <c r="G114" s="45"/>
      <c r="H114" s="46"/>
      <c r="I114" s="159"/>
      <c r="J114" s="45"/>
      <c r="K114" s="45"/>
      <c r="L114" s="158"/>
      <c r="M114" s="45"/>
      <c r="N114" s="47"/>
      <c r="O114" s="111"/>
    </row>
    <row r="115" spans="2:15" s="154" customFormat="1" ht="13.5">
      <c r="B115" s="46"/>
      <c r="C115" s="46"/>
      <c r="D115" s="46"/>
      <c r="E115" s="46"/>
      <c r="F115" s="46"/>
      <c r="G115" s="45"/>
      <c r="H115" s="46"/>
      <c r="I115" s="159"/>
      <c r="J115" s="45"/>
      <c r="K115" s="45"/>
      <c r="L115" s="158"/>
      <c r="M115" s="45"/>
      <c r="N115" s="47"/>
      <c r="O115" s="111"/>
    </row>
    <row r="116" spans="2:15" s="154" customFormat="1" ht="13.5">
      <c r="B116" s="46"/>
      <c r="C116" s="46"/>
      <c r="D116" s="46"/>
      <c r="E116" s="46"/>
      <c r="F116" s="46"/>
      <c r="G116" s="45"/>
      <c r="H116" s="46"/>
      <c r="I116" s="159"/>
      <c r="J116" s="45"/>
      <c r="K116" s="45"/>
      <c r="L116" s="158"/>
      <c r="M116" s="45"/>
      <c r="N116" s="47"/>
      <c r="O116" s="111"/>
    </row>
    <row r="117" spans="2:15" s="154" customFormat="1" ht="13.5">
      <c r="B117" s="42"/>
      <c r="C117" s="42"/>
      <c r="D117" s="42"/>
      <c r="E117" s="42"/>
      <c r="F117" s="42"/>
      <c r="G117" s="41"/>
      <c r="H117" s="42"/>
      <c r="I117" s="157"/>
      <c r="J117" s="41"/>
      <c r="K117" s="41"/>
      <c r="L117" s="156"/>
      <c r="M117" s="41"/>
      <c r="N117" s="43"/>
      <c r="O117" s="111"/>
    </row>
    <row r="118" spans="2:15" s="154" customFormat="1" ht="13.5">
      <c r="B118" s="42"/>
      <c r="C118" s="42"/>
      <c r="D118" s="42"/>
      <c r="E118" s="42"/>
      <c r="F118" s="42"/>
      <c r="G118" s="41"/>
      <c r="H118" s="42"/>
      <c r="I118" s="157"/>
      <c r="J118" s="41"/>
      <c r="K118" s="41"/>
      <c r="L118" s="156"/>
      <c r="M118" s="41"/>
      <c r="N118" s="43"/>
      <c r="O118" s="111"/>
    </row>
    <row r="119" spans="2:15" s="154" customFormat="1" ht="13.5">
      <c r="B119" s="42"/>
      <c r="C119" s="42"/>
      <c r="D119" s="42"/>
      <c r="E119" s="42"/>
      <c r="F119" s="42"/>
      <c r="G119" s="41"/>
      <c r="H119" s="42"/>
      <c r="I119" s="157"/>
      <c r="J119" s="41"/>
      <c r="K119" s="41"/>
      <c r="L119" s="156"/>
      <c r="M119" s="41"/>
      <c r="N119" s="43"/>
      <c r="O119" s="111"/>
    </row>
    <row r="120" spans="2:15" s="154" customFormat="1" ht="13.5">
      <c r="B120" s="42"/>
      <c r="C120" s="42"/>
      <c r="D120" s="42"/>
      <c r="E120" s="42"/>
      <c r="F120" s="42"/>
      <c r="G120" s="41"/>
      <c r="H120" s="42"/>
      <c r="I120" s="157"/>
      <c r="J120" s="41"/>
      <c r="K120" s="41"/>
      <c r="L120" s="156"/>
      <c r="M120" s="41"/>
      <c r="N120" s="43"/>
      <c r="O120" s="111"/>
    </row>
    <row r="121" spans="2:15" s="154" customFormat="1" ht="13.5">
      <c r="B121" s="42"/>
      <c r="C121" s="42"/>
      <c r="D121" s="42"/>
      <c r="E121" s="42"/>
      <c r="F121" s="42"/>
      <c r="G121" s="41"/>
      <c r="H121" s="42"/>
      <c r="I121" s="157"/>
      <c r="J121" s="41"/>
      <c r="K121" s="41"/>
      <c r="L121" s="156"/>
      <c r="M121" s="41"/>
      <c r="N121" s="43"/>
      <c r="O121" s="155"/>
    </row>
    <row r="122" spans="2:15" s="154" customFormat="1" ht="13.5">
      <c r="B122" s="42"/>
      <c r="C122" s="42"/>
      <c r="D122" s="42"/>
      <c r="E122" s="42"/>
      <c r="F122" s="42"/>
      <c r="G122" s="41"/>
      <c r="H122" s="42"/>
      <c r="I122" s="157"/>
      <c r="J122" s="41"/>
      <c r="K122" s="41"/>
      <c r="L122" s="156"/>
      <c r="M122" s="41"/>
      <c r="N122" s="43"/>
      <c r="O122" s="155"/>
    </row>
    <row r="123" spans="2:15" s="154" customFormat="1" ht="13.5">
      <c r="B123" s="42"/>
      <c r="C123" s="42"/>
      <c r="D123" s="42"/>
      <c r="E123" s="42"/>
      <c r="F123" s="42"/>
      <c r="G123" s="41"/>
      <c r="H123" s="42"/>
      <c r="I123" s="157"/>
      <c r="J123" s="41"/>
      <c r="K123" s="41"/>
      <c r="L123" s="156"/>
      <c r="M123" s="41"/>
      <c r="N123" s="43"/>
      <c r="O123" s="155"/>
    </row>
    <row r="124" spans="2:15" s="154" customFormat="1" ht="13.5">
      <c r="B124" s="42"/>
      <c r="C124" s="42"/>
      <c r="D124" s="42"/>
      <c r="E124" s="42"/>
      <c r="F124" s="42"/>
      <c r="G124" s="41"/>
      <c r="H124" s="42"/>
      <c r="I124" s="157"/>
      <c r="J124" s="41"/>
      <c r="K124" s="41"/>
      <c r="L124" s="156"/>
      <c r="M124" s="41"/>
      <c r="N124" s="43"/>
      <c r="O124" s="155"/>
    </row>
    <row r="125" spans="2:15" s="154" customFormat="1" ht="13.5">
      <c r="B125" s="42"/>
      <c r="C125" s="42"/>
      <c r="D125" s="42"/>
      <c r="E125" s="42"/>
      <c r="F125" s="42"/>
      <c r="G125" s="41"/>
      <c r="H125" s="42"/>
      <c r="I125" s="157"/>
      <c r="J125" s="41"/>
      <c r="K125" s="41"/>
      <c r="L125" s="156"/>
      <c r="M125" s="41"/>
      <c r="N125" s="43"/>
      <c r="O125" s="155"/>
    </row>
    <row r="126" spans="2:15" s="154" customFormat="1" ht="13.5">
      <c r="B126" s="42"/>
      <c r="C126" s="42"/>
      <c r="D126" s="42"/>
      <c r="E126" s="42"/>
      <c r="F126" s="42"/>
      <c r="G126" s="41"/>
      <c r="H126" s="42"/>
      <c r="I126" s="157"/>
      <c r="J126" s="41"/>
      <c r="K126" s="41"/>
      <c r="L126" s="156"/>
      <c r="M126" s="41"/>
      <c r="N126" s="43"/>
      <c r="O126" s="155"/>
    </row>
    <row r="127" spans="2:15" s="154" customFormat="1" ht="13.5">
      <c r="B127" s="42"/>
      <c r="C127" s="42"/>
      <c r="D127" s="42"/>
      <c r="E127" s="42"/>
      <c r="F127" s="42"/>
      <c r="G127" s="41"/>
      <c r="H127" s="42"/>
      <c r="I127" s="157"/>
      <c r="J127" s="41"/>
      <c r="K127" s="41"/>
      <c r="L127" s="156"/>
      <c r="M127" s="41"/>
      <c r="N127" s="43"/>
      <c r="O127" s="155"/>
    </row>
    <row r="128" spans="2:15" s="154" customFormat="1" ht="13.5">
      <c r="B128" s="42"/>
      <c r="C128" s="42"/>
      <c r="D128" s="42"/>
      <c r="E128" s="42"/>
      <c r="F128" s="42"/>
      <c r="G128" s="41"/>
      <c r="H128" s="42"/>
      <c r="I128" s="157"/>
      <c r="J128" s="41"/>
      <c r="K128" s="41"/>
      <c r="L128" s="156"/>
      <c r="M128" s="41"/>
      <c r="N128" s="43"/>
      <c r="O128" s="155"/>
    </row>
    <row r="129" spans="2:15" s="154" customFormat="1" ht="13.5">
      <c r="B129" s="42"/>
      <c r="C129" s="42"/>
      <c r="D129" s="42"/>
      <c r="E129" s="42"/>
      <c r="F129" s="42"/>
      <c r="G129" s="41"/>
      <c r="H129" s="42"/>
      <c r="I129" s="157"/>
      <c r="J129" s="41"/>
      <c r="K129" s="41"/>
      <c r="L129" s="156"/>
      <c r="M129" s="41"/>
      <c r="N129" s="43"/>
      <c r="O129" s="155"/>
    </row>
    <row r="130" spans="2:15" s="154" customFormat="1" ht="13.5">
      <c r="B130" s="42"/>
      <c r="C130" s="42"/>
      <c r="D130" s="42"/>
      <c r="E130" s="42"/>
      <c r="F130" s="42"/>
      <c r="G130" s="41"/>
      <c r="H130" s="42"/>
      <c r="I130" s="157"/>
      <c r="J130" s="41"/>
      <c r="K130" s="41"/>
      <c r="L130" s="156"/>
      <c r="M130" s="41"/>
      <c r="N130" s="43"/>
      <c r="O130" s="155"/>
    </row>
    <row r="131" spans="2:15" s="154" customFormat="1" ht="13.5">
      <c r="B131" s="42"/>
      <c r="C131" s="42"/>
      <c r="D131" s="42"/>
      <c r="E131" s="42"/>
      <c r="F131" s="42"/>
      <c r="G131" s="41"/>
      <c r="H131" s="42"/>
      <c r="I131" s="157"/>
      <c r="J131" s="41"/>
      <c r="K131" s="41"/>
      <c r="L131" s="156"/>
      <c r="M131" s="41"/>
      <c r="N131" s="43"/>
      <c r="O131" s="155"/>
    </row>
    <row r="132" spans="2:15" s="154" customFormat="1" ht="13.5">
      <c r="B132" s="42"/>
      <c r="C132" s="42"/>
      <c r="D132" s="42"/>
      <c r="E132" s="42"/>
      <c r="F132" s="42"/>
      <c r="G132" s="41"/>
      <c r="H132" s="42"/>
      <c r="I132" s="157"/>
      <c r="J132" s="41"/>
      <c r="K132" s="41"/>
      <c r="L132" s="156"/>
      <c r="M132" s="41"/>
      <c r="N132" s="43"/>
      <c r="O132" s="155"/>
    </row>
    <row r="133" spans="2:15" s="154" customFormat="1" ht="13.5">
      <c r="B133" s="42"/>
      <c r="C133" s="42"/>
      <c r="D133" s="42"/>
      <c r="E133" s="42"/>
      <c r="F133" s="42"/>
      <c r="G133" s="41"/>
      <c r="H133" s="42"/>
      <c r="I133" s="157"/>
      <c r="J133" s="41"/>
      <c r="K133" s="41"/>
      <c r="L133" s="156"/>
      <c r="M133" s="41"/>
      <c r="N133" s="43"/>
      <c r="O133" s="155"/>
    </row>
    <row r="134" spans="2:15" s="154" customFormat="1" ht="13.5">
      <c r="B134" s="42"/>
      <c r="C134" s="42"/>
      <c r="D134" s="42"/>
      <c r="E134" s="42"/>
      <c r="F134" s="42"/>
      <c r="G134" s="41"/>
      <c r="H134" s="42"/>
      <c r="I134" s="157"/>
      <c r="J134" s="41"/>
      <c r="K134" s="41"/>
      <c r="L134" s="156"/>
      <c r="M134" s="41"/>
      <c r="N134" s="43"/>
      <c r="O134" s="155"/>
    </row>
    <row r="135" spans="2:15" s="154" customFormat="1" ht="13.5">
      <c r="B135" s="42"/>
      <c r="C135" s="42"/>
      <c r="D135" s="42"/>
      <c r="E135" s="42"/>
      <c r="F135" s="42"/>
      <c r="G135" s="41"/>
      <c r="H135" s="42"/>
      <c r="I135" s="157"/>
      <c r="J135" s="41"/>
      <c r="K135" s="41"/>
      <c r="L135" s="156"/>
      <c r="M135" s="41"/>
      <c r="N135" s="43"/>
      <c r="O135" s="155"/>
    </row>
    <row r="136" spans="2:15" s="154" customFormat="1" ht="13.5">
      <c r="B136" s="42"/>
      <c r="C136" s="42"/>
      <c r="D136" s="42"/>
      <c r="E136" s="42"/>
      <c r="F136" s="42"/>
      <c r="G136" s="41"/>
      <c r="H136" s="42"/>
      <c r="I136" s="157"/>
      <c r="J136" s="41"/>
      <c r="K136" s="41"/>
      <c r="L136" s="156"/>
      <c r="M136" s="41"/>
      <c r="N136" s="43"/>
      <c r="O136" s="155"/>
    </row>
    <row r="137" spans="2:15" s="154" customFormat="1" ht="13.5">
      <c r="B137" s="38"/>
      <c r="C137" s="38"/>
      <c r="D137" s="38"/>
      <c r="E137" s="38"/>
      <c r="F137" s="38"/>
      <c r="G137" s="37"/>
      <c r="H137" s="38"/>
      <c r="I137" s="153"/>
      <c r="J137" s="37"/>
      <c r="K137" s="37"/>
      <c r="L137" s="152"/>
      <c r="M137" s="37"/>
      <c r="N137" s="39"/>
      <c r="O137" s="155"/>
    </row>
    <row r="138" spans="2:15" s="154" customFormat="1" ht="13.5">
      <c r="B138" s="38"/>
      <c r="C138" s="38"/>
      <c r="D138" s="38"/>
      <c r="E138" s="38"/>
      <c r="F138" s="38"/>
      <c r="G138" s="37"/>
      <c r="H138" s="38"/>
      <c r="I138" s="153"/>
      <c r="J138" s="37"/>
      <c r="K138" s="37"/>
      <c r="L138" s="152"/>
      <c r="M138" s="37"/>
      <c r="N138" s="39"/>
      <c r="O138" s="155"/>
    </row>
    <row r="139" spans="2:15" s="154" customFormat="1" ht="13.5">
      <c r="B139" s="38"/>
      <c r="C139" s="38"/>
      <c r="D139" s="38"/>
      <c r="E139" s="38"/>
      <c r="F139" s="38"/>
      <c r="G139" s="37"/>
      <c r="H139" s="38"/>
      <c r="I139" s="153"/>
      <c r="J139" s="37"/>
      <c r="K139" s="37"/>
      <c r="L139" s="152"/>
      <c r="M139" s="37"/>
      <c r="N139" s="39"/>
      <c r="O139" s="155"/>
    </row>
    <row r="140" spans="2:15" s="154" customFormat="1" ht="13.5">
      <c r="B140" s="38"/>
      <c r="C140" s="38"/>
      <c r="D140" s="38"/>
      <c r="E140" s="38"/>
      <c r="F140" s="38"/>
      <c r="G140" s="37"/>
      <c r="H140" s="38"/>
      <c r="I140" s="153"/>
      <c r="J140" s="37"/>
      <c r="K140" s="37"/>
      <c r="L140" s="152"/>
      <c r="M140" s="37"/>
      <c r="N140" s="39"/>
      <c r="O140" s="155"/>
    </row>
    <row r="141" spans="2:15" s="154" customFormat="1" ht="14.25">
      <c r="B141" s="38"/>
      <c r="C141" s="38"/>
      <c r="D141" s="38"/>
      <c r="E141" s="38"/>
      <c r="F141" s="38"/>
      <c r="G141" s="37"/>
      <c r="H141" s="38"/>
      <c r="I141" s="153"/>
      <c r="J141" s="37"/>
      <c r="K141" s="37"/>
      <c r="L141" s="152"/>
      <c r="M141" s="37"/>
      <c r="N141" s="39"/>
      <c r="O141" s="28"/>
    </row>
    <row r="142" spans="2:15" s="154" customFormat="1" ht="14.25">
      <c r="B142" s="38"/>
      <c r="C142" s="38"/>
      <c r="D142" s="38"/>
      <c r="E142" s="38"/>
      <c r="F142" s="38"/>
      <c r="G142" s="37"/>
      <c r="H142" s="38"/>
      <c r="I142" s="153"/>
      <c r="J142" s="37"/>
      <c r="K142" s="37"/>
      <c r="L142" s="152"/>
      <c r="M142" s="37"/>
      <c r="N142" s="39"/>
      <c r="O142" s="28"/>
    </row>
    <row r="143" spans="2:15" s="154" customFormat="1" ht="14.25">
      <c r="B143" s="38"/>
      <c r="C143" s="38"/>
      <c r="D143" s="38"/>
      <c r="E143" s="38"/>
      <c r="F143" s="38"/>
      <c r="G143" s="37"/>
      <c r="H143" s="38"/>
      <c r="I143" s="153"/>
      <c r="J143" s="37"/>
      <c r="K143" s="37"/>
      <c r="L143" s="152"/>
      <c r="M143" s="37"/>
      <c r="N143" s="39"/>
      <c r="O143" s="28"/>
    </row>
    <row r="144" spans="2:15" s="154" customFormat="1" ht="14.25">
      <c r="B144" s="38"/>
      <c r="C144" s="38"/>
      <c r="D144" s="38"/>
      <c r="E144" s="38"/>
      <c r="F144" s="38"/>
      <c r="G144" s="37"/>
      <c r="H144" s="38"/>
      <c r="I144" s="153"/>
      <c r="J144" s="37"/>
      <c r="K144" s="37"/>
      <c r="L144" s="152"/>
      <c r="M144" s="37"/>
      <c r="N144" s="39"/>
      <c r="O144" s="28"/>
    </row>
    <row r="145" spans="2:14" ht="14.25">
      <c r="B145" s="38"/>
      <c r="C145" s="38"/>
      <c r="D145" s="38"/>
      <c r="E145" s="38"/>
      <c r="F145" s="38"/>
      <c r="G145" s="37"/>
      <c r="H145" s="38"/>
      <c r="I145" s="153"/>
      <c r="J145" s="37"/>
      <c r="K145" s="37"/>
      <c r="L145" s="152"/>
      <c r="M145" s="37"/>
      <c r="N145" s="39"/>
    </row>
    <row r="146" spans="2:14" ht="14.25">
      <c r="B146" s="38"/>
      <c r="C146" s="38"/>
      <c r="D146" s="38"/>
      <c r="E146" s="38"/>
      <c r="F146" s="38"/>
      <c r="G146" s="37"/>
      <c r="H146" s="38"/>
      <c r="I146" s="153"/>
      <c r="J146" s="37"/>
      <c r="K146" s="37"/>
      <c r="L146" s="152"/>
      <c r="M146" s="37"/>
      <c r="N146" s="39"/>
    </row>
    <row r="147" spans="2:14" ht="14.25">
      <c r="B147" s="38"/>
      <c r="C147" s="38"/>
      <c r="D147" s="38"/>
      <c r="E147" s="38"/>
      <c r="F147" s="38"/>
      <c r="G147" s="37"/>
      <c r="H147" s="38"/>
      <c r="I147" s="153"/>
      <c r="J147" s="37"/>
      <c r="K147" s="37"/>
      <c r="L147" s="152"/>
      <c r="M147" s="37"/>
      <c r="N147" s="39"/>
    </row>
    <row r="148" spans="2:14" ht="14.25">
      <c r="B148" s="38"/>
      <c r="C148" s="38"/>
      <c r="D148" s="38"/>
      <c r="E148" s="38"/>
      <c r="F148" s="38"/>
      <c r="G148" s="37"/>
      <c r="H148" s="38"/>
      <c r="I148" s="153"/>
      <c r="J148" s="37"/>
      <c r="K148" s="37"/>
      <c r="L148" s="152"/>
      <c r="M148" s="37"/>
      <c r="N148" s="39"/>
    </row>
    <row r="149" spans="2:14" ht="14.25">
      <c r="B149" s="38"/>
      <c r="C149" s="38"/>
      <c r="D149" s="38"/>
      <c r="E149" s="38"/>
      <c r="F149" s="38"/>
      <c r="G149" s="37"/>
      <c r="H149" s="38"/>
      <c r="I149" s="153"/>
      <c r="J149" s="37"/>
      <c r="K149" s="37"/>
      <c r="L149" s="152"/>
      <c r="M149" s="37"/>
      <c r="N149" s="39"/>
    </row>
    <row r="150" spans="2:14" ht="14.25">
      <c r="B150" s="38"/>
      <c r="C150" s="38"/>
      <c r="D150" s="38"/>
      <c r="E150" s="38"/>
      <c r="F150" s="38"/>
      <c r="G150" s="37"/>
      <c r="H150" s="38"/>
      <c r="I150" s="153"/>
      <c r="J150" s="37"/>
      <c r="K150" s="37"/>
      <c r="L150" s="152"/>
      <c r="M150" s="37"/>
      <c r="N150" s="39"/>
    </row>
    <row r="151" spans="2:14" ht="14.25">
      <c r="B151" s="38"/>
      <c r="C151" s="38"/>
      <c r="D151" s="38"/>
      <c r="E151" s="38"/>
      <c r="F151" s="38"/>
      <c r="G151" s="37"/>
      <c r="H151" s="38"/>
      <c r="I151" s="153"/>
      <c r="J151" s="37"/>
      <c r="K151" s="37"/>
      <c r="L151" s="152"/>
      <c r="M151" s="37"/>
      <c r="N151" s="39"/>
    </row>
    <row r="152" spans="2:14" ht="14.25">
      <c r="B152" s="38"/>
      <c r="C152" s="38"/>
      <c r="D152" s="38"/>
      <c r="E152" s="38"/>
      <c r="F152" s="38"/>
      <c r="G152" s="37"/>
      <c r="H152" s="38"/>
      <c r="I152" s="153"/>
      <c r="J152" s="37"/>
      <c r="K152" s="37"/>
      <c r="L152" s="152"/>
      <c r="M152" s="37"/>
      <c r="N152" s="39"/>
    </row>
    <row r="153" spans="2:14" ht="14.25">
      <c r="B153" s="38"/>
      <c r="C153" s="38"/>
      <c r="D153" s="38"/>
      <c r="E153" s="38"/>
      <c r="F153" s="38"/>
      <c r="G153" s="37"/>
      <c r="H153" s="38"/>
      <c r="I153" s="153"/>
      <c r="J153" s="37"/>
      <c r="K153" s="37"/>
      <c r="L153" s="152"/>
      <c r="M153" s="37"/>
      <c r="N153" s="39"/>
    </row>
    <row r="154" spans="2:14" ht="14.25">
      <c r="B154" s="38"/>
      <c r="C154" s="38"/>
      <c r="D154" s="38"/>
      <c r="E154" s="38"/>
      <c r="F154" s="38"/>
      <c r="G154" s="37"/>
      <c r="H154" s="38"/>
      <c r="I154" s="153"/>
      <c r="J154" s="37"/>
      <c r="K154" s="37"/>
      <c r="L154" s="152"/>
      <c r="M154" s="37"/>
      <c r="N154" s="39"/>
    </row>
    <row r="155" spans="2:14" ht="14.25">
      <c r="B155" s="38"/>
      <c r="C155" s="38"/>
      <c r="D155" s="38"/>
      <c r="E155" s="38"/>
      <c r="F155" s="38"/>
      <c r="G155" s="37"/>
      <c r="H155" s="38"/>
      <c r="I155" s="153"/>
      <c r="J155" s="37"/>
      <c r="K155" s="37"/>
      <c r="L155" s="152"/>
      <c r="M155" s="37"/>
      <c r="N155" s="39"/>
    </row>
    <row r="156" spans="2:14" ht="14.25">
      <c r="B156" s="38"/>
      <c r="C156" s="38"/>
      <c r="D156" s="38"/>
      <c r="E156" s="38"/>
      <c r="F156" s="38"/>
      <c r="G156" s="37"/>
      <c r="H156" s="38"/>
      <c r="I156" s="153"/>
      <c r="J156" s="37"/>
      <c r="K156" s="37"/>
      <c r="L156" s="152"/>
      <c r="M156" s="37"/>
      <c r="N156" s="39"/>
    </row>
    <row r="157" spans="2:14" ht="14.25">
      <c r="B157" s="38"/>
      <c r="C157" s="38"/>
      <c r="D157" s="38"/>
      <c r="E157" s="38"/>
      <c r="F157" s="38"/>
      <c r="G157" s="37"/>
      <c r="H157" s="38"/>
      <c r="I157" s="153"/>
      <c r="J157" s="37"/>
      <c r="K157" s="37"/>
      <c r="L157" s="152"/>
      <c r="M157" s="37"/>
      <c r="N157" s="39"/>
    </row>
    <row r="158" spans="2:14" ht="14.25">
      <c r="B158" s="38"/>
      <c r="C158" s="38"/>
      <c r="D158" s="38"/>
      <c r="E158" s="38"/>
      <c r="F158" s="38"/>
      <c r="G158" s="37"/>
      <c r="H158" s="38"/>
      <c r="I158" s="153"/>
      <c r="J158" s="37"/>
      <c r="K158" s="37"/>
      <c r="L158" s="152"/>
      <c r="M158" s="37"/>
      <c r="N158" s="39"/>
    </row>
    <row r="159" spans="2:14" ht="14.25">
      <c r="B159" s="38"/>
      <c r="C159" s="38"/>
      <c r="D159" s="38"/>
      <c r="E159" s="38"/>
      <c r="F159" s="38"/>
      <c r="G159" s="37"/>
      <c r="H159" s="38"/>
      <c r="I159" s="153"/>
      <c r="J159" s="37"/>
      <c r="K159" s="37"/>
      <c r="L159" s="152"/>
      <c r="M159" s="37"/>
      <c r="N159" s="39"/>
    </row>
    <row r="160" spans="2:14" ht="14.25">
      <c r="B160" s="38"/>
      <c r="C160" s="38"/>
      <c r="D160" s="38"/>
      <c r="E160" s="38"/>
      <c r="F160" s="38"/>
      <c r="G160" s="37"/>
      <c r="H160" s="38"/>
      <c r="I160" s="153"/>
      <c r="J160" s="37"/>
      <c r="K160" s="37"/>
      <c r="L160" s="152"/>
      <c r="M160" s="37"/>
      <c r="N160" s="39"/>
    </row>
    <row r="161" spans="2:14" ht="14.25">
      <c r="B161" s="38"/>
      <c r="C161" s="38"/>
      <c r="D161" s="38"/>
      <c r="E161" s="38"/>
      <c r="F161" s="38"/>
      <c r="G161" s="37"/>
      <c r="H161" s="38"/>
      <c r="I161" s="153"/>
      <c r="J161" s="37"/>
      <c r="K161" s="37"/>
      <c r="L161" s="152"/>
      <c r="M161" s="37"/>
      <c r="N161" s="39"/>
    </row>
    <row r="162" spans="2:14" ht="14.25">
      <c r="B162" s="38"/>
      <c r="C162" s="38"/>
      <c r="D162" s="38"/>
      <c r="E162" s="38"/>
      <c r="F162" s="38"/>
      <c r="G162" s="37"/>
      <c r="H162" s="38"/>
      <c r="I162" s="153"/>
      <c r="J162" s="37"/>
      <c r="K162" s="37"/>
      <c r="L162" s="152"/>
      <c r="M162" s="37"/>
      <c r="N162" s="39"/>
    </row>
    <row r="163" spans="2:14" ht="14.25">
      <c r="B163" s="38"/>
      <c r="C163" s="38"/>
      <c r="D163" s="38"/>
      <c r="E163" s="38"/>
      <c r="F163" s="38"/>
      <c r="G163" s="37"/>
      <c r="H163" s="38"/>
      <c r="I163" s="153"/>
      <c r="J163" s="37"/>
      <c r="K163" s="37"/>
      <c r="L163" s="152"/>
      <c r="M163" s="37"/>
      <c r="N163" s="39"/>
    </row>
    <row r="164" spans="2:14" ht="14.25">
      <c r="B164" s="38"/>
      <c r="C164" s="38"/>
      <c r="D164" s="38"/>
      <c r="E164" s="38"/>
      <c r="F164" s="38"/>
      <c r="G164" s="37"/>
      <c r="H164" s="38"/>
      <c r="I164" s="153"/>
      <c r="J164" s="37"/>
      <c r="K164" s="37"/>
      <c r="L164" s="152"/>
      <c r="M164" s="37"/>
      <c r="N164" s="39"/>
    </row>
    <row r="165" spans="2:14" ht="14.25">
      <c r="B165" s="38"/>
      <c r="C165" s="38"/>
      <c r="D165" s="38"/>
      <c r="E165" s="38"/>
      <c r="F165" s="38"/>
      <c r="G165" s="37"/>
      <c r="H165" s="38"/>
      <c r="I165" s="153"/>
      <c r="J165" s="37"/>
      <c r="K165" s="37"/>
      <c r="L165" s="152"/>
      <c r="M165" s="37"/>
      <c r="N165" s="39"/>
    </row>
    <row r="166" spans="2:14" ht="14.25">
      <c r="B166" s="38"/>
      <c r="C166" s="38"/>
      <c r="D166" s="38"/>
      <c r="E166" s="38"/>
      <c r="F166" s="38"/>
      <c r="G166" s="37"/>
      <c r="H166" s="38"/>
      <c r="I166" s="153"/>
      <c r="J166" s="37"/>
      <c r="K166" s="37"/>
      <c r="L166" s="152"/>
      <c r="M166" s="37"/>
      <c r="N166" s="39"/>
    </row>
    <row r="167" spans="2:14" ht="14.25">
      <c r="B167" s="38"/>
      <c r="C167" s="38"/>
      <c r="D167" s="38"/>
      <c r="E167" s="38"/>
      <c r="F167" s="38"/>
      <c r="G167" s="37"/>
      <c r="H167" s="38"/>
      <c r="I167" s="153"/>
      <c r="J167" s="37"/>
      <c r="K167" s="37"/>
      <c r="L167" s="152"/>
      <c r="M167" s="37"/>
      <c r="N167" s="39"/>
    </row>
    <row r="168" spans="2:14" ht="14.25">
      <c r="B168" s="38"/>
      <c r="C168" s="38"/>
      <c r="D168" s="38"/>
      <c r="E168" s="38"/>
      <c r="F168" s="38"/>
      <c r="G168" s="37"/>
      <c r="H168" s="38"/>
      <c r="I168" s="153"/>
      <c r="J168" s="37"/>
      <c r="K168" s="37"/>
      <c r="L168" s="152"/>
      <c r="M168" s="37"/>
      <c r="N168" s="39"/>
    </row>
    <row r="169" spans="2:14" ht="14.25">
      <c r="B169" s="38"/>
      <c r="C169" s="38"/>
      <c r="D169" s="38"/>
      <c r="E169" s="38"/>
      <c r="F169" s="38"/>
      <c r="G169" s="37"/>
      <c r="H169" s="38"/>
      <c r="I169" s="153"/>
      <c r="J169" s="37"/>
      <c r="K169" s="37"/>
      <c r="L169" s="152"/>
      <c r="M169" s="37"/>
      <c r="N169" s="39"/>
    </row>
    <row r="170" spans="2:14" ht="14.25">
      <c r="B170" s="34"/>
      <c r="C170" s="34"/>
      <c r="D170" s="34"/>
      <c r="E170" s="34"/>
      <c r="F170" s="34"/>
      <c r="G170" s="33"/>
      <c r="H170" s="34"/>
      <c r="I170" s="151"/>
      <c r="J170" s="33"/>
      <c r="K170" s="33"/>
      <c r="L170" s="150"/>
      <c r="M170" s="33"/>
      <c r="N170" s="35"/>
    </row>
    <row r="171" spans="2:14" ht="14.25">
      <c r="B171" s="34"/>
      <c r="C171" s="34"/>
      <c r="D171" s="34"/>
      <c r="E171" s="34"/>
      <c r="F171" s="34"/>
      <c r="G171" s="33"/>
      <c r="H171" s="34"/>
      <c r="I171" s="151"/>
      <c r="J171" s="33"/>
      <c r="K171" s="33"/>
      <c r="L171" s="150"/>
      <c r="M171" s="33"/>
      <c r="N171" s="35"/>
    </row>
    <row r="172" spans="2:14" ht="14.25">
      <c r="B172" s="34"/>
      <c r="C172" s="34"/>
      <c r="D172" s="34"/>
      <c r="E172" s="34"/>
      <c r="F172" s="34"/>
      <c r="G172" s="33"/>
      <c r="H172" s="34"/>
      <c r="I172" s="151"/>
      <c r="J172" s="33"/>
      <c r="K172" s="33"/>
      <c r="L172" s="150"/>
      <c r="M172" s="33"/>
      <c r="N172" s="35"/>
    </row>
    <row r="173" spans="2:14" ht="14.25">
      <c r="B173" s="34"/>
      <c r="C173" s="34"/>
      <c r="D173" s="34"/>
      <c r="E173" s="34"/>
      <c r="F173" s="34"/>
      <c r="G173" s="33"/>
      <c r="H173" s="34"/>
      <c r="I173" s="151"/>
      <c r="J173" s="33"/>
      <c r="K173" s="33"/>
      <c r="L173" s="150"/>
      <c r="M173" s="33"/>
      <c r="N173" s="35"/>
    </row>
    <row r="174" spans="2:14" ht="14.25">
      <c r="B174" s="34"/>
      <c r="C174" s="34"/>
      <c r="D174" s="34"/>
      <c r="E174" s="34"/>
      <c r="F174" s="34"/>
      <c r="G174" s="33"/>
      <c r="H174" s="34"/>
      <c r="I174" s="151"/>
      <c r="J174" s="33"/>
      <c r="K174" s="33"/>
      <c r="L174" s="150"/>
      <c r="M174" s="33"/>
      <c r="N174" s="35"/>
    </row>
    <row r="175" spans="2:14" ht="14.25">
      <c r="B175" s="34"/>
      <c r="C175" s="34"/>
      <c r="D175" s="34"/>
      <c r="E175" s="34"/>
      <c r="F175" s="34"/>
      <c r="G175" s="33"/>
      <c r="H175" s="34"/>
      <c r="I175" s="151"/>
      <c r="J175" s="33"/>
      <c r="K175" s="33"/>
      <c r="L175" s="150"/>
      <c r="M175" s="33"/>
      <c r="N175" s="35"/>
    </row>
    <row r="176" spans="2:14" ht="14.25">
      <c r="B176" s="34"/>
      <c r="C176" s="34"/>
      <c r="D176" s="34"/>
      <c r="E176" s="34"/>
      <c r="F176" s="34"/>
      <c r="G176" s="33"/>
      <c r="H176" s="34"/>
      <c r="I176" s="151"/>
      <c r="J176" s="33"/>
      <c r="K176" s="33"/>
      <c r="L176" s="150"/>
      <c r="M176" s="33"/>
      <c r="N176" s="35"/>
    </row>
    <row r="177" spans="2:14" ht="14.25">
      <c r="B177" s="34"/>
      <c r="C177" s="34"/>
      <c r="D177" s="34"/>
      <c r="E177" s="34"/>
      <c r="F177" s="34"/>
      <c r="G177" s="33"/>
      <c r="H177" s="34"/>
      <c r="I177" s="151"/>
      <c r="J177" s="33"/>
      <c r="K177" s="33"/>
      <c r="L177" s="150"/>
      <c r="M177" s="33"/>
      <c r="N177" s="35"/>
    </row>
    <row r="178" spans="2:14" ht="14.25">
      <c r="B178" s="34"/>
      <c r="C178" s="34"/>
      <c r="D178" s="34"/>
      <c r="E178" s="34"/>
      <c r="F178" s="34"/>
      <c r="G178" s="33"/>
      <c r="H178" s="34"/>
      <c r="I178" s="151"/>
      <c r="J178" s="33"/>
      <c r="K178" s="33"/>
      <c r="L178" s="150"/>
      <c r="M178" s="33"/>
      <c r="N178" s="35"/>
    </row>
    <row r="179" spans="2:14" ht="14.25">
      <c r="B179" s="34"/>
      <c r="C179" s="34"/>
      <c r="D179" s="34"/>
      <c r="E179" s="34"/>
      <c r="F179" s="34"/>
      <c r="G179" s="33"/>
      <c r="H179" s="34"/>
      <c r="I179" s="151"/>
      <c r="J179" s="33"/>
      <c r="K179" s="33"/>
      <c r="L179" s="150"/>
      <c r="M179" s="33"/>
      <c r="N179" s="35"/>
    </row>
    <row r="180" spans="2:14" ht="14.25">
      <c r="B180" s="34"/>
      <c r="C180" s="34"/>
      <c r="D180" s="34"/>
      <c r="E180" s="34"/>
      <c r="F180" s="34"/>
      <c r="G180" s="33"/>
      <c r="H180" s="34"/>
      <c r="I180" s="151"/>
      <c r="J180" s="33"/>
      <c r="K180" s="33"/>
      <c r="L180" s="150"/>
      <c r="M180" s="33"/>
      <c r="N180" s="35"/>
    </row>
    <row r="181" spans="2:14" ht="14.25">
      <c r="B181" s="34"/>
      <c r="C181" s="34"/>
      <c r="D181" s="34"/>
      <c r="E181" s="34"/>
      <c r="F181" s="34"/>
      <c r="G181" s="33"/>
      <c r="H181" s="34"/>
      <c r="I181" s="151"/>
      <c r="J181" s="33"/>
      <c r="K181" s="33"/>
      <c r="L181" s="150"/>
      <c r="M181" s="33"/>
      <c r="N181" s="35"/>
    </row>
    <row r="182" spans="2:14" ht="14.25">
      <c r="B182" s="34"/>
      <c r="C182" s="34"/>
      <c r="D182" s="34"/>
      <c r="E182" s="34"/>
      <c r="F182" s="34"/>
      <c r="G182" s="33"/>
      <c r="H182" s="34"/>
      <c r="I182" s="151"/>
      <c r="J182" s="33"/>
      <c r="K182" s="33"/>
      <c r="L182" s="150"/>
      <c r="M182" s="33"/>
      <c r="N182" s="35"/>
    </row>
    <row r="183" spans="2:14" ht="14.25">
      <c r="B183" s="34"/>
      <c r="C183" s="34"/>
      <c r="D183" s="34"/>
      <c r="E183" s="34"/>
      <c r="F183" s="34"/>
      <c r="G183" s="33"/>
      <c r="H183" s="34"/>
      <c r="I183" s="151"/>
      <c r="J183" s="33"/>
      <c r="K183" s="33"/>
      <c r="L183" s="150"/>
      <c r="M183" s="33"/>
      <c r="N183" s="35"/>
    </row>
    <row r="184" spans="2:14" ht="14.25">
      <c r="B184" s="34"/>
      <c r="C184" s="34"/>
      <c r="D184" s="34"/>
      <c r="E184" s="34"/>
      <c r="F184" s="34"/>
      <c r="G184" s="33"/>
      <c r="H184" s="34"/>
      <c r="I184" s="151"/>
      <c r="J184" s="33"/>
      <c r="K184" s="33"/>
      <c r="L184" s="150"/>
      <c r="M184" s="33"/>
      <c r="N184" s="35"/>
    </row>
    <row r="185" spans="2:14" ht="14.25">
      <c r="B185" s="34"/>
      <c r="C185" s="34"/>
      <c r="D185" s="34"/>
      <c r="E185" s="34"/>
      <c r="F185" s="34"/>
      <c r="G185" s="33"/>
      <c r="H185" s="34"/>
      <c r="I185" s="151"/>
      <c r="J185" s="33"/>
      <c r="K185" s="33"/>
      <c r="L185" s="150"/>
      <c r="M185" s="33"/>
      <c r="N185" s="35"/>
    </row>
  </sheetData>
  <sheetProtection/>
  <conditionalFormatting sqref="D5:D50 J5:J50">
    <cfRule type="expression" priority="1" dxfId="32">
      <formula>D5:D50="全 減"</formula>
    </cfRule>
  </conditionalFormatting>
  <printOptions horizontalCentered="1"/>
  <pageMargins left="0.3937007874015748" right="0.3937007874015748" top="0.4724409448818898" bottom="0.3937007874015748" header="0" footer="0"/>
  <pageSetup firstPageNumber="5" useFirstPageNumber="1" fitToHeight="1" fitToWidth="1" horizontalDpi="600" verticalDpi="600" orientation="landscape" paperSize="9" r:id="rId1"/>
  <headerFooter alignWithMargins="0">
    <oddFooter>&amp;C&amp;11-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263" customWidth="1"/>
    <col min="2" max="2" width="10.125" style="263" customWidth="1"/>
    <col min="3" max="3" width="9.875" style="263" customWidth="1"/>
    <col min="4" max="4" width="6.125" style="263" customWidth="1"/>
    <col min="5" max="5" width="7.625" style="263" customWidth="1"/>
    <col min="6" max="6" width="0.6171875" style="263" customWidth="1"/>
    <col min="7" max="7" width="10.125" style="267" customWidth="1"/>
    <col min="8" max="8" width="9.875" style="266" customWidth="1"/>
    <col min="9" max="9" width="6.125" style="266" customWidth="1"/>
    <col min="10" max="10" width="7.625" style="265" customWidth="1"/>
    <col min="11" max="11" width="0.6171875" style="263" customWidth="1"/>
    <col min="12" max="12" width="10.125" style="267" customWidth="1"/>
    <col min="13" max="13" width="9.875" style="266" customWidth="1"/>
    <col min="14" max="14" width="6.125" style="266" customWidth="1"/>
    <col min="15" max="15" width="7.625" style="265" customWidth="1"/>
    <col min="16" max="16" width="9.00390625" style="263" customWidth="1"/>
    <col min="17" max="18" width="3.625" style="264" customWidth="1"/>
    <col min="19" max="16384" width="9.00390625" style="263" customWidth="1"/>
  </cols>
  <sheetData>
    <row r="1" spans="1:18" s="268" customFormat="1" ht="19.5" customHeight="1">
      <c r="A1" s="291" t="s">
        <v>221</v>
      </c>
      <c r="G1" s="290"/>
      <c r="H1" s="287"/>
      <c r="I1" s="287"/>
      <c r="J1" s="289"/>
      <c r="L1" s="288"/>
      <c r="M1" s="287"/>
      <c r="N1" s="287"/>
      <c r="O1" s="286" t="s">
        <v>205</v>
      </c>
      <c r="Q1" s="264"/>
      <c r="R1" s="264"/>
    </row>
    <row r="2" spans="1:18" s="268" customFormat="1" ht="15" customHeight="1">
      <c r="A2" s="285"/>
      <c r="B2" s="283" t="s">
        <v>220</v>
      </c>
      <c r="C2" s="280"/>
      <c r="D2" s="280"/>
      <c r="E2" s="279"/>
      <c r="F2" s="284"/>
      <c r="G2" s="283" t="s">
        <v>219</v>
      </c>
      <c r="H2" s="280"/>
      <c r="I2" s="280"/>
      <c r="J2" s="279"/>
      <c r="K2" s="282"/>
      <c r="L2" s="281" t="s">
        <v>218</v>
      </c>
      <c r="M2" s="280"/>
      <c r="N2" s="280"/>
      <c r="O2" s="279"/>
      <c r="Q2" s="264"/>
      <c r="R2" s="264"/>
    </row>
    <row r="3" spans="1:18" s="276" customFormat="1" ht="10.5" customHeight="1">
      <c r="A3" s="278" t="s">
        <v>91</v>
      </c>
      <c r="B3" s="277" t="s">
        <v>89</v>
      </c>
      <c r="C3" s="277" t="s">
        <v>199</v>
      </c>
      <c r="D3" s="277" t="s">
        <v>87</v>
      </c>
      <c r="E3" s="113" t="s">
        <v>200</v>
      </c>
      <c r="F3" s="274"/>
      <c r="G3" s="277" t="s">
        <v>89</v>
      </c>
      <c r="H3" s="277" t="s">
        <v>199</v>
      </c>
      <c r="I3" s="277" t="s">
        <v>87</v>
      </c>
      <c r="J3" s="113" t="s">
        <v>200</v>
      </c>
      <c r="K3" s="274"/>
      <c r="L3" s="277" t="s">
        <v>89</v>
      </c>
      <c r="M3" s="277" t="s">
        <v>199</v>
      </c>
      <c r="N3" s="277" t="s">
        <v>87</v>
      </c>
      <c r="O3" s="113" t="s">
        <v>200</v>
      </c>
      <c r="Q3" s="264"/>
      <c r="R3" s="264"/>
    </row>
    <row r="4" spans="1:18" s="268" customFormat="1" ht="10.5" customHeight="1">
      <c r="A4" s="275"/>
      <c r="B4" s="273" t="s">
        <v>84</v>
      </c>
      <c r="C4" s="273" t="s">
        <v>83</v>
      </c>
      <c r="D4" s="272" t="s">
        <v>217</v>
      </c>
      <c r="E4" s="109" t="s">
        <v>82</v>
      </c>
      <c r="F4" s="274"/>
      <c r="G4" s="273" t="s">
        <v>84</v>
      </c>
      <c r="H4" s="273" t="s">
        <v>83</v>
      </c>
      <c r="I4" s="272" t="s">
        <v>217</v>
      </c>
      <c r="J4" s="109" t="s">
        <v>82</v>
      </c>
      <c r="K4" s="274"/>
      <c r="L4" s="273" t="s">
        <v>84</v>
      </c>
      <c r="M4" s="273" t="s">
        <v>83</v>
      </c>
      <c r="N4" s="272" t="s">
        <v>216</v>
      </c>
      <c r="O4" s="109" t="s">
        <v>82</v>
      </c>
      <c r="Q4" s="264"/>
      <c r="R4" s="264"/>
    </row>
    <row r="5" spans="1:18" s="268" customFormat="1" ht="10.5" customHeight="1">
      <c r="A5" s="271" t="s">
        <v>80</v>
      </c>
      <c r="B5" s="62">
        <v>5929624.765</v>
      </c>
      <c r="C5" s="59">
        <v>12.9602155862314</v>
      </c>
      <c r="D5" s="60">
        <v>100</v>
      </c>
      <c r="E5" s="59">
        <v>12.9602155862314</v>
      </c>
      <c r="F5" s="270"/>
      <c r="G5" s="62">
        <v>2132954.006</v>
      </c>
      <c r="H5" s="59">
        <v>17.279166195746015</v>
      </c>
      <c r="I5" s="60">
        <v>100</v>
      </c>
      <c r="J5" s="59">
        <v>17.279166195746022</v>
      </c>
      <c r="K5" s="270"/>
      <c r="L5" s="62">
        <v>1786604.615</v>
      </c>
      <c r="M5" s="59">
        <v>9.480894895699805</v>
      </c>
      <c r="N5" s="60">
        <v>100</v>
      </c>
      <c r="O5" s="59">
        <v>9.48089489569981</v>
      </c>
      <c r="Q5" s="264"/>
      <c r="R5" s="264"/>
    </row>
    <row r="6" spans="1:18" s="268" customFormat="1" ht="10.5" customHeight="1">
      <c r="A6" s="65" t="s">
        <v>79</v>
      </c>
      <c r="B6" s="62">
        <v>63228.732</v>
      </c>
      <c r="C6" s="59">
        <v>5.273057197382556</v>
      </c>
      <c r="D6" s="60">
        <v>1.066319278299223</v>
      </c>
      <c r="E6" s="59">
        <v>0.06033343062306232</v>
      </c>
      <c r="F6" s="270"/>
      <c r="G6" s="62">
        <v>3994.673</v>
      </c>
      <c r="H6" s="59">
        <v>11.28828616496753</v>
      </c>
      <c r="I6" s="60">
        <v>0.18728359771298322</v>
      </c>
      <c r="J6" s="59">
        <v>0.02227917831155546</v>
      </c>
      <c r="K6" s="270"/>
      <c r="L6" s="62">
        <v>23887.005</v>
      </c>
      <c r="M6" s="59">
        <v>23.902316838496134</v>
      </c>
      <c r="N6" s="60">
        <v>1.337005669830311</v>
      </c>
      <c r="O6" s="59">
        <v>0.2823788461401987</v>
      </c>
      <c r="Q6" s="264"/>
      <c r="R6" s="264"/>
    </row>
    <row r="7" spans="1:18" s="268" customFormat="1" ht="10.5" customHeight="1">
      <c r="A7" s="65" t="s">
        <v>78</v>
      </c>
      <c r="B7" s="62">
        <v>7308.206</v>
      </c>
      <c r="C7" s="59">
        <v>-11.35921260866317</v>
      </c>
      <c r="D7" s="60">
        <v>0.12324904677168051</v>
      </c>
      <c r="E7" s="59">
        <v>-0.017841185332525503</v>
      </c>
      <c r="F7" s="270"/>
      <c r="G7" s="62">
        <v>1268.245</v>
      </c>
      <c r="H7" s="59">
        <v>60.55685247827586</v>
      </c>
      <c r="I7" s="60">
        <v>0.05945955686022421</v>
      </c>
      <c r="J7" s="59">
        <v>0.026301286140925507</v>
      </c>
      <c r="K7" s="270"/>
      <c r="L7" s="62">
        <v>1374.918</v>
      </c>
      <c r="M7" s="59">
        <v>18.318011312737028</v>
      </c>
      <c r="N7" s="60">
        <v>0.076957038421173</v>
      </c>
      <c r="O7" s="59">
        <v>0.013044100802332887</v>
      </c>
      <c r="Q7" s="264"/>
      <c r="R7" s="264"/>
    </row>
    <row r="8" spans="1:18" s="268" customFormat="1" ht="10.5" customHeight="1">
      <c r="A8" s="100" t="s">
        <v>77</v>
      </c>
      <c r="B8" s="92">
        <v>261036.171</v>
      </c>
      <c r="C8" s="90">
        <v>19.645097934964255</v>
      </c>
      <c r="D8" s="91">
        <v>4.402237600948768</v>
      </c>
      <c r="E8" s="90">
        <v>0.8165039314004712</v>
      </c>
      <c r="F8" s="270"/>
      <c r="G8" s="92">
        <v>121325.715</v>
      </c>
      <c r="H8" s="90">
        <v>18.304414278564863</v>
      </c>
      <c r="I8" s="91">
        <v>5.6881542995634575</v>
      </c>
      <c r="J8" s="90">
        <v>1.032160239205568</v>
      </c>
      <c r="K8" s="270"/>
      <c r="L8" s="92">
        <v>53467.875</v>
      </c>
      <c r="M8" s="90">
        <v>16.690007778188075</v>
      </c>
      <c r="N8" s="91">
        <v>2.992708882037675</v>
      </c>
      <c r="O8" s="90">
        <v>0.4686252461385789</v>
      </c>
      <c r="Q8" s="264"/>
      <c r="R8" s="264"/>
    </row>
    <row r="9" spans="1:18" s="268" customFormat="1" ht="10.5" customHeight="1">
      <c r="A9" s="88" t="s">
        <v>76</v>
      </c>
      <c r="B9" s="69">
        <v>165542.392</v>
      </c>
      <c r="C9" s="67">
        <v>31.772423413718855</v>
      </c>
      <c r="D9" s="66">
        <v>2.7917852909871272</v>
      </c>
      <c r="E9" s="67">
        <v>0.7603846406531682</v>
      </c>
      <c r="F9" s="270"/>
      <c r="G9" s="69">
        <v>82109.328</v>
      </c>
      <c r="H9" s="67">
        <v>28.370378102870404</v>
      </c>
      <c r="I9" s="66">
        <v>3.849559238925286</v>
      </c>
      <c r="J9" s="67">
        <v>0.9977739939759426</v>
      </c>
      <c r="K9" s="270"/>
      <c r="L9" s="69">
        <v>23404.965</v>
      </c>
      <c r="M9" s="67">
        <v>29.79375267712146</v>
      </c>
      <c r="N9" s="66">
        <v>1.310024882030208</v>
      </c>
      <c r="O9" s="67">
        <v>0.3292223437026431</v>
      </c>
      <c r="Q9" s="264"/>
      <c r="R9" s="264"/>
    </row>
    <row r="10" spans="1:18" s="268" customFormat="1" ht="10.5" customHeight="1">
      <c r="A10" s="100" t="s">
        <v>75</v>
      </c>
      <c r="B10" s="92">
        <v>244551.025</v>
      </c>
      <c r="C10" s="90">
        <v>30.848498042642035</v>
      </c>
      <c r="D10" s="91">
        <v>4.124224292293814</v>
      </c>
      <c r="E10" s="90">
        <v>1.0983305673442567</v>
      </c>
      <c r="F10" s="270"/>
      <c r="G10" s="92">
        <v>41225.993</v>
      </c>
      <c r="H10" s="90">
        <v>15.059857594353801</v>
      </c>
      <c r="I10" s="91">
        <v>1.9328120945895353</v>
      </c>
      <c r="J10" s="90">
        <v>0.29669316210817265</v>
      </c>
      <c r="K10" s="270"/>
      <c r="L10" s="92">
        <v>117081.046</v>
      </c>
      <c r="M10" s="90">
        <v>49.65634631253087</v>
      </c>
      <c r="N10" s="91">
        <v>6.553271217202133</v>
      </c>
      <c r="O10" s="90">
        <v>2.3805434022077483</v>
      </c>
      <c r="Q10" s="264"/>
      <c r="R10" s="264"/>
    </row>
    <row r="11" spans="1:18" s="268" customFormat="1" ht="10.5" customHeight="1">
      <c r="A11" s="88" t="s">
        <v>74</v>
      </c>
      <c r="B11" s="69">
        <v>239925.317</v>
      </c>
      <c r="C11" s="67">
        <v>29.721739086616537</v>
      </c>
      <c r="D11" s="66">
        <v>4.046214162086191</v>
      </c>
      <c r="E11" s="67">
        <v>1.0472149497603176</v>
      </c>
      <c r="F11" s="270"/>
      <c r="G11" s="69">
        <v>39842.615</v>
      </c>
      <c r="H11" s="67">
        <v>13.718308667632002</v>
      </c>
      <c r="I11" s="66">
        <v>1.867954718569773</v>
      </c>
      <c r="J11" s="67">
        <v>0.2642757977692387</v>
      </c>
      <c r="K11" s="270"/>
      <c r="L11" s="69">
        <v>116661.157</v>
      </c>
      <c r="M11" s="67">
        <v>49.97710769869366</v>
      </c>
      <c r="N11" s="66">
        <v>6.529769150965727</v>
      </c>
      <c r="O11" s="67">
        <v>2.382222439917019</v>
      </c>
      <c r="Q11" s="264"/>
      <c r="R11" s="264"/>
    </row>
    <row r="12" spans="1:18" s="268" customFormat="1" ht="10.5" customHeight="1">
      <c r="A12" s="65" t="s">
        <v>73</v>
      </c>
      <c r="B12" s="106">
        <v>2281.281</v>
      </c>
      <c r="C12" s="104">
        <v>58.66844813411919</v>
      </c>
      <c r="D12" s="105">
        <v>0.038472603080475024</v>
      </c>
      <c r="E12" s="104">
        <v>0.016069083631166325</v>
      </c>
      <c r="F12" s="270"/>
      <c r="G12" s="106">
        <v>184.588</v>
      </c>
      <c r="H12" s="104">
        <v>30.809569703497942</v>
      </c>
      <c r="I12" s="105">
        <v>0.00865410128304473</v>
      </c>
      <c r="J12" s="104">
        <v>0.0023905011618549897</v>
      </c>
      <c r="K12" s="270"/>
      <c r="L12" s="106">
        <v>1628.577</v>
      </c>
      <c r="M12" s="104">
        <v>338.1900123769036</v>
      </c>
      <c r="N12" s="105">
        <v>0.09115486360702142</v>
      </c>
      <c r="O12" s="104">
        <v>0.0770223007453825</v>
      </c>
      <c r="Q12" s="264"/>
      <c r="R12" s="264"/>
    </row>
    <row r="13" spans="1:18" s="268" customFormat="1" ht="10.5" customHeight="1">
      <c r="A13" s="100" t="s">
        <v>72</v>
      </c>
      <c r="B13" s="92">
        <v>1252004.873</v>
      </c>
      <c r="C13" s="90">
        <v>15.30042627525215</v>
      </c>
      <c r="D13" s="91">
        <v>21.114403062906124</v>
      </c>
      <c r="E13" s="90">
        <v>3.165023492858726</v>
      </c>
      <c r="F13" s="270"/>
      <c r="G13" s="92">
        <v>546284.027</v>
      </c>
      <c r="H13" s="90">
        <v>20.05874602473989</v>
      </c>
      <c r="I13" s="91">
        <v>25.611617759375164</v>
      </c>
      <c r="J13" s="90">
        <v>5.018429850667252</v>
      </c>
      <c r="K13" s="270"/>
      <c r="L13" s="92">
        <v>204364.614</v>
      </c>
      <c r="M13" s="90">
        <v>9.151581445246151</v>
      </c>
      <c r="N13" s="91">
        <v>11.438715219035746</v>
      </c>
      <c r="O13" s="90">
        <v>1.0499816355863336</v>
      </c>
      <c r="Q13" s="264"/>
      <c r="R13" s="264"/>
    </row>
    <row r="14" spans="1:18" s="268" customFormat="1" ht="10.5" customHeight="1">
      <c r="A14" s="97" t="s">
        <v>71</v>
      </c>
      <c r="B14" s="76">
        <v>432393.086</v>
      </c>
      <c r="C14" s="73">
        <v>21.86218691549287</v>
      </c>
      <c r="D14" s="74">
        <v>7.292081761264703</v>
      </c>
      <c r="E14" s="73">
        <v>1.4777524140539866</v>
      </c>
      <c r="F14" s="270"/>
      <c r="G14" s="76">
        <v>265504.993</v>
      </c>
      <c r="H14" s="73">
        <v>27.714963667676187</v>
      </c>
      <c r="I14" s="74">
        <v>12.44775987916919</v>
      </c>
      <c r="J14" s="73">
        <v>3.167995829245182</v>
      </c>
      <c r="K14" s="270"/>
      <c r="L14" s="76">
        <v>25752.248</v>
      </c>
      <c r="M14" s="73">
        <v>4.477655296027308</v>
      </c>
      <c r="N14" s="74">
        <v>1.4414072248436458</v>
      </c>
      <c r="O14" s="73">
        <v>0.06763200660191745</v>
      </c>
      <c r="Q14" s="264"/>
      <c r="R14" s="264"/>
    </row>
    <row r="15" spans="1:18" s="268" customFormat="1" ht="10.5" customHeight="1">
      <c r="A15" s="97" t="s">
        <v>70</v>
      </c>
      <c r="B15" s="76">
        <v>60323.626</v>
      </c>
      <c r="C15" s="73">
        <v>16.47196949637282</v>
      </c>
      <c r="D15" s="74">
        <v>1.017326195007552</v>
      </c>
      <c r="E15" s="73">
        <v>0.16252113620806724</v>
      </c>
      <c r="F15" s="270"/>
      <c r="G15" s="76">
        <v>12930.939</v>
      </c>
      <c r="H15" s="73">
        <v>-3.973051136095279</v>
      </c>
      <c r="I15" s="74">
        <v>0.6062455619589202</v>
      </c>
      <c r="J15" s="73">
        <v>-0.029417141321714878</v>
      </c>
      <c r="K15" s="270"/>
      <c r="L15" s="76">
        <v>10035.707</v>
      </c>
      <c r="M15" s="73">
        <v>22.432090050967687</v>
      </c>
      <c r="N15" s="74">
        <v>0.5617195274064598</v>
      </c>
      <c r="O15" s="73">
        <v>0.11267623755050757</v>
      </c>
      <c r="Q15" s="264"/>
      <c r="R15" s="264"/>
    </row>
    <row r="16" spans="1:18" s="268" customFormat="1" ht="10.5" customHeight="1">
      <c r="A16" s="97" t="s">
        <v>68</v>
      </c>
      <c r="B16" s="76">
        <v>72324.321</v>
      </c>
      <c r="C16" s="73">
        <v>8.872728189069079</v>
      </c>
      <c r="D16" s="74">
        <v>1.2197115983948774</v>
      </c>
      <c r="E16" s="73">
        <v>0.11228473999758241</v>
      </c>
      <c r="F16" s="270"/>
      <c r="G16" s="76">
        <v>18750.48</v>
      </c>
      <c r="H16" s="73">
        <v>0.5046275166049412</v>
      </c>
      <c r="I16" s="74">
        <v>0.8790850598397759</v>
      </c>
      <c r="J16" s="73">
        <v>0.005176505011565875</v>
      </c>
      <c r="K16" s="270"/>
      <c r="L16" s="76">
        <v>23910.893</v>
      </c>
      <c r="M16" s="73">
        <v>6.866924496398923</v>
      </c>
      <c r="N16" s="74">
        <v>1.3383427311923741</v>
      </c>
      <c r="O16" s="73">
        <v>0.09415093652988483</v>
      </c>
      <c r="Q16" s="264"/>
      <c r="R16" s="264"/>
    </row>
    <row r="17" spans="1:18" s="268" customFormat="1" ht="10.5" customHeight="1">
      <c r="A17" s="97" t="s">
        <v>67</v>
      </c>
      <c r="B17" s="76">
        <v>118967.479</v>
      </c>
      <c r="C17" s="73">
        <v>50.48661828493786</v>
      </c>
      <c r="D17" s="74">
        <v>2.00632390268965</v>
      </c>
      <c r="E17" s="73">
        <v>0.7603349578732412</v>
      </c>
      <c r="F17" s="270"/>
      <c r="G17" s="76">
        <v>41025.575</v>
      </c>
      <c r="H17" s="73">
        <v>84.46051327908239</v>
      </c>
      <c r="I17" s="74">
        <v>1.9234158300926811</v>
      </c>
      <c r="J17" s="73">
        <v>1.0328668985332927</v>
      </c>
      <c r="K17" s="270"/>
      <c r="L17" s="76">
        <v>23362.877</v>
      </c>
      <c r="M17" s="73">
        <v>37.24703774416213</v>
      </c>
      <c r="N17" s="74">
        <v>1.3076691285721322</v>
      </c>
      <c r="O17" s="73">
        <v>0.38853036766397947</v>
      </c>
      <c r="Q17" s="264"/>
      <c r="R17" s="264"/>
    </row>
    <row r="18" spans="1:18" s="268" customFormat="1" ht="10.5" customHeight="1">
      <c r="A18" s="88" t="s">
        <v>215</v>
      </c>
      <c r="B18" s="69">
        <v>348324.773</v>
      </c>
      <c r="C18" s="67">
        <v>2.48695252637674</v>
      </c>
      <c r="D18" s="66">
        <v>5.874313920435739</v>
      </c>
      <c r="E18" s="67">
        <v>0.16102065148377803</v>
      </c>
      <c r="F18" s="270"/>
      <c r="G18" s="69">
        <v>139235.748</v>
      </c>
      <c r="H18" s="67">
        <v>2.333136679257251</v>
      </c>
      <c r="I18" s="66">
        <v>6.527836400050344</v>
      </c>
      <c r="J18" s="67">
        <v>0.17454765815168954</v>
      </c>
      <c r="K18" s="270"/>
      <c r="L18" s="69">
        <v>75098.381</v>
      </c>
      <c r="M18" s="67">
        <v>2.451837185214373</v>
      </c>
      <c r="N18" s="66">
        <v>4.203413579562483</v>
      </c>
      <c r="O18" s="67">
        <v>0.1101316987972317</v>
      </c>
      <c r="Q18" s="264"/>
      <c r="R18" s="264"/>
    </row>
    <row r="19" spans="1:18" s="268" customFormat="1" ht="10.5" customHeight="1">
      <c r="A19" s="79" t="s">
        <v>65</v>
      </c>
      <c r="B19" s="92">
        <v>1008870.58</v>
      </c>
      <c r="C19" s="90">
        <v>13.260291842641166</v>
      </c>
      <c r="D19" s="91">
        <v>17.014071209951176</v>
      </c>
      <c r="E19" s="90">
        <v>2.2501380559294715</v>
      </c>
      <c r="F19" s="270"/>
      <c r="G19" s="92">
        <v>240092.77</v>
      </c>
      <c r="H19" s="90">
        <v>13.40380208724163</v>
      </c>
      <c r="I19" s="91">
        <v>11.256350081840443</v>
      </c>
      <c r="J19" s="90">
        <v>1.5603386007324833</v>
      </c>
      <c r="K19" s="270"/>
      <c r="L19" s="92">
        <v>401522.639</v>
      </c>
      <c r="M19" s="90">
        <v>12.725534266516547</v>
      </c>
      <c r="N19" s="91">
        <v>22.47406256699947</v>
      </c>
      <c r="O19" s="90">
        <v>2.777625219226791</v>
      </c>
      <c r="Q19" s="264"/>
      <c r="R19" s="264"/>
    </row>
    <row r="20" spans="1:18" s="268" customFormat="1" ht="10.5" customHeight="1">
      <c r="A20" s="79" t="s">
        <v>64</v>
      </c>
      <c r="B20" s="76">
        <v>42578.637</v>
      </c>
      <c r="C20" s="73">
        <v>3.8337055582757102</v>
      </c>
      <c r="D20" s="74">
        <v>0.7180662974042338</v>
      </c>
      <c r="E20" s="73">
        <v>0.02994818156539158</v>
      </c>
      <c r="F20" s="270"/>
      <c r="G20" s="76">
        <v>14799.088</v>
      </c>
      <c r="H20" s="73">
        <v>8.940559177766104</v>
      </c>
      <c r="I20" s="74">
        <v>0.6938306198056856</v>
      </c>
      <c r="J20" s="73">
        <v>0.06678046114209102</v>
      </c>
      <c r="K20" s="270"/>
      <c r="L20" s="76">
        <v>16854.543</v>
      </c>
      <c r="M20" s="73">
        <v>1.5556726361289748</v>
      </c>
      <c r="N20" s="74">
        <v>0.9433840514287488</v>
      </c>
      <c r="O20" s="73">
        <v>0.015821253684966136</v>
      </c>
      <c r="Q20" s="264"/>
      <c r="R20" s="264"/>
    </row>
    <row r="21" spans="1:18" s="268" customFormat="1" ht="10.5" customHeight="1">
      <c r="A21" s="79" t="s">
        <v>63</v>
      </c>
      <c r="B21" s="76">
        <v>51369.442</v>
      </c>
      <c r="C21" s="73">
        <v>-1.81296858917446</v>
      </c>
      <c r="D21" s="74">
        <v>0.8663185957939785</v>
      </c>
      <c r="E21" s="73">
        <v>-0.018069215576285318</v>
      </c>
      <c r="F21" s="270"/>
      <c r="G21" s="76">
        <v>19644.483</v>
      </c>
      <c r="H21" s="73">
        <v>-6.42288850159261</v>
      </c>
      <c r="I21" s="74">
        <v>0.9209989031521574</v>
      </c>
      <c r="J21" s="73">
        <v>-0.074137976805192</v>
      </c>
      <c r="K21" s="270"/>
      <c r="L21" s="76">
        <v>12975.819</v>
      </c>
      <c r="M21" s="73">
        <v>25.335731256198173</v>
      </c>
      <c r="N21" s="74">
        <v>0.7262837502521509</v>
      </c>
      <c r="O21" s="73">
        <v>0.16073231898853776</v>
      </c>
      <c r="Q21" s="264"/>
      <c r="R21" s="264"/>
    </row>
    <row r="22" spans="1:18" s="268" customFormat="1" ht="10.5" customHeight="1">
      <c r="A22" s="97" t="s">
        <v>62</v>
      </c>
      <c r="B22" s="76">
        <v>576629.441</v>
      </c>
      <c r="C22" s="73">
        <v>16.313147918623287</v>
      </c>
      <c r="D22" s="74">
        <v>9.724551954848698</v>
      </c>
      <c r="E22" s="73">
        <v>1.5406503181377187</v>
      </c>
      <c r="F22" s="270"/>
      <c r="G22" s="76">
        <v>89552.331</v>
      </c>
      <c r="H22" s="73">
        <v>14.961384827692513</v>
      </c>
      <c r="I22" s="74">
        <v>4.198512051740885</v>
      </c>
      <c r="J22" s="73">
        <v>0.6408200343162721</v>
      </c>
      <c r="K22" s="270"/>
      <c r="L22" s="76">
        <v>255310.816</v>
      </c>
      <c r="M22" s="73">
        <v>13.891346628626394</v>
      </c>
      <c r="N22" s="74">
        <v>14.290280784929015</v>
      </c>
      <c r="O22" s="73">
        <v>1.9082387961721712</v>
      </c>
      <c r="Q22" s="264"/>
      <c r="R22" s="264"/>
    </row>
    <row r="23" spans="1:18" s="268" customFormat="1" ht="10.5" customHeight="1">
      <c r="A23" s="79" t="s">
        <v>61</v>
      </c>
      <c r="B23" s="76">
        <v>402749.735</v>
      </c>
      <c r="C23" s="73">
        <v>8.166367077637275</v>
      </c>
      <c r="D23" s="74">
        <v>6.7921622524456655</v>
      </c>
      <c r="E23" s="73">
        <v>0.5792555697992012</v>
      </c>
      <c r="F23" s="270"/>
      <c r="G23" s="76">
        <v>62183.467</v>
      </c>
      <c r="H23" s="73">
        <v>11.882140230272213</v>
      </c>
      <c r="I23" s="74">
        <v>2.9153683963685055</v>
      </c>
      <c r="J23" s="73">
        <v>0.36311836913289447</v>
      </c>
      <c r="K23" s="270"/>
      <c r="L23" s="76">
        <v>184437.786</v>
      </c>
      <c r="M23" s="73">
        <v>7.946417831150285</v>
      </c>
      <c r="N23" s="74">
        <v>10.323368945288435</v>
      </c>
      <c r="O23" s="73">
        <v>0.8319992781265378</v>
      </c>
      <c r="Q23" s="264"/>
      <c r="R23" s="264"/>
    </row>
    <row r="24" spans="1:18" s="268" customFormat="1" ht="10.5" customHeight="1">
      <c r="A24" s="79" t="s">
        <v>60</v>
      </c>
      <c r="B24" s="76">
        <v>175381.458</v>
      </c>
      <c r="C24" s="73">
        <v>12.957256680189474</v>
      </c>
      <c r="D24" s="74">
        <v>2.957715959282965</v>
      </c>
      <c r="E24" s="73">
        <v>0.38324888762532233</v>
      </c>
      <c r="F24" s="270"/>
      <c r="G24" s="76">
        <v>49515.745</v>
      </c>
      <c r="H24" s="73">
        <v>25.046678719016995</v>
      </c>
      <c r="I24" s="74">
        <v>2.3214633255434576</v>
      </c>
      <c r="J24" s="73">
        <v>0.5453316204619428</v>
      </c>
      <c r="K24" s="270"/>
      <c r="L24" s="76">
        <v>60810.314</v>
      </c>
      <c r="M24" s="73">
        <v>9.763349923319481</v>
      </c>
      <c r="N24" s="74">
        <v>3.403680561969219</v>
      </c>
      <c r="O24" s="73">
        <v>0.3314580988421593</v>
      </c>
      <c r="Q24" s="264"/>
      <c r="R24" s="264"/>
    </row>
    <row r="25" spans="1:18" s="268" customFormat="1" ht="10.5" customHeight="1">
      <c r="A25" s="101" t="s">
        <v>59</v>
      </c>
      <c r="B25" s="69">
        <v>96183.557</v>
      </c>
      <c r="C25" s="67">
        <v>9.286999374151122</v>
      </c>
      <c r="D25" s="66">
        <v>1.6220850527967599</v>
      </c>
      <c r="E25" s="67">
        <v>0.15570625139426825</v>
      </c>
      <c r="F25" s="270"/>
      <c r="G25" s="69">
        <v>39596.491</v>
      </c>
      <c r="H25" s="67">
        <v>8.674303561034606</v>
      </c>
      <c r="I25" s="66">
        <v>1.8564156043034714</v>
      </c>
      <c r="J25" s="67">
        <v>0.17378161568718123</v>
      </c>
      <c r="K25" s="270"/>
      <c r="L25" s="69">
        <v>35560.366</v>
      </c>
      <c r="M25" s="67">
        <v>4.537553377248457</v>
      </c>
      <c r="N25" s="66">
        <v>1.990388119533655</v>
      </c>
      <c r="O25" s="67">
        <v>0.09458570925058835</v>
      </c>
      <c r="Q25" s="264"/>
      <c r="R25" s="264"/>
    </row>
    <row r="26" spans="1:18" s="268" customFormat="1" ht="10.5" customHeight="1">
      <c r="A26" s="100" t="s">
        <v>58</v>
      </c>
      <c r="B26" s="92">
        <v>1406461.761</v>
      </c>
      <c r="C26" s="90">
        <v>15.530709156136908</v>
      </c>
      <c r="D26" s="91">
        <v>23.71923716491696</v>
      </c>
      <c r="E26" s="90">
        <v>3.6018040137433927</v>
      </c>
      <c r="F26" s="270"/>
      <c r="G26" s="92">
        <v>633278.369</v>
      </c>
      <c r="H26" s="90">
        <v>28.179935760490736</v>
      </c>
      <c r="I26" s="91">
        <v>29.690202752548245</v>
      </c>
      <c r="J26" s="90">
        <v>7.655154886553128</v>
      </c>
      <c r="K26" s="270"/>
      <c r="L26" s="92">
        <v>418516.061</v>
      </c>
      <c r="M26" s="90">
        <v>8.557832583202412</v>
      </c>
      <c r="N26" s="91">
        <v>23.425219966758007</v>
      </c>
      <c r="O26" s="90">
        <v>2.021736904297742</v>
      </c>
      <c r="Q26" s="264"/>
      <c r="R26" s="264"/>
    </row>
    <row r="27" spans="1:18" s="268" customFormat="1" ht="10.5" customHeight="1">
      <c r="A27" s="79" t="s">
        <v>57</v>
      </c>
      <c r="B27" s="76">
        <v>245980.303</v>
      </c>
      <c r="C27" s="73">
        <v>25.480540574889844</v>
      </c>
      <c r="D27" s="74">
        <v>4.1483283133178155</v>
      </c>
      <c r="E27" s="73">
        <v>0.9515484138430558</v>
      </c>
      <c r="F27" s="270"/>
      <c r="G27" s="76">
        <v>89916.97</v>
      </c>
      <c r="H27" s="73">
        <v>30.325661059768862</v>
      </c>
      <c r="I27" s="74">
        <v>4.21560754461013</v>
      </c>
      <c r="J27" s="73">
        <v>1.1504331378779724</v>
      </c>
      <c r="K27" s="270"/>
      <c r="L27" s="76">
        <v>106517.859</v>
      </c>
      <c r="M27" s="73">
        <v>23.318266020490057</v>
      </c>
      <c r="N27" s="74">
        <v>5.962027530081131</v>
      </c>
      <c r="O27" s="73">
        <v>1.2342443812165824</v>
      </c>
      <c r="Q27" s="264"/>
      <c r="R27" s="264"/>
    </row>
    <row r="28" spans="1:18" s="268" customFormat="1" ht="10.5" customHeight="1">
      <c r="A28" s="79" t="s">
        <v>56</v>
      </c>
      <c r="B28" s="76">
        <v>90156.056</v>
      </c>
      <c r="C28" s="73">
        <v>-5.233305500530676</v>
      </c>
      <c r="D28" s="74">
        <v>1.5204344216206065</v>
      </c>
      <c r="E28" s="73">
        <v>-0.09484480788346235</v>
      </c>
      <c r="F28" s="270"/>
      <c r="G28" s="76">
        <v>23433.523</v>
      </c>
      <c r="H28" s="73">
        <v>-8.193412999911217</v>
      </c>
      <c r="I28" s="74">
        <v>1.0986417397694228</v>
      </c>
      <c r="J28" s="73">
        <v>-0.1149920903338828</v>
      </c>
      <c r="K28" s="270"/>
      <c r="L28" s="76">
        <v>50146.158</v>
      </c>
      <c r="M28" s="73">
        <v>-5.347421585136715</v>
      </c>
      <c r="N28" s="74">
        <v>2.806785428571167</v>
      </c>
      <c r="O28" s="73">
        <v>-0.1736039201138051</v>
      </c>
      <c r="Q28" s="264"/>
      <c r="R28" s="264"/>
    </row>
    <row r="29" spans="1:18" s="268" customFormat="1" ht="10.5" customHeight="1">
      <c r="A29" s="79" t="s">
        <v>55</v>
      </c>
      <c r="B29" s="76">
        <v>55592.094</v>
      </c>
      <c r="C29" s="73">
        <v>-22.17583248423864</v>
      </c>
      <c r="D29" s="74">
        <v>0.9375313987511654</v>
      </c>
      <c r="E29" s="73">
        <v>-0.3017705001556121</v>
      </c>
      <c r="F29" s="270"/>
      <c r="G29" s="76">
        <v>24332.526</v>
      </c>
      <c r="H29" s="73">
        <v>-12.434125035478843</v>
      </c>
      <c r="I29" s="74">
        <v>1.140789999763361</v>
      </c>
      <c r="J29" s="73">
        <v>-0.1899795759013956</v>
      </c>
      <c r="K29" s="270"/>
      <c r="L29" s="76">
        <v>16368.753</v>
      </c>
      <c r="M29" s="73">
        <v>-28.277238311705972</v>
      </c>
      <c r="N29" s="74">
        <v>0.9161933682791926</v>
      </c>
      <c r="O29" s="73">
        <v>-0.3954626486470697</v>
      </c>
      <c r="Q29" s="264"/>
      <c r="R29" s="264"/>
    </row>
    <row r="30" spans="1:18" s="268" customFormat="1" ht="10.5" customHeight="1">
      <c r="A30" s="79" t="s">
        <v>214</v>
      </c>
      <c r="B30" s="76">
        <v>132924.279</v>
      </c>
      <c r="C30" s="73">
        <v>2.9711519708057352</v>
      </c>
      <c r="D30" s="74">
        <v>2.2416979871069462</v>
      </c>
      <c r="E30" s="73">
        <v>0.0730654240353162</v>
      </c>
      <c r="F30" s="270"/>
      <c r="G30" s="76">
        <v>58072.463</v>
      </c>
      <c r="H30" s="73">
        <v>1.0675356075656453</v>
      </c>
      <c r="I30" s="74">
        <v>2.7226308132590837</v>
      </c>
      <c r="J30" s="73">
        <v>0.033727202380099436</v>
      </c>
      <c r="K30" s="270"/>
      <c r="L30" s="76">
        <v>31638.994</v>
      </c>
      <c r="M30" s="73">
        <v>-0.10946948454058258</v>
      </c>
      <c r="N30" s="74">
        <v>1.7709007205267964</v>
      </c>
      <c r="O30" s="73">
        <v>-0.0021247180472096787</v>
      </c>
      <c r="Q30" s="264"/>
      <c r="R30" s="264"/>
    </row>
    <row r="31" spans="1:18" s="268" customFormat="1" ht="10.5" customHeight="1">
      <c r="A31" s="79" t="s">
        <v>213</v>
      </c>
      <c r="B31" s="76">
        <v>29528.257</v>
      </c>
      <c r="C31" s="73">
        <v>56.84075601813001</v>
      </c>
      <c r="D31" s="74">
        <v>0.49797850910048264</v>
      </c>
      <c r="E31" s="73">
        <v>0.2038623526466231</v>
      </c>
      <c r="F31" s="270"/>
      <c r="G31" s="76">
        <v>10584.464</v>
      </c>
      <c r="H31" s="73">
        <v>76.66430879781069</v>
      </c>
      <c r="I31" s="74">
        <v>0.4962349853876783</v>
      </c>
      <c r="J31" s="73">
        <v>0.25255307170868474</v>
      </c>
      <c r="K31" s="270"/>
      <c r="L31" s="76">
        <v>8934.065</v>
      </c>
      <c r="M31" s="73">
        <v>80.12601874595379</v>
      </c>
      <c r="N31" s="74">
        <v>0.5000583187231944</v>
      </c>
      <c r="O31" s="73">
        <v>0.24353204142252455</v>
      </c>
      <c r="Q31" s="264"/>
      <c r="R31" s="264"/>
    </row>
    <row r="32" spans="1:18" s="268" customFormat="1" ht="10.5" customHeight="1">
      <c r="A32" s="79" t="s">
        <v>212</v>
      </c>
      <c r="B32" s="76">
        <v>117382.493</v>
      </c>
      <c r="C32" s="73">
        <v>22.154759404462723</v>
      </c>
      <c r="D32" s="74">
        <v>1.979593948218408</v>
      </c>
      <c r="E32" s="73">
        <v>0.40556295191219927</v>
      </c>
      <c r="F32" s="270"/>
      <c r="G32" s="76">
        <v>17592.242</v>
      </c>
      <c r="H32" s="73">
        <v>89.70236160663353</v>
      </c>
      <c r="I32" s="74">
        <v>0.8247829981571576</v>
      </c>
      <c r="J32" s="73">
        <v>0.4573953120124526</v>
      </c>
      <c r="K32" s="270"/>
      <c r="L32" s="76">
        <v>51677.094</v>
      </c>
      <c r="M32" s="73">
        <v>10.28985838822453</v>
      </c>
      <c r="N32" s="74">
        <v>2.8924751210272674</v>
      </c>
      <c r="O32" s="73">
        <v>0.2954485001806617</v>
      </c>
      <c r="Q32" s="264"/>
      <c r="R32" s="264"/>
    </row>
    <row r="33" spans="1:18" s="268" customFormat="1" ht="10.5" customHeight="1">
      <c r="A33" s="97" t="s">
        <v>51</v>
      </c>
      <c r="B33" s="76">
        <v>115260.248</v>
      </c>
      <c r="C33" s="73">
        <v>1.16742533880263</v>
      </c>
      <c r="D33" s="74">
        <v>1.9438034035531422</v>
      </c>
      <c r="E33" s="73">
        <v>0.02533764625837451</v>
      </c>
      <c r="F33" s="270"/>
      <c r="G33" s="76">
        <v>40937.558</v>
      </c>
      <c r="H33" s="73">
        <v>-6.142829879486072</v>
      </c>
      <c r="I33" s="74">
        <v>1.9192892994805626</v>
      </c>
      <c r="J33" s="73">
        <v>-0.14732021501448364</v>
      </c>
      <c r="K33" s="270"/>
      <c r="L33" s="76">
        <v>39666.058</v>
      </c>
      <c r="M33" s="73">
        <v>0.8631175883065225</v>
      </c>
      <c r="N33" s="74">
        <v>2.220192294756834</v>
      </c>
      <c r="O33" s="73">
        <v>0.020800152001690574</v>
      </c>
      <c r="Q33" s="264"/>
      <c r="R33" s="264"/>
    </row>
    <row r="34" spans="1:18" s="268" customFormat="1" ht="10.5" customHeight="1">
      <c r="A34" s="79" t="s">
        <v>50</v>
      </c>
      <c r="B34" s="76">
        <v>74216.097</v>
      </c>
      <c r="C34" s="73">
        <v>4.390586427728024</v>
      </c>
      <c r="D34" s="74">
        <v>1.251615404705967</v>
      </c>
      <c r="E34" s="73">
        <v>0.05946447727812829</v>
      </c>
      <c r="F34" s="270"/>
      <c r="G34" s="76">
        <v>23222.626</v>
      </c>
      <c r="H34" s="73">
        <v>20.504188136723485</v>
      </c>
      <c r="I34" s="74">
        <v>1.088754184791362</v>
      </c>
      <c r="J34" s="73">
        <v>0.21726568737836824</v>
      </c>
      <c r="K34" s="270"/>
      <c r="L34" s="76">
        <v>33968.032</v>
      </c>
      <c r="M34" s="73">
        <v>-1.0710631676160602</v>
      </c>
      <c r="N34" s="74">
        <v>1.9012618525000284</v>
      </c>
      <c r="O34" s="73">
        <v>-0.022535749995839325</v>
      </c>
      <c r="Q34" s="264"/>
      <c r="R34" s="264"/>
    </row>
    <row r="35" spans="1:18" s="268" customFormat="1" ht="10.5" customHeight="1">
      <c r="A35" s="65" t="s">
        <v>49</v>
      </c>
      <c r="B35" s="69">
        <v>148145.69</v>
      </c>
      <c r="C35" s="67">
        <v>34.945473565316405</v>
      </c>
      <c r="D35" s="66">
        <v>2.498399070282485</v>
      </c>
      <c r="E35" s="67">
        <v>0.7308359977930711</v>
      </c>
      <c r="F35" s="270"/>
      <c r="G35" s="69">
        <v>124437.246</v>
      </c>
      <c r="H35" s="67">
        <v>68.29207809585228</v>
      </c>
      <c r="I35" s="66">
        <v>5.834033253879737</v>
      </c>
      <c r="J35" s="67">
        <v>2.7764919908234162</v>
      </c>
      <c r="K35" s="270"/>
      <c r="L35" s="69">
        <v>2567.26</v>
      </c>
      <c r="M35" s="67">
        <v>-49.38634945945285</v>
      </c>
      <c r="N35" s="66">
        <v>0.14369491595654477</v>
      </c>
      <c r="O35" s="67">
        <v>-0.15350375525638457</v>
      </c>
      <c r="Q35" s="264"/>
      <c r="R35" s="264"/>
    </row>
    <row r="36" spans="1:18" s="268" customFormat="1" ht="10.5" customHeight="1">
      <c r="A36" s="79" t="s">
        <v>211</v>
      </c>
      <c r="B36" s="84">
        <v>539758.616</v>
      </c>
      <c r="C36" s="81">
        <v>6.311865858488801</v>
      </c>
      <c r="D36" s="82">
        <v>9.102744901936472</v>
      </c>
      <c r="E36" s="81">
        <v>0.6104834639506255</v>
      </c>
      <c r="F36" s="270"/>
      <c r="G36" s="84">
        <v>255365.724</v>
      </c>
      <c r="H36" s="81">
        <v>15.700542427470012</v>
      </c>
      <c r="I36" s="82">
        <v>11.972397120690657</v>
      </c>
      <c r="J36" s="81">
        <v>1.9053784336842448</v>
      </c>
      <c r="K36" s="270"/>
      <c r="L36" s="84">
        <v>136060.368</v>
      </c>
      <c r="M36" s="81">
        <v>-4.3431488672416805</v>
      </c>
      <c r="N36" s="82">
        <v>7.615583596821729</v>
      </c>
      <c r="O36" s="81">
        <v>-0.37855602576843195</v>
      </c>
      <c r="Q36" s="264"/>
      <c r="R36" s="264"/>
    </row>
    <row r="37" spans="1:18" s="268" customFormat="1" ht="10.5" customHeight="1">
      <c r="A37" s="79" t="s">
        <v>210</v>
      </c>
      <c r="B37" s="76">
        <v>69511.205</v>
      </c>
      <c r="C37" s="73">
        <v>-0.35060182118267846</v>
      </c>
      <c r="D37" s="74">
        <v>1.172269878024904</v>
      </c>
      <c r="E37" s="73">
        <v>-0.004658998877620662</v>
      </c>
      <c r="F37" s="270"/>
      <c r="G37" s="76">
        <v>20051.725</v>
      </c>
      <c r="H37" s="73">
        <v>49.67097983064076</v>
      </c>
      <c r="I37" s="74">
        <v>0.9400917667982758</v>
      </c>
      <c r="J37" s="73">
        <v>0.36589480569945687</v>
      </c>
      <c r="K37" s="270"/>
      <c r="L37" s="76">
        <v>26789.646</v>
      </c>
      <c r="M37" s="73">
        <v>-25.122794370389528</v>
      </c>
      <c r="N37" s="74">
        <v>1.4994725623721732</v>
      </c>
      <c r="O37" s="73">
        <v>-0.5508015798639376</v>
      </c>
      <c r="Q37" s="264"/>
      <c r="R37" s="264"/>
    </row>
    <row r="38" spans="1:18" s="268" customFormat="1" ht="10.5" customHeight="1">
      <c r="A38" s="79" t="s">
        <v>209</v>
      </c>
      <c r="B38" s="76">
        <v>158223.895</v>
      </c>
      <c r="C38" s="73">
        <v>12.20283592033384</v>
      </c>
      <c r="D38" s="74">
        <v>2.668362691918162</v>
      </c>
      <c r="E38" s="73">
        <v>0.32781385906061</v>
      </c>
      <c r="F38" s="270"/>
      <c r="G38" s="76">
        <v>98957.471</v>
      </c>
      <c r="H38" s="73">
        <v>14.916395837086654</v>
      </c>
      <c r="I38" s="74">
        <v>4.639456393416483</v>
      </c>
      <c r="J38" s="73">
        <v>0.7062685536940615</v>
      </c>
      <c r="K38" s="270"/>
      <c r="L38" s="76">
        <v>33026.747</v>
      </c>
      <c r="M38" s="73">
        <v>3.1690061650099466</v>
      </c>
      <c r="N38" s="74">
        <v>1.8485761607640312</v>
      </c>
      <c r="O38" s="73">
        <v>0.06216551328327084</v>
      </c>
      <c r="Q38" s="264"/>
      <c r="R38" s="264"/>
    </row>
    <row r="39" spans="1:18" s="268" customFormat="1" ht="10.5" customHeight="1">
      <c r="A39" s="79" t="s">
        <v>208</v>
      </c>
      <c r="B39" s="76">
        <v>9641.035</v>
      </c>
      <c r="C39" s="73">
        <v>15.734672414204994</v>
      </c>
      <c r="D39" s="74">
        <v>0.16259097973461734</v>
      </c>
      <c r="E39" s="73">
        <v>0.02496986414592447</v>
      </c>
      <c r="F39" s="270"/>
      <c r="G39" s="76">
        <v>6240.55</v>
      </c>
      <c r="H39" s="73">
        <v>47.982341381772414</v>
      </c>
      <c r="I39" s="74">
        <v>0.29257780441797304</v>
      </c>
      <c r="J39" s="73">
        <v>0.1112586505305441</v>
      </c>
      <c r="K39" s="270"/>
      <c r="L39" s="76">
        <v>899.973</v>
      </c>
      <c r="M39" s="73">
        <v>-9.22219241034415</v>
      </c>
      <c r="N39" s="74">
        <v>0.05037337262223517</v>
      </c>
      <c r="O39" s="73">
        <v>-0.005602654697843674</v>
      </c>
      <c r="Q39" s="264"/>
      <c r="R39" s="264"/>
    </row>
    <row r="40" spans="1:18" s="268" customFormat="1" ht="10.5" customHeight="1">
      <c r="A40" s="79" t="s">
        <v>42</v>
      </c>
      <c r="B40" s="76">
        <v>17556.358</v>
      </c>
      <c r="C40" s="73">
        <v>-19.697338873658765</v>
      </c>
      <c r="D40" s="74">
        <v>0.29607873509345073</v>
      </c>
      <c r="E40" s="73">
        <v>-0.08203710919228603</v>
      </c>
      <c r="F40" s="270"/>
      <c r="G40" s="76">
        <v>5112.354</v>
      </c>
      <c r="H40" s="73">
        <v>-30.97407575529681</v>
      </c>
      <c r="I40" s="74">
        <v>0.23968421192482103</v>
      </c>
      <c r="J40" s="73">
        <v>-0.12613814015500505</v>
      </c>
      <c r="K40" s="270"/>
      <c r="L40" s="76">
        <v>8955.461</v>
      </c>
      <c r="M40" s="73">
        <v>-7.437057338318283</v>
      </c>
      <c r="N40" s="74">
        <v>0.5012558976290341</v>
      </c>
      <c r="O40" s="73">
        <v>-0.044092204311683904</v>
      </c>
      <c r="Q40" s="264"/>
      <c r="R40" s="264"/>
    </row>
    <row r="41" spans="1:18" s="268" customFormat="1" ht="10.5" customHeight="1">
      <c r="A41" s="97" t="s">
        <v>41</v>
      </c>
      <c r="B41" s="76">
        <v>7318.095</v>
      </c>
      <c r="C41" s="73">
        <v>-30.675581278368128</v>
      </c>
      <c r="D41" s="74">
        <v>0.12341581955059848</v>
      </c>
      <c r="E41" s="73">
        <v>-0.0616883150839383</v>
      </c>
      <c r="F41" s="270"/>
      <c r="G41" s="76">
        <v>2492.112</v>
      </c>
      <c r="H41" s="73">
        <v>-17.046232996407056</v>
      </c>
      <c r="I41" s="74">
        <v>0.11683852502162206</v>
      </c>
      <c r="J41" s="73">
        <v>-0.02815783393120138</v>
      </c>
      <c r="K41" s="270"/>
      <c r="L41" s="76">
        <v>2919.66</v>
      </c>
      <c r="M41" s="73">
        <v>-36.78283739973121</v>
      </c>
      <c r="N41" s="74">
        <v>0.16341948159582023</v>
      </c>
      <c r="O41" s="73">
        <v>-0.10410039925353586</v>
      </c>
      <c r="Q41" s="264"/>
      <c r="R41" s="264"/>
    </row>
    <row r="42" spans="1:18" s="268" customFormat="1" ht="10.5" customHeight="1">
      <c r="A42" s="65" t="s">
        <v>40</v>
      </c>
      <c r="B42" s="96">
        <v>112580.412</v>
      </c>
      <c r="C42" s="94">
        <v>4.491658388485021</v>
      </c>
      <c r="D42" s="95">
        <v>1.8986093802176707</v>
      </c>
      <c r="E42" s="94">
        <v>0.09219051298592329</v>
      </c>
      <c r="F42" s="270"/>
      <c r="G42" s="96">
        <v>43794.593</v>
      </c>
      <c r="H42" s="94">
        <v>14.489591794213268</v>
      </c>
      <c r="I42" s="95">
        <v>2.053236632238942</v>
      </c>
      <c r="J42" s="94">
        <v>0.30475442292654514</v>
      </c>
      <c r="K42" s="270"/>
      <c r="L42" s="96">
        <v>23203.37</v>
      </c>
      <c r="M42" s="94">
        <v>1.8250185825611283</v>
      </c>
      <c r="N42" s="95">
        <v>1.2987411879040736</v>
      </c>
      <c r="O42" s="94">
        <v>0.025484360816813437</v>
      </c>
      <c r="Q42" s="264"/>
      <c r="R42" s="264"/>
    </row>
    <row r="43" spans="1:18" s="268" customFormat="1" ht="10.5" customHeight="1">
      <c r="A43" s="79" t="s">
        <v>39</v>
      </c>
      <c r="B43" s="92">
        <v>718542.451</v>
      </c>
      <c r="C43" s="90">
        <v>4.383942704855443</v>
      </c>
      <c r="D43" s="91">
        <v>12.117840158136886</v>
      </c>
      <c r="E43" s="90">
        <v>0.5748862283866073</v>
      </c>
      <c r="F43" s="270"/>
      <c r="G43" s="92">
        <v>145352.376</v>
      </c>
      <c r="H43" s="90">
        <v>-12.817856266615735</v>
      </c>
      <c r="I43" s="91">
        <v>6.814604327665938</v>
      </c>
      <c r="J43" s="90">
        <v>-1.1750311177121553</v>
      </c>
      <c r="K43" s="270"/>
      <c r="L43" s="92">
        <v>327641.105</v>
      </c>
      <c r="M43" s="90">
        <v>3.095232606685556</v>
      </c>
      <c r="N43" s="91">
        <v>18.33875846111592</v>
      </c>
      <c r="O43" s="90">
        <v>0.6027857516391821</v>
      </c>
      <c r="Q43" s="264"/>
      <c r="R43" s="264"/>
    </row>
    <row r="44" spans="1:18" s="268" customFormat="1" ht="10.5" customHeight="1">
      <c r="A44" s="79" t="s">
        <v>38</v>
      </c>
      <c r="B44" s="76">
        <v>497855.524</v>
      </c>
      <c r="C44" s="73">
        <v>-2.0687633548836573</v>
      </c>
      <c r="D44" s="74">
        <v>8.396071315315346</v>
      </c>
      <c r="E44" s="73">
        <v>-0.20035085834403304</v>
      </c>
      <c r="F44" s="270"/>
      <c r="G44" s="76">
        <v>95613.269</v>
      </c>
      <c r="H44" s="73">
        <v>-17.878439475378585</v>
      </c>
      <c r="I44" s="74">
        <v>4.482669046357299</v>
      </c>
      <c r="J44" s="73">
        <v>-1.1445373271299222</v>
      </c>
      <c r="K44" s="270"/>
      <c r="L44" s="76">
        <v>205693.103</v>
      </c>
      <c r="M44" s="73">
        <v>-6.04589839619905</v>
      </c>
      <c r="N44" s="74">
        <v>11.513073529142316</v>
      </c>
      <c r="O44" s="73">
        <v>-0.8111005898972375</v>
      </c>
      <c r="Q44" s="264"/>
      <c r="R44" s="264"/>
    </row>
    <row r="45" spans="1:18" s="268" customFormat="1" ht="10.5" customHeight="1">
      <c r="A45" s="79" t="s">
        <v>36</v>
      </c>
      <c r="B45" s="76">
        <v>265033.71</v>
      </c>
      <c r="C45" s="73">
        <v>-8.525031248620607</v>
      </c>
      <c r="D45" s="74">
        <v>4.469653991672102</v>
      </c>
      <c r="E45" s="73">
        <v>-0.47053629316691337</v>
      </c>
      <c r="F45" s="270"/>
      <c r="G45" s="76">
        <v>93295.159</v>
      </c>
      <c r="H45" s="73">
        <v>-19.182113992361934</v>
      </c>
      <c r="I45" s="74">
        <v>4.3739883156205295</v>
      </c>
      <c r="J45" s="73">
        <v>-1.2175518629621862</v>
      </c>
      <c r="K45" s="270"/>
      <c r="L45" s="76">
        <v>58064.987</v>
      </c>
      <c r="M45" s="73">
        <v>-25.851760927532936</v>
      </c>
      <c r="N45" s="74">
        <v>3.2500188632950553</v>
      </c>
      <c r="O45" s="73">
        <v>-1.2405478196824269</v>
      </c>
      <c r="Q45" s="264"/>
      <c r="R45" s="264"/>
    </row>
    <row r="46" spans="1:18" s="268" customFormat="1" ht="10.5" customHeight="1">
      <c r="A46" s="79" t="s">
        <v>35</v>
      </c>
      <c r="B46" s="76">
        <v>188507.687</v>
      </c>
      <c r="C46" s="73">
        <v>15.987618540511448</v>
      </c>
      <c r="D46" s="74">
        <v>3.1790829010408723</v>
      </c>
      <c r="E46" s="73">
        <v>0.49499351789265594</v>
      </c>
      <c r="F46" s="270"/>
      <c r="G46" s="76">
        <v>2163.595</v>
      </c>
      <c r="H46" s="73">
        <v>180.32051140861512</v>
      </c>
      <c r="I46" s="74">
        <v>0.10143655202661693</v>
      </c>
      <c r="J46" s="73">
        <v>0.076525398841436</v>
      </c>
      <c r="K46" s="270"/>
      <c r="L46" s="76">
        <v>117337.449</v>
      </c>
      <c r="M46" s="73">
        <v>16.276084389970876</v>
      </c>
      <c r="N46" s="74">
        <v>6.567622629811688</v>
      </c>
      <c r="O46" s="73">
        <v>1.0064821193302727</v>
      </c>
      <c r="Q46" s="264"/>
      <c r="R46" s="264"/>
    </row>
    <row r="47" spans="1:18" s="268" customFormat="1" ht="10.5" customHeight="1">
      <c r="A47" s="79" t="s">
        <v>33</v>
      </c>
      <c r="B47" s="76">
        <v>177648.566</v>
      </c>
      <c r="C47" s="73">
        <v>11.905095599502744</v>
      </c>
      <c r="D47" s="74">
        <v>2.9959495421798414</v>
      </c>
      <c r="E47" s="73">
        <v>0.36003359904673377</v>
      </c>
      <c r="F47" s="270"/>
      <c r="G47" s="76">
        <v>46475.11</v>
      </c>
      <c r="H47" s="73">
        <v>0.4088526457178574</v>
      </c>
      <c r="I47" s="74">
        <v>2.178908212238309</v>
      </c>
      <c r="J47" s="73">
        <v>0.010405300174132857</v>
      </c>
      <c r="K47" s="270"/>
      <c r="L47" s="76">
        <v>104577.975</v>
      </c>
      <c r="M47" s="73">
        <v>18.51606647962116</v>
      </c>
      <c r="N47" s="74">
        <v>5.853448162060189</v>
      </c>
      <c r="O47" s="73">
        <v>1.00120179084961</v>
      </c>
      <c r="Q47" s="264"/>
      <c r="R47" s="264"/>
    </row>
    <row r="48" spans="1:18" s="268" customFormat="1" ht="10.5" customHeight="1">
      <c r="A48" s="88" t="s">
        <v>31</v>
      </c>
      <c r="B48" s="69">
        <v>26178.088</v>
      </c>
      <c r="C48" s="67">
        <v>745.1884023158176</v>
      </c>
      <c r="D48" s="66">
        <v>0.44147967261803617</v>
      </c>
      <c r="E48" s="67">
        <v>0.43969222135059977</v>
      </c>
      <c r="F48" s="270"/>
      <c r="G48" s="69">
        <v>10.8</v>
      </c>
      <c r="H48" s="67" t="s">
        <v>207</v>
      </c>
      <c r="I48" s="66">
        <v>0.0005063400321628877</v>
      </c>
      <c r="J48" s="67">
        <v>0.0005938313678359069</v>
      </c>
      <c r="K48" s="270"/>
      <c r="L48" s="69">
        <v>7331.07</v>
      </c>
      <c r="M48" s="67">
        <v>31323.360480068583</v>
      </c>
      <c r="N48" s="66">
        <v>0.4103353332040956</v>
      </c>
      <c r="O48" s="67">
        <v>0.44780916166227486</v>
      </c>
      <c r="Q48" s="264"/>
      <c r="R48" s="264"/>
    </row>
    <row r="49" spans="1:18" s="268" customFormat="1" ht="10.5" customHeight="1">
      <c r="A49" s="79" t="s">
        <v>29</v>
      </c>
      <c r="B49" s="84">
        <v>270455.235</v>
      </c>
      <c r="C49" s="81">
        <v>7.470871973801323</v>
      </c>
      <c r="D49" s="82">
        <v>4.561085156625421</v>
      </c>
      <c r="E49" s="81">
        <v>0.3581576359511408</v>
      </c>
      <c r="F49" s="270"/>
      <c r="G49" s="84">
        <v>104341.531</v>
      </c>
      <c r="H49" s="81">
        <v>14.109335787111021</v>
      </c>
      <c r="I49" s="82">
        <v>4.891879089117124</v>
      </c>
      <c r="J49" s="81">
        <v>0.70938495871871</v>
      </c>
      <c r="K49" s="270"/>
      <c r="L49" s="84">
        <v>57042</v>
      </c>
      <c r="M49" s="81">
        <v>5.792837586387648</v>
      </c>
      <c r="N49" s="82">
        <v>3.192760139601453</v>
      </c>
      <c r="O49" s="81">
        <v>0.19139902356714059</v>
      </c>
      <c r="Q49" s="264"/>
      <c r="R49" s="264"/>
    </row>
    <row r="50" spans="1:18" s="268" customFormat="1" ht="10.5" customHeight="1">
      <c r="A50" s="79" t="s">
        <v>28</v>
      </c>
      <c r="B50" s="76">
        <v>123068.122</v>
      </c>
      <c r="C50" s="73">
        <v>16.720315646443893</v>
      </c>
      <c r="D50" s="74">
        <v>2.0754790880936964</v>
      </c>
      <c r="E50" s="73">
        <v>0.3358473245429624</v>
      </c>
      <c r="F50" s="270"/>
      <c r="G50" s="76">
        <v>49959.143</v>
      </c>
      <c r="H50" s="73">
        <v>15.543630078641328</v>
      </c>
      <c r="I50" s="74">
        <v>2.34225130309725</v>
      </c>
      <c r="J50" s="73">
        <v>0.3695394457195497</v>
      </c>
      <c r="K50" s="270"/>
      <c r="L50" s="76">
        <v>22716.873</v>
      </c>
      <c r="M50" s="73">
        <v>9.020212019750744</v>
      </c>
      <c r="N50" s="74">
        <v>1.2715109324846339</v>
      </c>
      <c r="O50" s="73">
        <v>0.11517763606482993</v>
      </c>
      <c r="Q50" s="264"/>
      <c r="R50" s="264"/>
    </row>
    <row r="51" spans="1:18" s="268" customFormat="1" ht="10.5" customHeight="1">
      <c r="A51" s="79" t="s">
        <v>27</v>
      </c>
      <c r="B51" s="76">
        <v>55122.227</v>
      </c>
      <c r="C51" s="73">
        <v>-5.282913849991061</v>
      </c>
      <c r="D51" s="74">
        <v>0.9296073391585008</v>
      </c>
      <c r="E51" s="73">
        <v>-0.058569329982887684</v>
      </c>
      <c r="F51" s="270"/>
      <c r="G51" s="76">
        <v>15645.406</v>
      </c>
      <c r="H51" s="73">
        <v>7.659153016604137</v>
      </c>
      <c r="I51" s="74">
        <v>0.7335088312260588</v>
      </c>
      <c r="J51" s="73">
        <v>0.06120064565986993</v>
      </c>
      <c r="K51" s="270"/>
      <c r="L51" s="76">
        <v>10391.424</v>
      </c>
      <c r="M51" s="73">
        <v>-0.9168748334935515</v>
      </c>
      <c r="N51" s="74">
        <v>0.5816297524788382</v>
      </c>
      <c r="O51" s="73">
        <v>-0.0058924418995641645</v>
      </c>
      <c r="Q51" s="264"/>
      <c r="R51" s="264"/>
    </row>
    <row r="52" spans="1:18" s="268" customFormat="1" ht="10.5" customHeight="1">
      <c r="A52" s="65" t="s">
        <v>26</v>
      </c>
      <c r="B52" s="69">
        <v>2957.074</v>
      </c>
      <c r="C52" s="67">
        <v>-53.29828713080195</v>
      </c>
      <c r="D52" s="66">
        <v>0.04986949625302302</v>
      </c>
      <c r="E52" s="67">
        <v>-0.06428963152634821</v>
      </c>
      <c r="F52" s="270"/>
      <c r="G52" s="69">
        <v>501.406</v>
      </c>
      <c r="H52" s="67">
        <v>-30.318953045764644</v>
      </c>
      <c r="I52" s="66">
        <v>0.02350758612654304</v>
      </c>
      <c r="J52" s="67">
        <v>-0.011995778520986693</v>
      </c>
      <c r="K52" s="270"/>
      <c r="L52" s="69">
        <v>599.607</v>
      </c>
      <c r="M52" s="67">
        <v>-46.32261379678925</v>
      </c>
      <c r="N52" s="66">
        <v>0.03356125887987813</v>
      </c>
      <c r="O52" s="67">
        <v>-0.031708688418326886</v>
      </c>
      <c r="Q52" s="264"/>
      <c r="R52" s="264"/>
    </row>
    <row r="53" spans="1:18" s="268" customFormat="1" ht="10.5" customHeight="1">
      <c r="A53" s="65" t="s">
        <v>24</v>
      </c>
      <c r="B53" s="62">
        <v>155125.834</v>
      </c>
      <c r="C53" s="59">
        <v>16.85857484816829</v>
      </c>
      <c r="D53" s="60">
        <v>2.616115524133001</v>
      </c>
      <c r="E53" s="59">
        <v>0.4263268677450056</v>
      </c>
      <c r="F53" s="269"/>
      <c r="G53" s="62">
        <v>40239.995</v>
      </c>
      <c r="H53" s="59">
        <v>11.358794982566152</v>
      </c>
      <c r="I53" s="60">
        <v>1.8865852187531884</v>
      </c>
      <c r="J53" s="59">
        <v>0.22568621617428142</v>
      </c>
      <c r="K53" s="269"/>
      <c r="L53" s="62">
        <v>44018.407</v>
      </c>
      <c r="M53" s="59">
        <v>-0.21055609215292748</v>
      </c>
      <c r="N53" s="60">
        <v>2.4638023785693624</v>
      </c>
      <c r="O53" s="59">
        <v>-0.005691508883188295</v>
      </c>
      <c r="Q53" s="264"/>
      <c r="R53" s="264"/>
    </row>
  </sheetData>
  <sheetProtection/>
  <conditionalFormatting sqref="C5 H5 M5">
    <cfRule type="expression" priority="1" dxfId="32">
      <formula>C5:C53="全 減"</formula>
    </cfRule>
  </conditionalFormatting>
  <conditionalFormatting sqref="C6:C53 H6:H53 M6:M53">
    <cfRule type="expression" priority="2" dxfId="32">
      <formula>C6:C53="全 減"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263" customWidth="1"/>
    <col min="2" max="2" width="10.125" style="263" customWidth="1"/>
    <col min="3" max="3" width="9.875" style="263" customWidth="1"/>
    <col min="4" max="4" width="6.125" style="263" customWidth="1"/>
    <col min="5" max="5" width="7.625" style="263" customWidth="1"/>
    <col min="6" max="6" width="0.6171875" style="263" customWidth="1"/>
    <col min="7" max="7" width="10.125" style="267" customWidth="1"/>
    <col min="8" max="8" width="9.875" style="266" customWidth="1"/>
    <col min="9" max="9" width="6.125" style="266" customWidth="1"/>
    <col min="10" max="10" width="7.625" style="265" customWidth="1"/>
    <col min="11" max="11" width="0.6171875" style="263" customWidth="1"/>
    <col min="12" max="12" width="10.125" style="267" customWidth="1"/>
    <col min="13" max="13" width="9.875" style="266" customWidth="1"/>
    <col min="14" max="14" width="6.125" style="266" customWidth="1"/>
    <col min="15" max="15" width="7.625" style="265" customWidth="1"/>
    <col min="16" max="16" width="9.00390625" style="263" customWidth="1"/>
    <col min="17" max="18" width="3.625" style="264" customWidth="1"/>
    <col min="19" max="16384" width="9.00390625" style="263" customWidth="1"/>
  </cols>
  <sheetData>
    <row r="1" spans="1:18" s="268" customFormat="1" ht="19.5" customHeight="1">
      <c r="A1" s="294" t="s">
        <v>232</v>
      </c>
      <c r="G1" s="290"/>
      <c r="H1" s="287"/>
      <c r="I1" s="287"/>
      <c r="J1" s="289"/>
      <c r="L1" s="288"/>
      <c r="M1" s="287"/>
      <c r="N1" s="287"/>
      <c r="O1" s="286" t="s">
        <v>205</v>
      </c>
      <c r="Q1" s="264"/>
      <c r="R1" s="264"/>
    </row>
    <row r="2" spans="1:18" s="268" customFormat="1" ht="15" customHeight="1">
      <c r="A2" s="285"/>
      <c r="B2" s="293" t="s">
        <v>231</v>
      </c>
      <c r="C2" s="280"/>
      <c r="D2" s="280"/>
      <c r="E2" s="279"/>
      <c r="F2" s="282"/>
      <c r="G2" s="281" t="s">
        <v>230</v>
      </c>
      <c r="H2" s="280"/>
      <c r="I2" s="280"/>
      <c r="J2" s="280"/>
      <c r="K2" s="282"/>
      <c r="L2" s="281" t="s">
        <v>229</v>
      </c>
      <c r="M2" s="280"/>
      <c r="N2" s="280"/>
      <c r="O2" s="279"/>
      <c r="Q2" s="264"/>
      <c r="R2" s="264"/>
    </row>
    <row r="3" spans="1:18" s="276" customFormat="1" ht="10.5" customHeight="1">
      <c r="A3" s="278" t="s">
        <v>91</v>
      </c>
      <c r="B3" s="277" t="s">
        <v>89</v>
      </c>
      <c r="C3" s="277" t="s">
        <v>199</v>
      </c>
      <c r="D3" s="277" t="s">
        <v>87</v>
      </c>
      <c r="E3" s="113" t="s">
        <v>198</v>
      </c>
      <c r="F3" s="274"/>
      <c r="G3" s="277" t="s">
        <v>89</v>
      </c>
      <c r="H3" s="277" t="s">
        <v>199</v>
      </c>
      <c r="I3" s="277" t="s">
        <v>87</v>
      </c>
      <c r="J3" s="113" t="s">
        <v>200</v>
      </c>
      <c r="K3" s="274"/>
      <c r="L3" s="277" t="s">
        <v>89</v>
      </c>
      <c r="M3" s="277" t="s">
        <v>199</v>
      </c>
      <c r="N3" s="277" t="s">
        <v>87</v>
      </c>
      <c r="O3" s="113" t="s">
        <v>198</v>
      </c>
      <c r="Q3" s="264"/>
      <c r="R3" s="264"/>
    </row>
    <row r="4" spans="1:18" s="268" customFormat="1" ht="10.5" customHeight="1">
      <c r="A4" s="275"/>
      <c r="B4" s="273" t="s">
        <v>84</v>
      </c>
      <c r="C4" s="273" t="s">
        <v>83</v>
      </c>
      <c r="D4" s="272" t="s">
        <v>228</v>
      </c>
      <c r="E4" s="109" t="s">
        <v>82</v>
      </c>
      <c r="F4" s="274"/>
      <c r="G4" s="273" t="s">
        <v>84</v>
      </c>
      <c r="H4" s="273" t="s">
        <v>83</v>
      </c>
      <c r="I4" s="272" t="s">
        <v>228</v>
      </c>
      <c r="J4" s="109" t="s">
        <v>82</v>
      </c>
      <c r="K4" s="274"/>
      <c r="L4" s="273" t="s">
        <v>84</v>
      </c>
      <c r="M4" s="273" t="s">
        <v>83</v>
      </c>
      <c r="N4" s="272" t="s">
        <v>228</v>
      </c>
      <c r="O4" s="109" t="s">
        <v>82</v>
      </c>
      <c r="Q4" s="264"/>
      <c r="R4" s="264"/>
    </row>
    <row r="5" spans="1:18" s="268" customFormat="1" ht="10.5" customHeight="1">
      <c r="A5" s="271" t="s">
        <v>80</v>
      </c>
      <c r="B5" s="62">
        <v>2323584.779</v>
      </c>
      <c r="C5" s="59">
        <v>-1.685823388025426</v>
      </c>
      <c r="D5" s="60">
        <v>100</v>
      </c>
      <c r="E5" s="59">
        <v>-1.6858233880254345</v>
      </c>
      <c r="F5" s="270"/>
      <c r="G5" s="62">
        <v>871259.141</v>
      </c>
      <c r="H5" s="59">
        <v>8.335987459463553</v>
      </c>
      <c r="I5" s="60">
        <v>100</v>
      </c>
      <c r="J5" s="59">
        <v>8.335987459463555</v>
      </c>
      <c r="K5" s="292"/>
      <c r="L5" s="62">
        <v>370199.719</v>
      </c>
      <c r="M5" s="59">
        <v>-16.73195468186951</v>
      </c>
      <c r="N5" s="60">
        <v>100</v>
      </c>
      <c r="O5" s="59">
        <v>-16.731954681869514</v>
      </c>
      <c r="Q5" s="264"/>
      <c r="R5" s="264"/>
    </row>
    <row r="6" spans="1:18" s="268" customFormat="1" ht="10.5" customHeight="1">
      <c r="A6" s="65" t="s">
        <v>79</v>
      </c>
      <c r="B6" s="62">
        <v>10302.898</v>
      </c>
      <c r="C6" s="59">
        <v>0.24270397033339464</v>
      </c>
      <c r="D6" s="60">
        <v>0.44340529741437074</v>
      </c>
      <c r="E6" s="59">
        <v>0.0010554584268886304</v>
      </c>
      <c r="F6" s="270"/>
      <c r="G6" s="62">
        <v>3250.941</v>
      </c>
      <c r="H6" s="59">
        <v>-2.7273635794586255</v>
      </c>
      <c r="I6" s="60">
        <v>0.37313135059549407</v>
      </c>
      <c r="J6" s="59">
        <v>-0.01133409467771376</v>
      </c>
      <c r="K6" s="292"/>
      <c r="L6" s="62">
        <v>1555.653</v>
      </c>
      <c r="M6" s="59">
        <v>25.193183336257306</v>
      </c>
      <c r="N6" s="60">
        <v>0.42021992998865565</v>
      </c>
      <c r="O6" s="59">
        <v>0.07041373484912361</v>
      </c>
      <c r="Q6" s="264"/>
      <c r="R6" s="264"/>
    </row>
    <row r="7" spans="1:18" s="268" customFormat="1" ht="10.5" customHeight="1">
      <c r="A7" s="65" t="s">
        <v>78</v>
      </c>
      <c r="B7" s="62">
        <v>2257.337</v>
      </c>
      <c r="C7" s="59">
        <v>78.12133325652982</v>
      </c>
      <c r="D7" s="60">
        <v>0.09714889770329314</v>
      </c>
      <c r="E7" s="59">
        <v>0.04188974657070588</v>
      </c>
      <c r="F7" s="270"/>
      <c r="G7" s="62">
        <v>484.222</v>
      </c>
      <c r="H7" s="59">
        <v>82.47807686944856</v>
      </c>
      <c r="I7" s="60">
        <v>0.05557726481288074</v>
      </c>
      <c r="J7" s="59">
        <v>0.02721433624917408</v>
      </c>
      <c r="K7" s="270"/>
      <c r="L7" s="62">
        <v>35.933</v>
      </c>
      <c r="M7" s="59">
        <v>-17.086621440767914</v>
      </c>
      <c r="N7" s="60">
        <v>0.009706382300090292</v>
      </c>
      <c r="O7" s="59">
        <v>-0.0016655870978139673</v>
      </c>
      <c r="Q7" s="264"/>
      <c r="R7" s="264"/>
    </row>
    <row r="8" spans="1:18" s="268" customFormat="1" ht="10.5" customHeight="1">
      <c r="A8" s="100" t="s">
        <v>77</v>
      </c>
      <c r="B8" s="92">
        <v>9790.515</v>
      </c>
      <c r="C8" s="90">
        <v>7.204496877107843</v>
      </c>
      <c r="D8" s="91">
        <v>0.4213538962935339</v>
      </c>
      <c r="E8" s="90">
        <v>0.027839011796492633</v>
      </c>
      <c r="F8" s="270"/>
      <c r="G8" s="92">
        <v>21431.027</v>
      </c>
      <c r="H8" s="90">
        <v>22.82906309299939</v>
      </c>
      <c r="I8" s="91">
        <v>2.4597764306268552</v>
      </c>
      <c r="J8" s="90">
        <v>0.4952851777641046</v>
      </c>
      <c r="K8" s="270"/>
      <c r="L8" s="92">
        <v>1634.549</v>
      </c>
      <c r="M8" s="90">
        <v>-0.3817012552321728</v>
      </c>
      <c r="N8" s="91">
        <v>0.4415316695580744</v>
      </c>
      <c r="O8" s="90">
        <v>-0.0014087200531544737</v>
      </c>
      <c r="Q8" s="264"/>
      <c r="R8" s="264"/>
    </row>
    <row r="9" spans="1:18" s="268" customFormat="1" ht="10.5" customHeight="1">
      <c r="A9" s="88" t="s">
        <v>76</v>
      </c>
      <c r="B9" s="69">
        <v>603.849</v>
      </c>
      <c r="C9" s="67">
        <v>30.104820899542148</v>
      </c>
      <c r="D9" s="66">
        <v>0.025987818712596242</v>
      </c>
      <c r="E9" s="67">
        <v>0.00591192115608687</v>
      </c>
      <c r="F9" s="270"/>
      <c r="G9" s="69">
        <v>2704.515</v>
      </c>
      <c r="H9" s="67">
        <v>28.688747683900885</v>
      </c>
      <c r="I9" s="66">
        <v>0.3104145337167831</v>
      </c>
      <c r="J9" s="67">
        <v>0.07496970628058779</v>
      </c>
      <c r="K9" s="270"/>
      <c r="L9" s="69">
        <v>58.536</v>
      </c>
      <c r="M9" s="67">
        <v>2436.221837088388</v>
      </c>
      <c r="N9" s="66">
        <v>0.015812005519107376</v>
      </c>
      <c r="O9" s="67">
        <v>0.012647215575406313</v>
      </c>
      <c r="Q9" s="264"/>
      <c r="R9" s="264"/>
    </row>
    <row r="10" spans="1:18" s="268" customFormat="1" ht="10.5" customHeight="1">
      <c r="A10" s="100" t="s">
        <v>75</v>
      </c>
      <c r="B10" s="92">
        <v>13911.11</v>
      </c>
      <c r="C10" s="90">
        <v>-0.6471844508895259</v>
      </c>
      <c r="D10" s="91">
        <v>0.5986917338125669</v>
      </c>
      <c r="E10" s="90">
        <v>-0.0038341341458956505</v>
      </c>
      <c r="F10" s="270"/>
      <c r="G10" s="92">
        <v>785.227</v>
      </c>
      <c r="H10" s="90">
        <v>-7.384564939445838</v>
      </c>
      <c r="I10" s="91">
        <v>0.0901255393543125</v>
      </c>
      <c r="J10" s="90">
        <v>-0.007785063616164176</v>
      </c>
      <c r="K10" s="270"/>
      <c r="L10" s="92">
        <v>1089.839</v>
      </c>
      <c r="M10" s="90">
        <v>-54.234174233141204</v>
      </c>
      <c r="N10" s="91">
        <v>0.29439217375526966</v>
      </c>
      <c r="O10" s="90">
        <v>-0.2904934599918489</v>
      </c>
      <c r="Q10" s="264"/>
      <c r="R10" s="264"/>
    </row>
    <row r="11" spans="1:18" s="268" customFormat="1" ht="10.5" customHeight="1">
      <c r="A11" s="88" t="s">
        <v>74</v>
      </c>
      <c r="B11" s="69">
        <v>13907.385</v>
      </c>
      <c r="C11" s="67">
        <v>-0.6708300866133214</v>
      </c>
      <c r="D11" s="66">
        <v>0.5985314211769504</v>
      </c>
      <c r="E11" s="67">
        <v>-0.003974100330547789</v>
      </c>
      <c r="F11" s="270"/>
      <c r="G11" s="69">
        <v>742.801</v>
      </c>
      <c r="H11" s="67">
        <v>-7.989357103130317</v>
      </c>
      <c r="I11" s="66">
        <v>0.08525603520755486</v>
      </c>
      <c r="J11" s="67">
        <v>-0.008019949737503506</v>
      </c>
      <c r="K11" s="270"/>
      <c r="L11" s="69">
        <v>1089.839</v>
      </c>
      <c r="M11" s="67">
        <v>-54.20132541613612</v>
      </c>
      <c r="N11" s="66">
        <v>0.29439217375526966</v>
      </c>
      <c r="O11" s="67">
        <v>-0.29010928406165765</v>
      </c>
      <c r="Q11" s="264"/>
      <c r="R11" s="264"/>
    </row>
    <row r="12" spans="1:18" s="268" customFormat="1" ht="10.5" customHeight="1">
      <c r="A12" s="65" t="s">
        <v>73</v>
      </c>
      <c r="B12" s="106">
        <v>407.583</v>
      </c>
      <c r="C12" s="104">
        <v>0.9341003588312304</v>
      </c>
      <c r="D12" s="105">
        <v>0.017541128848993892</v>
      </c>
      <c r="E12" s="104">
        <v>0.00015959868455497748</v>
      </c>
      <c r="F12" s="270"/>
      <c r="G12" s="106">
        <v>1347.385</v>
      </c>
      <c r="H12" s="104">
        <v>-36.81332853120539</v>
      </c>
      <c r="I12" s="105">
        <v>0.15464801878044226</v>
      </c>
      <c r="J12" s="104">
        <v>-0.09761053992045436</v>
      </c>
      <c r="K12" s="270"/>
      <c r="L12" s="106">
        <v>5.666</v>
      </c>
      <c r="M12" s="104">
        <v>-9.45989133908597</v>
      </c>
      <c r="N12" s="105">
        <v>0.0015305252028027607</v>
      </c>
      <c r="O12" s="104">
        <v>-0.0001331569968812787</v>
      </c>
      <c r="Q12" s="264"/>
      <c r="R12" s="264"/>
    </row>
    <row r="13" spans="1:18" s="268" customFormat="1" ht="10.5" customHeight="1">
      <c r="A13" s="100" t="s">
        <v>72</v>
      </c>
      <c r="B13" s="92">
        <v>109238.221</v>
      </c>
      <c r="C13" s="90">
        <v>2.30720362240082</v>
      </c>
      <c r="D13" s="91">
        <v>4.701279763375486</v>
      </c>
      <c r="E13" s="90">
        <v>0.10423461171474883</v>
      </c>
      <c r="F13" s="270"/>
      <c r="G13" s="92">
        <v>120239.732</v>
      </c>
      <c r="H13" s="90">
        <v>23.555533789199885</v>
      </c>
      <c r="I13" s="91">
        <v>13.800685277401294</v>
      </c>
      <c r="J13" s="90">
        <v>2.85038908979258</v>
      </c>
      <c r="K13" s="270"/>
      <c r="L13" s="92">
        <v>9652.372</v>
      </c>
      <c r="M13" s="90">
        <v>-19.71992549178384</v>
      </c>
      <c r="N13" s="91">
        <v>2.6073417954161116</v>
      </c>
      <c r="O13" s="90">
        <v>-0.533302769603905</v>
      </c>
      <c r="Q13" s="264"/>
      <c r="R13" s="264"/>
    </row>
    <row r="14" spans="1:18" s="268" customFormat="1" ht="10.5" customHeight="1">
      <c r="A14" s="97" t="s">
        <v>71</v>
      </c>
      <c r="B14" s="76">
        <v>33439.247</v>
      </c>
      <c r="C14" s="73">
        <v>-7.968231591491062</v>
      </c>
      <c r="D14" s="74">
        <v>1.439123173047778</v>
      </c>
      <c r="E14" s="73">
        <v>-0.12250062192607492</v>
      </c>
      <c r="F14" s="270"/>
      <c r="G14" s="76">
        <v>41228.778</v>
      </c>
      <c r="H14" s="73">
        <v>15.190745799066235</v>
      </c>
      <c r="I14" s="74">
        <v>4.73209129865531</v>
      </c>
      <c r="J14" s="73">
        <v>0.6760633101979582</v>
      </c>
      <c r="K14" s="270"/>
      <c r="L14" s="76">
        <v>1780.81</v>
      </c>
      <c r="M14" s="73">
        <v>-18.265426579743078</v>
      </c>
      <c r="N14" s="74">
        <v>0.48104034352332936</v>
      </c>
      <c r="O14" s="73">
        <v>-0.08951254187984363</v>
      </c>
      <c r="Q14" s="264"/>
      <c r="R14" s="264"/>
    </row>
    <row r="15" spans="1:18" s="268" customFormat="1" ht="10.5" customHeight="1">
      <c r="A15" s="97" t="s">
        <v>70</v>
      </c>
      <c r="B15" s="76">
        <v>7811.787</v>
      </c>
      <c r="C15" s="73">
        <v>11.314330058837754</v>
      </c>
      <c r="D15" s="74">
        <v>0.33619547995842675</v>
      </c>
      <c r="E15" s="73">
        <v>0.03359586159020039</v>
      </c>
      <c r="F15" s="270"/>
      <c r="G15" s="76">
        <v>5926.294</v>
      </c>
      <c r="H15" s="73">
        <v>24.15220984579159</v>
      </c>
      <c r="I15" s="74">
        <v>0.6801987745228144</v>
      </c>
      <c r="J15" s="73">
        <v>0.14335439444900605</v>
      </c>
      <c r="K15" s="270"/>
      <c r="L15" s="76">
        <v>485.369</v>
      </c>
      <c r="M15" s="73">
        <v>15.186127420036172</v>
      </c>
      <c r="N15" s="74">
        <v>0.13111004009162958</v>
      </c>
      <c r="O15" s="73">
        <v>0.01439332666795592</v>
      </c>
      <c r="Q15" s="264"/>
      <c r="R15" s="264"/>
    </row>
    <row r="16" spans="1:18" s="268" customFormat="1" ht="10.5" customHeight="1">
      <c r="A16" s="97" t="s">
        <v>68</v>
      </c>
      <c r="B16" s="76">
        <v>5985.663</v>
      </c>
      <c r="C16" s="73">
        <v>9.527067480962529</v>
      </c>
      <c r="D16" s="74">
        <v>0.25760467421275013</v>
      </c>
      <c r="E16" s="73">
        <v>0.022029653527829214</v>
      </c>
      <c r="F16" s="270"/>
      <c r="G16" s="76">
        <v>5970.313</v>
      </c>
      <c r="H16" s="73">
        <v>4.408592184281119</v>
      </c>
      <c r="I16" s="74">
        <v>0.6852511174973142</v>
      </c>
      <c r="J16" s="73">
        <v>0.031346292740495385</v>
      </c>
      <c r="K16" s="270"/>
      <c r="L16" s="76">
        <v>494.25</v>
      </c>
      <c r="M16" s="73">
        <v>-21.494659095421525</v>
      </c>
      <c r="N16" s="74">
        <v>0.1335090154403926</v>
      </c>
      <c r="O16" s="73">
        <v>-0.030438294937430808</v>
      </c>
      <c r="Q16" s="264"/>
      <c r="R16" s="264"/>
    </row>
    <row r="17" spans="1:18" s="268" customFormat="1" ht="10.5" customHeight="1">
      <c r="A17" s="97" t="s">
        <v>67</v>
      </c>
      <c r="B17" s="76">
        <v>8512.413</v>
      </c>
      <c r="C17" s="73">
        <v>24.7874084589796</v>
      </c>
      <c r="D17" s="74">
        <v>0.3663482854997649</v>
      </c>
      <c r="E17" s="73">
        <v>0.07154357988838941</v>
      </c>
      <c r="F17" s="270"/>
      <c r="G17" s="76">
        <v>8324.108</v>
      </c>
      <c r="H17" s="73">
        <v>4.192609129827773</v>
      </c>
      <c r="I17" s="74">
        <v>0.9554112672431635</v>
      </c>
      <c r="J17" s="73">
        <v>0.04164957431820753</v>
      </c>
      <c r="K17" s="270"/>
      <c r="L17" s="76">
        <v>362.397</v>
      </c>
      <c r="M17" s="73">
        <v>36.674674621822135</v>
      </c>
      <c r="N17" s="74">
        <v>0.09789229472645818</v>
      </c>
      <c r="O17" s="73">
        <v>0.021872836156626798</v>
      </c>
      <c r="Q17" s="264"/>
      <c r="R17" s="264"/>
    </row>
    <row r="18" spans="1:18" s="268" customFormat="1" ht="10.5" customHeight="1">
      <c r="A18" s="88" t="s">
        <v>227</v>
      </c>
      <c r="B18" s="69">
        <v>27168.4</v>
      </c>
      <c r="C18" s="67">
        <v>-2.635615932116579</v>
      </c>
      <c r="D18" s="66">
        <v>1.1692450495261228</v>
      </c>
      <c r="E18" s="67">
        <v>-0.03111742772315576</v>
      </c>
      <c r="F18" s="270"/>
      <c r="G18" s="69">
        <v>24013.463</v>
      </c>
      <c r="H18" s="67">
        <v>8.506000632596809</v>
      </c>
      <c r="I18" s="66">
        <v>2.756179174480535</v>
      </c>
      <c r="J18" s="67">
        <v>0.23407328355468487</v>
      </c>
      <c r="K18" s="270"/>
      <c r="L18" s="69">
        <v>2911.867</v>
      </c>
      <c r="M18" s="67">
        <v>-20.76772290945938</v>
      </c>
      <c r="N18" s="66">
        <v>0.7865665073613954</v>
      </c>
      <c r="O18" s="67">
        <v>-0.17167243330182896</v>
      </c>
      <c r="Q18" s="264"/>
      <c r="R18" s="264"/>
    </row>
    <row r="19" spans="1:18" s="268" customFormat="1" ht="10.5" customHeight="1">
      <c r="A19" s="79" t="s">
        <v>65</v>
      </c>
      <c r="B19" s="92">
        <v>114144.531</v>
      </c>
      <c r="C19" s="90">
        <v>-10.439337869015546</v>
      </c>
      <c r="D19" s="91">
        <v>4.912432377402831</v>
      </c>
      <c r="E19" s="90">
        <v>-0.562948141190276</v>
      </c>
      <c r="F19" s="270"/>
      <c r="G19" s="92">
        <v>57803.02</v>
      </c>
      <c r="H19" s="90">
        <v>-2.1091463926615717</v>
      </c>
      <c r="I19" s="91">
        <v>6.634423362681254</v>
      </c>
      <c r="J19" s="90">
        <v>-0.15486045710226892</v>
      </c>
      <c r="K19" s="270"/>
      <c r="L19" s="92">
        <v>46357.281</v>
      </c>
      <c r="M19" s="90">
        <v>-18.59119346690781</v>
      </c>
      <c r="N19" s="91">
        <v>12.522235598995687</v>
      </c>
      <c r="O19" s="90">
        <v>-2.3812013648286277</v>
      </c>
      <c r="Q19" s="264"/>
      <c r="R19" s="264"/>
    </row>
    <row r="20" spans="1:18" s="268" customFormat="1" ht="10.5" customHeight="1">
      <c r="A20" s="79" t="s">
        <v>64</v>
      </c>
      <c r="B20" s="76">
        <v>38043.839</v>
      </c>
      <c r="C20" s="73">
        <v>-2.7422735268302603</v>
      </c>
      <c r="D20" s="74">
        <v>1.637290764848826</v>
      </c>
      <c r="E20" s="73">
        <v>-0.0453867009930547</v>
      </c>
      <c r="F20" s="270"/>
      <c r="G20" s="76">
        <v>23599.657</v>
      </c>
      <c r="H20" s="73">
        <v>11.538219953636286</v>
      </c>
      <c r="I20" s="74">
        <v>2.70868400564649</v>
      </c>
      <c r="J20" s="73">
        <v>0.3035611531251796</v>
      </c>
      <c r="K20" s="270"/>
      <c r="L20" s="76">
        <v>17701.428</v>
      </c>
      <c r="M20" s="73">
        <v>5.976033268282066</v>
      </c>
      <c r="N20" s="74">
        <v>4.781588718601918</v>
      </c>
      <c r="O20" s="73">
        <v>0.22452046600324405</v>
      </c>
      <c r="Q20" s="264"/>
      <c r="R20" s="264"/>
    </row>
    <row r="21" spans="1:18" s="268" customFormat="1" ht="10.5" customHeight="1">
      <c r="A21" s="79" t="s">
        <v>63</v>
      </c>
      <c r="B21" s="76">
        <v>5770.578</v>
      </c>
      <c r="C21" s="73">
        <v>1.9722497154516958</v>
      </c>
      <c r="D21" s="74">
        <v>0.2483480720029282</v>
      </c>
      <c r="E21" s="73">
        <v>0.004722335520810308</v>
      </c>
      <c r="F21" s="270"/>
      <c r="G21" s="76">
        <v>2408.357</v>
      </c>
      <c r="H21" s="73">
        <v>-20.19094997463256</v>
      </c>
      <c r="I21" s="74">
        <v>0.27642258045473983</v>
      </c>
      <c r="J21" s="73">
        <v>-0.07576190293440085</v>
      </c>
      <c r="K21" s="270"/>
      <c r="L21" s="76">
        <v>991.607</v>
      </c>
      <c r="M21" s="73">
        <v>0.3223322855342019</v>
      </c>
      <c r="N21" s="74">
        <v>0.2678573075848283</v>
      </c>
      <c r="O21" s="73">
        <v>0.00071661856767526</v>
      </c>
      <c r="Q21" s="264"/>
      <c r="R21" s="264"/>
    </row>
    <row r="22" spans="1:18" s="268" customFormat="1" ht="10.5" customHeight="1">
      <c r="A22" s="97" t="s">
        <v>62</v>
      </c>
      <c r="B22" s="76">
        <v>17555.68</v>
      </c>
      <c r="C22" s="73">
        <v>-36.42338826132578</v>
      </c>
      <c r="D22" s="74">
        <v>0.7555429076082788</v>
      </c>
      <c r="E22" s="73">
        <v>-0.42555749511914154</v>
      </c>
      <c r="F22" s="270"/>
      <c r="G22" s="76">
        <v>5351.537</v>
      </c>
      <c r="H22" s="73">
        <v>-41.12038501269729</v>
      </c>
      <c r="I22" s="74">
        <v>0.6142302270548</v>
      </c>
      <c r="J22" s="73">
        <v>-0.46472511315766346</v>
      </c>
      <c r="K22" s="270"/>
      <c r="L22" s="76">
        <v>23122.087</v>
      </c>
      <c r="M22" s="73">
        <v>-30.573205778117938</v>
      </c>
      <c r="N22" s="74">
        <v>6.245841315725039</v>
      </c>
      <c r="O22" s="73">
        <v>-2.290251537120961</v>
      </c>
      <c r="Q22" s="264"/>
      <c r="R22" s="264"/>
    </row>
    <row r="23" spans="1:18" s="268" customFormat="1" ht="10.5" customHeight="1">
      <c r="A23" s="79" t="s">
        <v>61</v>
      </c>
      <c r="B23" s="76">
        <v>10910.921</v>
      </c>
      <c r="C23" s="73">
        <v>42.42274446738912</v>
      </c>
      <c r="D23" s="74">
        <v>0.4695727523527559</v>
      </c>
      <c r="E23" s="73">
        <v>0.13751131824726148</v>
      </c>
      <c r="F23" s="270"/>
      <c r="G23" s="76">
        <v>3604.725</v>
      </c>
      <c r="H23" s="73">
        <v>-49.70100161945828</v>
      </c>
      <c r="I23" s="74">
        <v>0.41373740949938564</v>
      </c>
      <c r="J23" s="73">
        <v>-0.4428976146790889</v>
      </c>
      <c r="K23" s="270"/>
      <c r="L23" s="76">
        <v>10870.916</v>
      </c>
      <c r="M23" s="73">
        <v>-24.12373615069501</v>
      </c>
      <c r="N23" s="74">
        <v>2.9365003380783223</v>
      </c>
      <c r="O23" s="73">
        <v>-0.7774045118242041</v>
      </c>
      <c r="Q23" s="264"/>
      <c r="R23" s="264"/>
    </row>
    <row r="24" spans="1:18" s="268" customFormat="1" ht="10.5" customHeight="1">
      <c r="A24" s="79" t="s">
        <v>60</v>
      </c>
      <c r="B24" s="76">
        <v>13262.001</v>
      </c>
      <c r="C24" s="73">
        <v>2.702225289573093</v>
      </c>
      <c r="D24" s="74">
        <v>0.570756062781043</v>
      </c>
      <c r="E24" s="73">
        <v>0.01476414766400155</v>
      </c>
      <c r="F24" s="270"/>
      <c r="G24" s="76">
        <v>8749.658</v>
      </c>
      <c r="H24" s="73">
        <v>14.3124075094821</v>
      </c>
      <c r="I24" s="74">
        <v>1.0042543702849942</v>
      </c>
      <c r="J24" s="73">
        <v>0.13621840735660648</v>
      </c>
      <c r="K24" s="270"/>
      <c r="L24" s="76">
        <v>687.785</v>
      </c>
      <c r="M24" s="73">
        <v>-38.62334095129649</v>
      </c>
      <c r="N24" s="74">
        <v>0.18578755323150312</v>
      </c>
      <c r="O24" s="73">
        <v>-0.09735126036179052</v>
      </c>
      <c r="Q24" s="264"/>
      <c r="R24" s="264"/>
    </row>
    <row r="25" spans="1:18" s="268" customFormat="1" ht="10.5" customHeight="1">
      <c r="A25" s="101" t="s">
        <v>59</v>
      </c>
      <c r="B25" s="69">
        <v>33762.067</v>
      </c>
      <c r="C25" s="67">
        <v>-7.413140002451641</v>
      </c>
      <c r="D25" s="66">
        <v>1.453016360975224</v>
      </c>
      <c r="E25" s="67">
        <v>-0.11437720966563095</v>
      </c>
      <c r="F25" s="270"/>
      <c r="G25" s="69">
        <v>14745.925</v>
      </c>
      <c r="H25" s="67">
        <v>-3.3447247653954264</v>
      </c>
      <c r="I25" s="66">
        <v>1.6924843948351758</v>
      </c>
      <c r="J25" s="67">
        <v>-0.06345009011370607</v>
      </c>
      <c r="K25" s="270"/>
      <c r="L25" s="69">
        <v>2497.885</v>
      </c>
      <c r="M25" s="67">
        <v>-16.224207489122563</v>
      </c>
      <c r="N25" s="66">
        <v>0.6747398422525545</v>
      </c>
      <c r="O25" s="67">
        <v>-0.10880771049549164</v>
      </c>
      <c r="Q25" s="264"/>
      <c r="R25" s="264"/>
    </row>
    <row r="26" spans="1:18" s="268" customFormat="1" ht="10.5" customHeight="1">
      <c r="A26" s="100" t="s">
        <v>58</v>
      </c>
      <c r="B26" s="92">
        <v>442066.134</v>
      </c>
      <c r="C26" s="90">
        <v>14.282542699433051</v>
      </c>
      <c r="D26" s="91">
        <v>19.025177733788208</v>
      </c>
      <c r="E26" s="90">
        <v>2.3376016522028165</v>
      </c>
      <c r="F26" s="270"/>
      <c r="G26" s="92">
        <v>229407.975</v>
      </c>
      <c r="H26" s="90">
        <v>14.490154238927943</v>
      </c>
      <c r="I26" s="91">
        <v>26.33062474807366</v>
      </c>
      <c r="J26" s="90">
        <v>3.6102624787871345</v>
      </c>
      <c r="K26" s="270"/>
      <c r="L26" s="92">
        <v>56853.19</v>
      </c>
      <c r="M26" s="90">
        <v>-31.755633721479754</v>
      </c>
      <c r="N26" s="91">
        <v>15.357437372879259</v>
      </c>
      <c r="O26" s="90">
        <v>-5.950467693483156</v>
      </c>
      <c r="Q26" s="264"/>
      <c r="R26" s="264"/>
    </row>
    <row r="27" spans="1:18" s="268" customFormat="1" ht="10.5" customHeight="1">
      <c r="A27" s="79" t="s">
        <v>57</v>
      </c>
      <c r="B27" s="76">
        <v>135828.665</v>
      </c>
      <c r="C27" s="73">
        <v>33.07980449000175</v>
      </c>
      <c r="D27" s="74">
        <v>5.845651349913581</v>
      </c>
      <c r="E27" s="73">
        <v>1.428564440537827</v>
      </c>
      <c r="F27" s="270"/>
      <c r="G27" s="76">
        <v>60304.731</v>
      </c>
      <c r="H27" s="73">
        <v>27.58029359401901</v>
      </c>
      <c r="I27" s="74">
        <v>6.921560780502617</v>
      </c>
      <c r="J27" s="73">
        <v>1.6210338017367956</v>
      </c>
      <c r="K27" s="270"/>
      <c r="L27" s="76">
        <v>20653.129</v>
      </c>
      <c r="M27" s="73">
        <v>-32.18413083767591</v>
      </c>
      <c r="N27" s="74">
        <v>5.57891536379043</v>
      </c>
      <c r="O27" s="73">
        <v>-2.2046446339131553</v>
      </c>
      <c r="Q27" s="264"/>
      <c r="R27" s="264"/>
    </row>
    <row r="28" spans="1:18" s="268" customFormat="1" ht="10.5" customHeight="1">
      <c r="A28" s="79" t="s">
        <v>56</v>
      </c>
      <c r="B28" s="76">
        <v>51384.304</v>
      </c>
      <c r="C28" s="73">
        <v>7.158892837299163</v>
      </c>
      <c r="D28" s="74">
        <v>2.211423678808665</v>
      </c>
      <c r="E28" s="73">
        <v>0.14524652320898013</v>
      </c>
      <c r="F28" s="270"/>
      <c r="G28" s="76">
        <v>22020.812</v>
      </c>
      <c r="H28" s="73">
        <v>-0.15939450039100223</v>
      </c>
      <c r="I28" s="74">
        <v>2.527469838046726</v>
      </c>
      <c r="J28" s="73">
        <v>-0.004371443346641342</v>
      </c>
      <c r="K28" s="270"/>
      <c r="L28" s="76">
        <v>15933.803</v>
      </c>
      <c r="M28" s="73">
        <v>-2.827401425980085</v>
      </c>
      <c r="N28" s="74">
        <v>4.304109966112643</v>
      </c>
      <c r="O28" s="73">
        <v>-0.10428104738360695</v>
      </c>
      <c r="Q28" s="264"/>
      <c r="R28" s="264"/>
    </row>
    <row r="29" spans="1:18" s="268" customFormat="1" ht="10.5" customHeight="1">
      <c r="A29" s="79" t="s">
        <v>55</v>
      </c>
      <c r="B29" s="76">
        <v>52162.751</v>
      </c>
      <c r="C29" s="73">
        <v>0.8816915884423508</v>
      </c>
      <c r="D29" s="74">
        <v>2.2449256627704908</v>
      </c>
      <c r="E29" s="73">
        <v>0.019289565825872605</v>
      </c>
      <c r="F29" s="270"/>
      <c r="G29" s="76">
        <v>12306.985</v>
      </c>
      <c r="H29" s="73">
        <v>-9.947396688530446</v>
      </c>
      <c r="I29" s="74">
        <v>1.412551607306465</v>
      </c>
      <c r="J29" s="73">
        <v>-0.16904029226329234</v>
      </c>
      <c r="K29" s="270"/>
      <c r="L29" s="76">
        <v>854.758</v>
      </c>
      <c r="M29" s="73">
        <v>-37.96913689551771</v>
      </c>
      <c r="N29" s="74">
        <v>0.23089104505776248</v>
      </c>
      <c r="O29" s="73">
        <v>-0.11768154468630278</v>
      </c>
      <c r="Q29" s="264"/>
      <c r="R29" s="264"/>
    </row>
    <row r="30" spans="1:18" s="268" customFormat="1" ht="10.5" customHeight="1">
      <c r="A30" s="79" t="s">
        <v>226</v>
      </c>
      <c r="B30" s="76">
        <v>39762.717</v>
      </c>
      <c r="C30" s="73">
        <v>-2.515387161903689</v>
      </c>
      <c r="D30" s="74">
        <v>1.711266029945017</v>
      </c>
      <c r="E30" s="73">
        <v>-0.04341126531317592</v>
      </c>
      <c r="F30" s="270"/>
      <c r="G30" s="76">
        <v>26083.191</v>
      </c>
      <c r="H30" s="73">
        <v>28.509041461020303</v>
      </c>
      <c r="I30" s="74">
        <v>2.993735132587837</v>
      </c>
      <c r="J30" s="73">
        <v>0.7195070464244797</v>
      </c>
      <c r="K30" s="270"/>
      <c r="L30" s="76">
        <v>903.762</v>
      </c>
      <c r="M30" s="73">
        <v>3.306566381089013</v>
      </c>
      <c r="N30" s="74">
        <v>0.2441282242032172</v>
      </c>
      <c r="O30" s="73">
        <v>0.006506473731055318</v>
      </c>
      <c r="Q30" s="264"/>
      <c r="R30" s="264"/>
    </row>
    <row r="31" spans="1:18" s="268" customFormat="1" ht="10.5" customHeight="1">
      <c r="A31" s="79" t="s">
        <v>225</v>
      </c>
      <c r="B31" s="76">
        <v>3572.217</v>
      </c>
      <c r="C31" s="73">
        <v>30.137922517265366</v>
      </c>
      <c r="D31" s="74">
        <v>0.15373732141322485</v>
      </c>
      <c r="E31" s="73">
        <v>0.03500297024702975</v>
      </c>
      <c r="F31" s="270"/>
      <c r="G31" s="76">
        <v>8892.95</v>
      </c>
      <c r="H31" s="73">
        <v>-23.28331322021505</v>
      </c>
      <c r="I31" s="74">
        <v>1.0207009122214765</v>
      </c>
      <c r="J31" s="73">
        <v>-0.3356032757942165</v>
      </c>
      <c r="K31" s="270"/>
      <c r="L31" s="76">
        <v>318.015</v>
      </c>
      <c r="M31" s="73">
        <v>-30.82194015727478</v>
      </c>
      <c r="N31" s="74">
        <v>0.08590363084527354</v>
      </c>
      <c r="O31" s="73">
        <v>-0.03186995758126415</v>
      </c>
      <c r="Q31" s="264"/>
      <c r="R31" s="264"/>
    </row>
    <row r="32" spans="1:18" s="268" customFormat="1" ht="10.5" customHeight="1">
      <c r="A32" s="79" t="s">
        <v>52</v>
      </c>
      <c r="B32" s="76">
        <v>62097.079</v>
      </c>
      <c r="C32" s="73">
        <v>22.52065088004251</v>
      </c>
      <c r="D32" s="74">
        <v>2.6724688318334007</v>
      </c>
      <c r="E32" s="73">
        <v>0.4829480735258497</v>
      </c>
      <c r="F32" s="270"/>
      <c r="G32" s="76">
        <v>33339.304</v>
      </c>
      <c r="H32" s="73">
        <v>1.8441663137125346</v>
      </c>
      <c r="I32" s="74">
        <v>3.8265657634001227</v>
      </c>
      <c r="J32" s="73">
        <v>0.07506644603834428</v>
      </c>
      <c r="K32" s="270"/>
      <c r="L32" s="76">
        <v>6163.956</v>
      </c>
      <c r="M32" s="73">
        <v>-14.202067266115108</v>
      </c>
      <c r="N32" s="74">
        <v>1.6650352995000517</v>
      </c>
      <c r="O32" s="73">
        <v>-0.2294967589069626</v>
      </c>
      <c r="Q32" s="264"/>
      <c r="R32" s="264"/>
    </row>
    <row r="33" spans="1:18" s="268" customFormat="1" ht="10.5" customHeight="1">
      <c r="A33" s="97" t="s">
        <v>51</v>
      </c>
      <c r="B33" s="76">
        <v>25342.786</v>
      </c>
      <c r="C33" s="73">
        <v>14.477142028697727</v>
      </c>
      <c r="D33" s="74">
        <v>1.0906761926245172</v>
      </c>
      <c r="E33" s="73">
        <v>0.13560510405410908</v>
      </c>
      <c r="F33" s="270"/>
      <c r="G33" s="76">
        <v>17309.013</v>
      </c>
      <c r="H33" s="73">
        <v>2.6648961349830387</v>
      </c>
      <c r="I33" s="74">
        <v>1.9866664446278677</v>
      </c>
      <c r="J33" s="73">
        <v>0.055867085760208074</v>
      </c>
      <c r="K33" s="270"/>
      <c r="L33" s="76">
        <v>15770.425</v>
      </c>
      <c r="M33" s="73">
        <v>-35.103471167047644</v>
      </c>
      <c r="N33" s="74">
        <v>4.259977571727978</v>
      </c>
      <c r="O33" s="73">
        <v>-1.9187318195994945</v>
      </c>
      <c r="Q33" s="264"/>
      <c r="R33" s="264"/>
    </row>
    <row r="34" spans="1:18" s="268" customFormat="1" ht="10.5" customHeight="1">
      <c r="A34" s="79" t="s">
        <v>50</v>
      </c>
      <c r="B34" s="76">
        <v>36567.533</v>
      </c>
      <c r="C34" s="73">
        <v>37.45786239468276</v>
      </c>
      <c r="D34" s="74">
        <v>1.5737550585839846</v>
      </c>
      <c r="E34" s="73">
        <v>0.42162532540799835</v>
      </c>
      <c r="F34" s="270"/>
      <c r="G34" s="76">
        <v>29927.621</v>
      </c>
      <c r="H34" s="73">
        <v>32.354119505590404</v>
      </c>
      <c r="I34" s="74">
        <v>3.434985022441216</v>
      </c>
      <c r="J34" s="73">
        <v>0.9096822401860077</v>
      </c>
      <c r="K34" s="270"/>
      <c r="L34" s="76">
        <v>3268.016</v>
      </c>
      <c r="M34" s="73">
        <v>-18.451585856859282</v>
      </c>
      <c r="N34" s="74">
        <v>0.8827710644480526</v>
      </c>
      <c r="O34" s="73">
        <v>-0.1663200618528646</v>
      </c>
      <c r="Q34" s="264"/>
      <c r="R34" s="264"/>
    </row>
    <row r="35" spans="1:18" s="268" customFormat="1" ht="10.5" customHeight="1">
      <c r="A35" s="65" t="s">
        <v>49</v>
      </c>
      <c r="B35" s="69">
        <v>2665.812</v>
      </c>
      <c r="C35" s="67">
        <v>4.468805671966763</v>
      </c>
      <c r="D35" s="66">
        <v>0.1147284155109367</v>
      </c>
      <c r="E35" s="67">
        <v>0.004824940719655965</v>
      </c>
      <c r="F35" s="270"/>
      <c r="G35" s="69">
        <v>482.587</v>
      </c>
      <c r="H35" s="67">
        <v>-23.423685028974745</v>
      </c>
      <c r="I35" s="66">
        <v>0.05538960537574435</v>
      </c>
      <c r="J35" s="67">
        <v>-0.01835531210891896</v>
      </c>
      <c r="K35" s="270"/>
      <c r="L35" s="69">
        <v>47.353</v>
      </c>
      <c r="M35" s="67">
        <v>-77.67242070321525</v>
      </c>
      <c r="N35" s="66">
        <v>0.012791203658369065</v>
      </c>
      <c r="O35" s="67">
        <v>-0.037052283946373374</v>
      </c>
      <c r="Q35" s="264"/>
      <c r="R35" s="264"/>
    </row>
    <row r="36" spans="1:18" s="268" customFormat="1" ht="10.5" customHeight="1">
      <c r="A36" s="79" t="s">
        <v>47</v>
      </c>
      <c r="B36" s="84">
        <v>167525.181</v>
      </c>
      <c r="C36" s="81">
        <v>6.779664128299601</v>
      </c>
      <c r="D36" s="82">
        <v>7.2097726975168825</v>
      </c>
      <c r="E36" s="81">
        <v>0.450046457751179</v>
      </c>
      <c r="F36" s="270"/>
      <c r="G36" s="84">
        <v>130104.232</v>
      </c>
      <c r="H36" s="81">
        <v>18.511333646274437</v>
      </c>
      <c r="I36" s="82">
        <v>14.932897214790886</v>
      </c>
      <c r="J36" s="81">
        <v>2.5269383419479965</v>
      </c>
      <c r="K36" s="270"/>
      <c r="L36" s="84">
        <v>35766.193</v>
      </c>
      <c r="M36" s="81">
        <v>1.8936777715722712</v>
      </c>
      <c r="N36" s="82">
        <v>9.661323648924757</v>
      </c>
      <c r="O36" s="81">
        <v>0.1495112402701991</v>
      </c>
      <c r="Q36" s="264"/>
      <c r="R36" s="264"/>
    </row>
    <row r="37" spans="1:18" s="268" customFormat="1" ht="10.5" customHeight="1">
      <c r="A37" s="79" t="s">
        <v>46</v>
      </c>
      <c r="B37" s="76">
        <v>20328.05</v>
      </c>
      <c r="C37" s="73">
        <v>-26.58425907256226</v>
      </c>
      <c r="D37" s="74">
        <v>0.8748572543476796</v>
      </c>
      <c r="E37" s="73">
        <v>-0.31145027463859687</v>
      </c>
      <c r="F37" s="270"/>
      <c r="G37" s="76">
        <v>16118.151</v>
      </c>
      <c r="H37" s="73">
        <v>47.922261421835515</v>
      </c>
      <c r="I37" s="74">
        <v>1.8499835745195357</v>
      </c>
      <c r="J37" s="73">
        <v>0.6492984780931152</v>
      </c>
      <c r="K37" s="270"/>
      <c r="L37" s="76">
        <v>14765.143</v>
      </c>
      <c r="M37" s="73">
        <v>23.63718226849801</v>
      </c>
      <c r="N37" s="74">
        <v>3.9884263121226193</v>
      </c>
      <c r="O37" s="73">
        <v>0.6349310237084279</v>
      </c>
      <c r="Q37" s="264"/>
      <c r="R37" s="264"/>
    </row>
    <row r="38" spans="1:18" s="268" customFormat="1" ht="10.5" customHeight="1">
      <c r="A38" s="79" t="s">
        <v>224</v>
      </c>
      <c r="B38" s="76">
        <v>19820.423</v>
      </c>
      <c r="C38" s="73">
        <v>25.16140867358891</v>
      </c>
      <c r="D38" s="74">
        <v>0.8530105369570421</v>
      </c>
      <c r="E38" s="73">
        <v>0.16859125805034414</v>
      </c>
      <c r="F38" s="270"/>
      <c r="G38" s="76">
        <v>11037.473</v>
      </c>
      <c r="H38" s="73">
        <v>77.85513991734933</v>
      </c>
      <c r="I38" s="74">
        <v>1.2668415722251802</v>
      </c>
      <c r="J38" s="73">
        <v>0.6007806296625207</v>
      </c>
      <c r="K38" s="270"/>
      <c r="L38" s="76">
        <v>9652.964</v>
      </c>
      <c r="M38" s="73">
        <v>-2.459637004605426</v>
      </c>
      <c r="N38" s="74">
        <v>2.6075017090977317</v>
      </c>
      <c r="O38" s="73">
        <v>-0.05475069323624401</v>
      </c>
      <c r="Q38" s="264"/>
      <c r="R38" s="264"/>
    </row>
    <row r="39" spans="1:18" s="268" customFormat="1" ht="10.5" customHeight="1">
      <c r="A39" s="79" t="s">
        <v>223</v>
      </c>
      <c r="B39" s="76">
        <v>5591.259</v>
      </c>
      <c r="C39" s="73">
        <v>-39.30334189589513</v>
      </c>
      <c r="D39" s="74">
        <v>0.24063072931672014</v>
      </c>
      <c r="E39" s="73">
        <v>-0.1531905350392775</v>
      </c>
      <c r="F39" s="270"/>
      <c r="G39" s="76">
        <v>5538.906</v>
      </c>
      <c r="H39" s="73">
        <v>11.212650066339208</v>
      </c>
      <c r="I39" s="74">
        <v>0.6357357689978027</v>
      </c>
      <c r="J39" s="73">
        <v>0.06943900231496998</v>
      </c>
      <c r="K39" s="270"/>
      <c r="L39" s="76">
        <v>50.643</v>
      </c>
      <c r="M39" s="73">
        <v>-25.90961625678463</v>
      </c>
      <c r="N39" s="74">
        <v>0.013679913138994035</v>
      </c>
      <c r="O39" s="73">
        <v>-0.003983463538458523</v>
      </c>
      <c r="Q39" s="264"/>
      <c r="R39" s="264"/>
    </row>
    <row r="40" spans="1:18" s="268" customFormat="1" ht="10.5" customHeight="1">
      <c r="A40" s="79" t="s">
        <v>42</v>
      </c>
      <c r="B40" s="76">
        <v>3946.778</v>
      </c>
      <c r="C40" s="73">
        <v>-4.719004232239911</v>
      </c>
      <c r="D40" s="74">
        <v>0.16985728412709664</v>
      </c>
      <c r="E40" s="73">
        <v>-0.00827074063255968</v>
      </c>
      <c r="F40" s="270"/>
      <c r="G40" s="76">
        <v>1054.968</v>
      </c>
      <c r="H40" s="73">
        <v>3.848107446184372</v>
      </c>
      <c r="I40" s="74">
        <v>0.12108544408373674</v>
      </c>
      <c r="J40" s="73">
        <v>0.004860861966859237</v>
      </c>
      <c r="K40" s="270"/>
      <c r="L40" s="76">
        <v>8.95</v>
      </c>
      <c r="M40" s="73">
        <v>214.03508771929825</v>
      </c>
      <c r="N40" s="74">
        <v>0.002417613936654555</v>
      </c>
      <c r="O40" s="73">
        <v>0.0013720568935402027</v>
      </c>
      <c r="Q40" s="264"/>
      <c r="R40" s="264"/>
    </row>
    <row r="41" spans="1:18" s="268" customFormat="1" ht="10.5" customHeight="1">
      <c r="A41" s="97" t="s">
        <v>41</v>
      </c>
      <c r="B41" s="76">
        <v>427.434</v>
      </c>
      <c r="C41" s="73">
        <v>-48.223833554198336</v>
      </c>
      <c r="D41" s="74">
        <v>0.018395455326745365</v>
      </c>
      <c r="E41" s="73">
        <v>-0.016844515670947236</v>
      </c>
      <c r="F41" s="270"/>
      <c r="G41" s="76">
        <v>81.688</v>
      </c>
      <c r="H41" s="73">
        <v>614.4306454434144</v>
      </c>
      <c r="I41" s="74">
        <v>0.009375855719142463</v>
      </c>
      <c r="J41" s="73">
        <v>0.008735674731907521</v>
      </c>
      <c r="K41" s="270"/>
      <c r="L41" s="76" t="s">
        <v>222</v>
      </c>
      <c r="M41" s="73" t="s">
        <v>222</v>
      </c>
      <c r="N41" s="74" t="s">
        <v>222</v>
      </c>
      <c r="O41" s="73" t="s">
        <v>222</v>
      </c>
      <c r="Q41" s="264"/>
      <c r="R41" s="264"/>
    </row>
    <row r="42" spans="1:18" s="268" customFormat="1" ht="10.5" customHeight="1">
      <c r="A42" s="65" t="s">
        <v>40</v>
      </c>
      <c r="B42" s="96">
        <v>20247.253</v>
      </c>
      <c r="C42" s="94">
        <v>4.481281199956683</v>
      </c>
      <c r="D42" s="95">
        <v>0.8713799979664957</v>
      </c>
      <c r="E42" s="94">
        <v>0.0367440852707406</v>
      </c>
      <c r="F42" s="270"/>
      <c r="G42" s="96">
        <v>27437.102</v>
      </c>
      <c r="H42" s="94">
        <v>-19.957443435602684</v>
      </c>
      <c r="I42" s="95">
        <v>3.1491321822470266</v>
      </c>
      <c r="J42" s="94">
        <v>-0.8506435078948297</v>
      </c>
      <c r="K42" s="270"/>
      <c r="L42" s="96">
        <v>984.393</v>
      </c>
      <c r="M42" s="94">
        <v>-4.592650170239949</v>
      </c>
      <c r="N42" s="95">
        <v>0.2659086297145461</v>
      </c>
      <c r="O42" s="94">
        <v>-0.010658407861851812</v>
      </c>
      <c r="Q42" s="264"/>
      <c r="R42" s="264"/>
    </row>
    <row r="43" spans="1:18" s="268" customFormat="1" ht="10.5" customHeight="1">
      <c r="A43" s="79" t="s">
        <v>39</v>
      </c>
      <c r="B43" s="92">
        <v>1336748.678</v>
      </c>
      <c r="C43" s="90">
        <v>-6.3447366182111296</v>
      </c>
      <c r="D43" s="91">
        <v>57.529584893188016</v>
      </c>
      <c r="E43" s="90">
        <v>-3.831676148445531</v>
      </c>
      <c r="F43" s="270"/>
      <c r="G43" s="92">
        <v>203275.533</v>
      </c>
      <c r="H43" s="90">
        <v>-6.262481260269425</v>
      </c>
      <c r="I43" s="91">
        <v>23.33123676231249</v>
      </c>
      <c r="J43" s="90">
        <v>-1.6886649642856708</v>
      </c>
      <c r="K43" s="270"/>
      <c r="L43" s="92">
        <v>200815.076</v>
      </c>
      <c r="M43" s="90">
        <v>-13.873953632085588</v>
      </c>
      <c r="N43" s="91">
        <v>54.24506440535682</v>
      </c>
      <c r="O43" s="90">
        <v>-7.276194949203058</v>
      </c>
      <c r="Q43" s="264"/>
      <c r="R43" s="264"/>
    </row>
    <row r="44" spans="1:18" s="268" customFormat="1" ht="10.5" customHeight="1">
      <c r="A44" s="79" t="s">
        <v>38</v>
      </c>
      <c r="B44" s="76">
        <v>1263275.102</v>
      </c>
      <c r="C44" s="73">
        <v>-5.99409150095461</v>
      </c>
      <c r="D44" s="74">
        <v>54.36750633836029</v>
      </c>
      <c r="E44" s="73">
        <v>-3.408189839754717</v>
      </c>
      <c r="F44" s="270"/>
      <c r="G44" s="76">
        <v>155751.404</v>
      </c>
      <c r="H44" s="73">
        <v>-4.991701961600796</v>
      </c>
      <c r="I44" s="74">
        <v>17.87658765005715</v>
      </c>
      <c r="J44" s="73">
        <v>-1.0175235690379376</v>
      </c>
      <c r="K44" s="270"/>
      <c r="L44" s="76">
        <v>179402.663</v>
      </c>
      <c r="M44" s="73">
        <v>-14.699765246683071</v>
      </c>
      <c r="N44" s="74">
        <v>48.461047859412346</v>
      </c>
      <c r="O44" s="73">
        <v>-6.953946469510698</v>
      </c>
      <c r="Q44" s="264"/>
      <c r="R44" s="264"/>
    </row>
    <row r="45" spans="1:18" s="268" customFormat="1" ht="10.5" customHeight="1">
      <c r="A45" s="79" t="s">
        <v>36</v>
      </c>
      <c r="B45" s="76">
        <v>1175439.69</v>
      </c>
      <c r="C45" s="73">
        <v>-7.025344227573314</v>
      </c>
      <c r="D45" s="74">
        <v>50.587338177773454</v>
      </c>
      <c r="E45" s="73">
        <v>-3.7580365876354023</v>
      </c>
      <c r="F45" s="270"/>
      <c r="G45" s="76">
        <v>131261.507</v>
      </c>
      <c r="H45" s="73">
        <v>-11.940390997617783</v>
      </c>
      <c r="I45" s="74">
        <v>15.065725089477139</v>
      </c>
      <c r="J45" s="73">
        <v>-2.213118049422487</v>
      </c>
      <c r="K45" s="270"/>
      <c r="L45" s="76">
        <v>76164.504</v>
      </c>
      <c r="M45" s="73">
        <v>-1.6675632171365606</v>
      </c>
      <c r="N45" s="74">
        <v>20.573895681428112</v>
      </c>
      <c r="O45" s="73">
        <v>-0.2905229254759561</v>
      </c>
      <c r="Q45" s="264"/>
      <c r="R45" s="264"/>
    </row>
    <row r="46" spans="1:18" s="268" customFormat="1" ht="10.5" customHeight="1">
      <c r="A46" s="79" t="s">
        <v>35</v>
      </c>
      <c r="B46" s="76">
        <v>84394.887</v>
      </c>
      <c r="C46" s="73">
        <v>12.233437084626345</v>
      </c>
      <c r="D46" s="74">
        <v>3.632098461082233</v>
      </c>
      <c r="E46" s="73">
        <v>0.38922433838085</v>
      </c>
      <c r="F46" s="270"/>
      <c r="G46" s="76">
        <v>24433.703</v>
      </c>
      <c r="H46" s="73">
        <v>65.18523666551084</v>
      </c>
      <c r="I46" s="74">
        <v>2.8044128147632255</v>
      </c>
      <c r="J46" s="73">
        <v>1.1989269039165207</v>
      </c>
      <c r="K46" s="270"/>
      <c r="L46" s="76">
        <v>99097.758</v>
      </c>
      <c r="M46" s="73">
        <v>-20.867354619341327</v>
      </c>
      <c r="N46" s="74">
        <v>26.768728584583286</v>
      </c>
      <c r="O46" s="73">
        <v>-5.87784089834296</v>
      </c>
      <c r="Q46" s="264"/>
      <c r="R46" s="264"/>
    </row>
    <row r="47" spans="1:18" s="268" customFormat="1" ht="10.5" customHeight="1">
      <c r="A47" s="79" t="s">
        <v>33</v>
      </c>
      <c r="B47" s="76">
        <v>61971.899</v>
      </c>
      <c r="C47" s="73">
        <v>-6.547444040832858</v>
      </c>
      <c r="D47" s="74">
        <v>2.667081466537701</v>
      </c>
      <c r="E47" s="73">
        <v>-0.18371010236668514</v>
      </c>
      <c r="F47" s="270"/>
      <c r="G47" s="76">
        <v>37492.682</v>
      </c>
      <c r="H47" s="73">
        <v>4.335554314848707</v>
      </c>
      <c r="I47" s="74">
        <v>4.303275596852533</v>
      </c>
      <c r="J47" s="73">
        <v>0.1937243491672393</v>
      </c>
      <c r="K47" s="270"/>
      <c r="L47" s="76">
        <v>18138.405</v>
      </c>
      <c r="M47" s="73">
        <v>-9.743714296121183</v>
      </c>
      <c r="N47" s="74">
        <v>4.899626895718956</v>
      </c>
      <c r="O47" s="73">
        <v>-0.4404417341217445</v>
      </c>
      <c r="Q47" s="264"/>
      <c r="R47" s="264"/>
    </row>
    <row r="48" spans="1:18" s="268" customFormat="1" ht="10.5" customHeight="1">
      <c r="A48" s="88" t="s">
        <v>31</v>
      </c>
      <c r="B48" s="69" t="s">
        <v>222</v>
      </c>
      <c r="C48" s="67" t="s">
        <v>222</v>
      </c>
      <c r="D48" s="66" t="s">
        <v>222</v>
      </c>
      <c r="E48" s="67" t="s">
        <v>222</v>
      </c>
      <c r="F48" s="270"/>
      <c r="G48" s="69">
        <v>6397.532</v>
      </c>
      <c r="H48" s="67">
        <v>-51.015687229051494</v>
      </c>
      <c r="I48" s="66">
        <v>0.7342857823743625</v>
      </c>
      <c r="J48" s="67">
        <v>-0.8284848809138058</v>
      </c>
      <c r="K48" s="270"/>
      <c r="L48" s="69" t="s">
        <v>222</v>
      </c>
      <c r="M48" s="67" t="s">
        <v>222</v>
      </c>
      <c r="N48" s="66" t="s">
        <v>222</v>
      </c>
      <c r="O48" s="67" t="s">
        <v>222</v>
      </c>
      <c r="Q48" s="264"/>
      <c r="R48" s="264"/>
    </row>
    <row r="49" spans="1:15" ht="10.5" customHeight="1">
      <c r="A49" s="79" t="s">
        <v>29</v>
      </c>
      <c r="B49" s="84">
        <v>87332.413</v>
      </c>
      <c r="C49" s="81">
        <v>7.549134760761021</v>
      </c>
      <c r="D49" s="82">
        <v>3.7585206181969055</v>
      </c>
      <c r="E49" s="81">
        <v>0.2593721491581837</v>
      </c>
      <c r="F49" s="270"/>
      <c r="G49" s="84">
        <v>56509.559</v>
      </c>
      <c r="H49" s="81">
        <v>7.598155093278677</v>
      </c>
      <c r="I49" s="82">
        <v>6.485964547257474</v>
      </c>
      <c r="J49" s="81">
        <v>0.4961930144882435</v>
      </c>
      <c r="K49" s="270"/>
      <c r="L49" s="84">
        <v>6871.621</v>
      </c>
      <c r="M49" s="81">
        <v>-19.496810916140973</v>
      </c>
      <c r="N49" s="82">
        <v>1.856192927040012</v>
      </c>
      <c r="O49" s="81">
        <v>-0.37432771067867243</v>
      </c>
    </row>
    <row r="50" spans="1:15" ht="10.5" customHeight="1">
      <c r="A50" s="79" t="s">
        <v>28</v>
      </c>
      <c r="B50" s="76">
        <v>37486.744</v>
      </c>
      <c r="C50" s="73">
        <v>14.342483071938375</v>
      </c>
      <c r="D50" s="74">
        <v>1.6133150956572004</v>
      </c>
      <c r="E50" s="73">
        <v>0.19895372306710685</v>
      </c>
      <c r="F50" s="270"/>
      <c r="G50" s="76">
        <v>22760.319</v>
      </c>
      <c r="H50" s="73">
        <v>8.292500987393964</v>
      </c>
      <c r="I50" s="74">
        <v>2.612347799746069</v>
      </c>
      <c r="J50" s="73">
        <v>0.21671595768709434</v>
      </c>
      <c r="K50" s="270"/>
      <c r="L50" s="76">
        <v>1987.554</v>
      </c>
      <c r="M50" s="73">
        <v>-11.007302799779708</v>
      </c>
      <c r="N50" s="74">
        <v>0.5368869553355874</v>
      </c>
      <c r="O50" s="73">
        <v>-0.055295242373827755</v>
      </c>
    </row>
    <row r="51" spans="1:15" ht="10.5" customHeight="1">
      <c r="A51" s="79" t="s">
        <v>27</v>
      </c>
      <c r="B51" s="76">
        <v>8774.426</v>
      </c>
      <c r="C51" s="73">
        <v>17.704616536199396</v>
      </c>
      <c r="D51" s="74">
        <v>0.3776245256597113</v>
      </c>
      <c r="E51" s="73">
        <v>0.05584308045100461</v>
      </c>
      <c r="F51" s="270"/>
      <c r="G51" s="76">
        <v>9395.242</v>
      </c>
      <c r="H51" s="73">
        <v>4.282579308493894</v>
      </c>
      <c r="I51" s="74">
        <v>1.0783521868380603</v>
      </c>
      <c r="J51" s="73">
        <v>0.04797632960664928</v>
      </c>
      <c r="K51" s="270"/>
      <c r="L51" s="76">
        <v>1394.779</v>
      </c>
      <c r="M51" s="73">
        <v>-27.578259027411434</v>
      </c>
      <c r="N51" s="74">
        <v>0.37676392725733</v>
      </c>
      <c r="O51" s="73">
        <v>-0.11946634328470303</v>
      </c>
    </row>
    <row r="52" spans="1:15" ht="10.5" customHeight="1">
      <c r="A52" s="65" t="s">
        <v>26</v>
      </c>
      <c r="B52" s="69">
        <v>12036.602</v>
      </c>
      <c r="C52" s="67">
        <v>-20.815850668637097</v>
      </c>
      <c r="D52" s="66">
        <v>0.5180186283187905</v>
      </c>
      <c r="E52" s="67">
        <v>-0.13388053279648013</v>
      </c>
      <c r="F52" s="270"/>
      <c r="G52" s="69">
        <v>4131.552</v>
      </c>
      <c r="H52" s="67">
        <v>14.518037992401972</v>
      </c>
      <c r="I52" s="66">
        <v>0.474204723437157</v>
      </c>
      <c r="J52" s="67">
        <v>0.06512873629585587</v>
      </c>
      <c r="K52" s="270"/>
      <c r="L52" s="69">
        <v>46.24</v>
      </c>
      <c r="M52" s="67">
        <v>-32.53869833535154</v>
      </c>
      <c r="N52" s="66">
        <v>0.012490555131944872</v>
      </c>
      <c r="O52" s="67">
        <v>-0.005016554901086417</v>
      </c>
    </row>
    <row r="53" spans="1:15" ht="10.5" customHeight="1">
      <c r="A53" s="65" t="s">
        <v>24</v>
      </c>
      <c r="B53" s="62">
        <v>29860.178</v>
      </c>
      <c r="C53" s="59">
        <v>-28.740352680172478</v>
      </c>
      <c r="D53" s="60">
        <v>1.285090962458917</v>
      </c>
      <c r="E53" s="59">
        <v>-0.5095636505493023</v>
      </c>
      <c r="F53" s="269"/>
      <c r="G53" s="62">
        <v>46620.288</v>
      </c>
      <c r="H53" s="59">
        <v>5.265300788206886</v>
      </c>
      <c r="I53" s="60">
        <v>5.350909483312956</v>
      </c>
      <c r="J53" s="59">
        <v>0.28996014003659376</v>
      </c>
      <c r="K53" s="269"/>
      <c r="L53" s="62">
        <v>9562.346</v>
      </c>
      <c r="M53" s="59">
        <v>-6.221197185011661</v>
      </c>
      <c r="N53" s="60">
        <v>2.583023570582451</v>
      </c>
      <c r="O53" s="59">
        <v>-0.14268424505171842</v>
      </c>
    </row>
  </sheetData>
  <sheetProtection/>
  <conditionalFormatting sqref="C5:C53">
    <cfRule type="expression" priority="3" dxfId="32">
      <formula>C5:C53="全 減"</formula>
    </cfRule>
  </conditionalFormatting>
  <conditionalFormatting sqref="H5:H53">
    <cfRule type="expression" priority="2" dxfId="32">
      <formula>H5:H53="全 減"</formula>
    </cfRule>
  </conditionalFormatting>
  <conditionalFormatting sqref="M5:M53">
    <cfRule type="expression" priority="1" dxfId="32">
      <formula>M5:M53="全 減"</formula>
    </cfRule>
  </conditionalFormatting>
  <printOptions/>
  <pageMargins left="0.8" right="0.4" top="0.4" bottom="0.4" header="0" footer="0"/>
  <pageSetup firstPageNumber="6" useFirstPageNumber="1" fitToHeight="1" fitToWidth="1" horizontalDpi="600" verticalDpi="600" orientation="landscape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263" customWidth="1"/>
    <col min="2" max="2" width="10.125" style="263" customWidth="1"/>
    <col min="3" max="3" width="9.875" style="263" customWidth="1"/>
    <col min="4" max="4" width="6.125" style="263" customWidth="1"/>
    <col min="5" max="5" width="7.625" style="263" customWidth="1"/>
    <col min="6" max="6" width="0.6171875" style="263" customWidth="1"/>
    <col min="7" max="7" width="10.125" style="267" customWidth="1"/>
    <col min="8" max="8" width="9.875" style="266" customWidth="1"/>
    <col min="9" max="9" width="6.125" style="266" customWidth="1"/>
    <col min="10" max="10" width="7.625" style="265" customWidth="1"/>
    <col min="11" max="11" width="0.6171875" style="263" customWidth="1"/>
    <col min="12" max="12" width="10.125" style="267" customWidth="1"/>
    <col min="13" max="13" width="9.875" style="266" customWidth="1"/>
    <col min="14" max="14" width="6.125" style="266" customWidth="1"/>
    <col min="15" max="15" width="7.625" style="265" customWidth="1"/>
    <col min="16" max="16" width="9.00390625" style="263" customWidth="1"/>
    <col min="17" max="18" width="3.625" style="264" customWidth="1"/>
    <col min="19" max="16384" width="9.00390625" style="263" customWidth="1"/>
  </cols>
  <sheetData>
    <row r="1" spans="1:18" s="268" customFormat="1" ht="19.5" customHeight="1">
      <c r="A1" s="291" t="s">
        <v>241</v>
      </c>
      <c r="F1" s="298"/>
      <c r="G1" s="290"/>
      <c r="H1" s="287"/>
      <c r="I1" s="287"/>
      <c r="J1" s="289"/>
      <c r="K1" s="298"/>
      <c r="L1" s="288"/>
      <c r="M1" s="287"/>
      <c r="N1" s="287"/>
      <c r="O1" s="286" t="s">
        <v>205</v>
      </c>
      <c r="Q1" s="264"/>
      <c r="R1" s="264"/>
    </row>
    <row r="2" spans="1:18" s="268" customFormat="1" ht="15" customHeight="1">
      <c r="A2" s="285"/>
      <c r="B2" s="283" t="s">
        <v>220</v>
      </c>
      <c r="C2" s="280"/>
      <c r="D2" s="280"/>
      <c r="E2" s="279"/>
      <c r="F2" s="282"/>
      <c r="G2" s="283" t="s">
        <v>219</v>
      </c>
      <c r="H2" s="280"/>
      <c r="I2" s="280"/>
      <c r="J2" s="279"/>
      <c r="K2" s="282"/>
      <c r="L2" s="281" t="s">
        <v>218</v>
      </c>
      <c r="M2" s="280"/>
      <c r="N2" s="280"/>
      <c r="O2" s="279"/>
      <c r="Q2" s="264"/>
      <c r="R2" s="264"/>
    </row>
    <row r="3" spans="1:18" s="276" customFormat="1" ht="10.5" customHeight="1">
      <c r="A3" s="278" t="s">
        <v>91</v>
      </c>
      <c r="B3" s="277" t="s">
        <v>89</v>
      </c>
      <c r="C3" s="277" t="s">
        <v>199</v>
      </c>
      <c r="D3" s="277" t="s">
        <v>87</v>
      </c>
      <c r="E3" s="113" t="s">
        <v>200</v>
      </c>
      <c r="F3" s="274"/>
      <c r="G3" s="277" t="s">
        <v>89</v>
      </c>
      <c r="H3" s="277" t="s">
        <v>199</v>
      </c>
      <c r="I3" s="277" t="s">
        <v>87</v>
      </c>
      <c r="J3" s="113" t="s">
        <v>200</v>
      </c>
      <c r="K3" s="274"/>
      <c r="L3" s="277" t="s">
        <v>89</v>
      </c>
      <c r="M3" s="277" t="s">
        <v>199</v>
      </c>
      <c r="N3" s="277" t="s">
        <v>87</v>
      </c>
      <c r="O3" s="113" t="s">
        <v>200</v>
      </c>
      <c r="Q3" s="264"/>
      <c r="R3" s="264"/>
    </row>
    <row r="4" spans="1:18" s="268" customFormat="1" ht="10.5" customHeight="1">
      <c r="A4" s="275"/>
      <c r="B4" s="273" t="s">
        <v>84</v>
      </c>
      <c r="C4" s="273" t="s">
        <v>83</v>
      </c>
      <c r="D4" s="272" t="s">
        <v>228</v>
      </c>
      <c r="E4" s="109" t="s">
        <v>82</v>
      </c>
      <c r="F4" s="274"/>
      <c r="G4" s="273" t="s">
        <v>84</v>
      </c>
      <c r="H4" s="273" t="s">
        <v>83</v>
      </c>
      <c r="I4" s="272" t="s">
        <v>217</v>
      </c>
      <c r="J4" s="109" t="s">
        <v>82</v>
      </c>
      <c r="K4" s="274"/>
      <c r="L4" s="273" t="s">
        <v>84</v>
      </c>
      <c r="M4" s="273" t="s">
        <v>83</v>
      </c>
      <c r="N4" s="272" t="s">
        <v>228</v>
      </c>
      <c r="O4" s="109" t="s">
        <v>82</v>
      </c>
      <c r="Q4" s="264"/>
      <c r="R4" s="264"/>
    </row>
    <row r="5" spans="1:18" s="268" customFormat="1" ht="9.75" customHeight="1">
      <c r="A5" s="271" t="s">
        <v>80</v>
      </c>
      <c r="B5" s="62">
        <v>4118976.503</v>
      </c>
      <c r="C5" s="59">
        <v>11.827340692773419</v>
      </c>
      <c r="D5" s="60">
        <v>100</v>
      </c>
      <c r="E5" s="59">
        <v>11.82734069277342</v>
      </c>
      <c r="F5" s="270"/>
      <c r="G5" s="62">
        <v>1579140.075</v>
      </c>
      <c r="H5" s="59">
        <v>4.043599614812976</v>
      </c>
      <c r="I5" s="60">
        <v>100</v>
      </c>
      <c r="J5" s="59">
        <v>4.043599614812973</v>
      </c>
      <c r="K5" s="270"/>
      <c r="L5" s="62">
        <v>1740239.749</v>
      </c>
      <c r="M5" s="59">
        <v>13.686575870866008</v>
      </c>
      <c r="N5" s="60">
        <v>100</v>
      </c>
      <c r="O5" s="59">
        <v>13.686575870866005</v>
      </c>
      <c r="Q5" s="264"/>
      <c r="R5" s="264"/>
    </row>
    <row r="6" spans="1:18" s="268" customFormat="1" ht="9.75" customHeight="1">
      <c r="A6" s="100" t="s">
        <v>240</v>
      </c>
      <c r="B6" s="84">
        <v>527868.43</v>
      </c>
      <c r="C6" s="81">
        <v>7.7580652580064395</v>
      </c>
      <c r="D6" s="82">
        <v>12.81552418702885</v>
      </c>
      <c r="E6" s="81">
        <v>1.0317821614780993</v>
      </c>
      <c r="F6" s="270"/>
      <c r="G6" s="84">
        <v>228256.963</v>
      </c>
      <c r="H6" s="81">
        <v>8.728206453117778</v>
      </c>
      <c r="I6" s="82">
        <v>14.454510186501345</v>
      </c>
      <c r="J6" s="81">
        <v>1.20726201098864</v>
      </c>
      <c r="K6" s="270"/>
      <c r="L6" s="84">
        <v>258825.618</v>
      </c>
      <c r="M6" s="81">
        <v>4.553097682450442</v>
      </c>
      <c r="N6" s="82">
        <v>14.872986216337713</v>
      </c>
      <c r="O6" s="81">
        <v>0.7363383582033195</v>
      </c>
      <c r="Q6" s="264"/>
      <c r="R6" s="264"/>
    </row>
    <row r="7" spans="1:18" s="268" customFormat="1" ht="9.75" customHeight="1">
      <c r="A7" s="97" t="s">
        <v>143</v>
      </c>
      <c r="B7" s="76">
        <v>147902.947</v>
      </c>
      <c r="C7" s="73">
        <v>13.81953916872098</v>
      </c>
      <c r="D7" s="74">
        <v>3.590769379050279</v>
      </c>
      <c r="E7" s="73">
        <v>0.4875422401953962</v>
      </c>
      <c r="F7" s="270"/>
      <c r="G7" s="76">
        <v>51510.893</v>
      </c>
      <c r="H7" s="73">
        <v>16.357713416981895</v>
      </c>
      <c r="I7" s="74">
        <v>3.26195844279362</v>
      </c>
      <c r="J7" s="73">
        <v>0.4771129560044135</v>
      </c>
      <c r="K7" s="270"/>
      <c r="L7" s="76">
        <v>96071.203</v>
      </c>
      <c r="M7" s="73">
        <v>12.423847459354675</v>
      </c>
      <c r="N7" s="74">
        <v>5.520572843782342</v>
      </c>
      <c r="O7" s="73">
        <v>0.693571114209291</v>
      </c>
      <c r="Q7" s="264"/>
      <c r="R7" s="264"/>
    </row>
    <row r="8" spans="1:18" s="268" customFormat="1" ht="9.75" customHeight="1">
      <c r="A8" s="97" t="s">
        <v>142</v>
      </c>
      <c r="B8" s="76">
        <v>2296.503</v>
      </c>
      <c r="C8" s="73">
        <v>13.160725469432862</v>
      </c>
      <c r="D8" s="74">
        <v>0.055754214628983036</v>
      </c>
      <c r="E8" s="73">
        <v>0.007251198712718193</v>
      </c>
      <c r="F8" s="270"/>
      <c r="G8" s="76">
        <v>264.397</v>
      </c>
      <c r="H8" s="73">
        <v>5.060358735128872</v>
      </c>
      <c r="I8" s="74">
        <v>0.01674309987985075</v>
      </c>
      <c r="J8" s="73">
        <v>0.0008390612473656862</v>
      </c>
      <c r="K8" s="270"/>
      <c r="L8" s="76">
        <v>1658.156</v>
      </c>
      <c r="M8" s="73">
        <v>7.748311148886614</v>
      </c>
      <c r="N8" s="74">
        <v>0.09528319307456526</v>
      </c>
      <c r="O8" s="73">
        <v>0.00778972398178572</v>
      </c>
      <c r="Q8" s="264"/>
      <c r="R8" s="264"/>
    </row>
    <row r="9" spans="1:18" s="268" customFormat="1" ht="9.75" customHeight="1">
      <c r="A9" s="97" t="s">
        <v>141</v>
      </c>
      <c r="B9" s="76">
        <v>126058.872</v>
      </c>
      <c r="C9" s="73">
        <v>13.328416697591166</v>
      </c>
      <c r="D9" s="74">
        <v>3.06044163903792</v>
      </c>
      <c r="E9" s="73">
        <v>0.40250551946278057</v>
      </c>
      <c r="F9" s="270"/>
      <c r="G9" s="76">
        <v>55577.196</v>
      </c>
      <c r="H9" s="73">
        <v>17.730295348696373</v>
      </c>
      <c r="I9" s="74">
        <v>3.519459538761943</v>
      </c>
      <c r="J9" s="73">
        <v>0.5514664326788064</v>
      </c>
      <c r="K9" s="270"/>
      <c r="L9" s="76">
        <v>56327.703</v>
      </c>
      <c r="M9" s="73">
        <v>8.74044129068217</v>
      </c>
      <c r="N9" s="74">
        <v>3.236778325076633</v>
      </c>
      <c r="O9" s="73">
        <v>0.29577700856002803</v>
      </c>
      <c r="Q9" s="264"/>
      <c r="R9" s="264"/>
    </row>
    <row r="10" spans="1:18" s="268" customFormat="1" ht="9.75" customHeight="1">
      <c r="A10" s="97" t="s">
        <v>140</v>
      </c>
      <c r="B10" s="76">
        <v>19414.033</v>
      </c>
      <c r="C10" s="73">
        <v>-3.2418172465610553</v>
      </c>
      <c r="D10" s="74">
        <v>0.4713314821257188</v>
      </c>
      <c r="E10" s="73">
        <v>-0.017659372664544</v>
      </c>
      <c r="F10" s="270"/>
      <c r="G10" s="76">
        <v>10515.055</v>
      </c>
      <c r="H10" s="73">
        <v>-1.2752930859736011</v>
      </c>
      <c r="I10" s="74">
        <v>0.6658722152941372</v>
      </c>
      <c r="J10" s="73">
        <v>-0.008949327776182266</v>
      </c>
      <c r="K10" s="270"/>
      <c r="L10" s="76">
        <v>7370.388</v>
      </c>
      <c r="M10" s="73">
        <v>-8.533749083679282</v>
      </c>
      <c r="N10" s="74">
        <v>0.423527160796969</v>
      </c>
      <c r="O10" s="73">
        <v>-0.04492307166426448</v>
      </c>
      <c r="Q10" s="264"/>
      <c r="R10" s="264"/>
    </row>
    <row r="11" spans="1:18" s="268" customFormat="1" ht="9.75" customHeight="1">
      <c r="A11" s="97" t="s">
        <v>139</v>
      </c>
      <c r="B11" s="76">
        <v>49850.965</v>
      </c>
      <c r="C11" s="73">
        <v>2.358871510872291</v>
      </c>
      <c r="D11" s="74">
        <v>1.2102755372285259</v>
      </c>
      <c r="E11" s="73">
        <v>0.03118968929986456</v>
      </c>
      <c r="F11" s="270"/>
      <c r="G11" s="76">
        <v>15933.075</v>
      </c>
      <c r="H11" s="73">
        <v>0.011706580981623915</v>
      </c>
      <c r="I11" s="74">
        <v>1.008971607537729</v>
      </c>
      <c r="J11" s="73">
        <v>0.00012287783481248566</v>
      </c>
      <c r="K11" s="270"/>
      <c r="L11" s="76">
        <v>27384.336</v>
      </c>
      <c r="M11" s="73">
        <v>-1.2858349939295692</v>
      </c>
      <c r="N11" s="74">
        <v>1.5735955931207728</v>
      </c>
      <c r="O11" s="73">
        <v>-0.023302798584358384</v>
      </c>
      <c r="Q11" s="264"/>
      <c r="R11" s="264"/>
    </row>
    <row r="12" spans="1:18" s="268" customFormat="1" ht="9.75" customHeight="1">
      <c r="A12" s="97" t="s">
        <v>138</v>
      </c>
      <c r="B12" s="76">
        <v>89008.219</v>
      </c>
      <c r="C12" s="73">
        <v>6.878830854519762</v>
      </c>
      <c r="D12" s="74">
        <v>2.1609304868617745</v>
      </c>
      <c r="E12" s="73">
        <v>0.15552912551612663</v>
      </c>
      <c r="F12" s="270"/>
      <c r="G12" s="76">
        <v>74034.201</v>
      </c>
      <c r="H12" s="73">
        <v>6.7143702659176085</v>
      </c>
      <c r="I12" s="74">
        <v>4.688260539521803</v>
      </c>
      <c r="J12" s="73">
        <v>0.30690890430105494</v>
      </c>
      <c r="K12" s="270"/>
      <c r="L12" s="76">
        <v>10326.456</v>
      </c>
      <c r="M12" s="73">
        <v>1.8966283336097973</v>
      </c>
      <c r="N12" s="74">
        <v>0.593392721085352</v>
      </c>
      <c r="O12" s="73">
        <v>0.012556650929344612</v>
      </c>
      <c r="Q12" s="264"/>
      <c r="R12" s="264"/>
    </row>
    <row r="13" spans="1:18" s="268" customFormat="1" ht="9.75" customHeight="1">
      <c r="A13" s="97" t="s">
        <v>137</v>
      </c>
      <c r="B13" s="76">
        <v>13826.318</v>
      </c>
      <c r="C13" s="73">
        <v>22.39126097278013</v>
      </c>
      <c r="D13" s="74">
        <v>0.33567363129966366</v>
      </c>
      <c r="E13" s="73">
        <v>0.06867416167010126</v>
      </c>
      <c r="F13" s="270"/>
      <c r="G13" s="76">
        <v>38.445</v>
      </c>
      <c r="H13" s="73">
        <v>-0.9404792579232151</v>
      </c>
      <c r="I13" s="74">
        <v>0.002434552868908732</v>
      </c>
      <c r="J13" s="73">
        <v>-2.4048477054454297E-05</v>
      </c>
      <c r="K13" s="270"/>
      <c r="L13" s="76">
        <v>12500.237</v>
      </c>
      <c r="M13" s="73">
        <v>15.065360027622532</v>
      </c>
      <c r="N13" s="74">
        <v>0.7183054522908728</v>
      </c>
      <c r="O13" s="73">
        <v>0.10691859994590558</v>
      </c>
      <c r="Q13" s="264"/>
      <c r="R13" s="264"/>
    </row>
    <row r="14" spans="1:18" s="268" customFormat="1" ht="9.75" customHeight="1">
      <c r="A14" s="88" t="s">
        <v>136</v>
      </c>
      <c r="B14" s="69">
        <v>11124.997</v>
      </c>
      <c r="C14" s="67">
        <v>3.17379368240492</v>
      </c>
      <c r="D14" s="66">
        <v>0.2700912955414352</v>
      </c>
      <c r="E14" s="67">
        <v>0.0092911158842566</v>
      </c>
      <c r="F14" s="270"/>
      <c r="G14" s="69">
        <v>5133.85</v>
      </c>
      <c r="H14" s="67">
        <v>-30.232915262179162</v>
      </c>
      <c r="I14" s="66">
        <v>0.3251041551839535</v>
      </c>
      <c r="J14" s="67">
        <v>-0.1465775101202926</v>
      </c>
      <c r="K14" s="270"/>
      <c r="L14" s="69">
        <v>3095.803</v>
      </c>
      <c r="M14" s="67">
        <v>60.9866886321397</v>
      </c>
      <c r="N14" s="66">
        <v>0.17789520103646364</v>
      </c>
      <c r="O14" s="67">
        <v>0.07661582891629123</v>
      </c>
      <c r="Q14" s="264"/>
      <c r="R14" s="264"/>
    </row>
    <row r="15" spans="1:18" s="268" customFormat="1" ht="9.75" customHeight="1">
      <c r="A15" s="100" t="s">
        <v>78</v>
      </c>
      <c r="B15" s="92">
        <v>6622.139</v>
      </c>
      <c r="C15" s="90">
        <v>6.127849161227772</v>
      </c>
      <c r="D15" s="91">
        <v>0.16077146823189828</v>
      </c>
      <c r="E15" s="90">
        <v>0.01038091605172034</v>
      </c>
      <c r="F15" s="270"/>
      <c r="G15" s="92">
        <v>1657.453</v>
      </c>
      <c r="H15" s="90">
        <v>15.187213196554922</v>
      </c>
      <c r="I15" s="91">
        <v>0.1049592133237452</v>
      </c>
      <c r="J15" s="90">
        <v>0.01439825147305207</v>
      </c>
      <c r="K15" s="270"/>
      <c r="L15" s="92">
        <v>1544.869</v>
      </c>
      <c r="M15" s="90">
        <v>-2.717038115484982</v>
      </c>
      <c r="N15" s="91">
        <v>0.08877334291943012</v>
      </c>
      <c r="O15" s="90">
        <v>-0.00281871201477783</v>
      </c>
      <c r="Q15" s="264"/>
      <c r="R15" s="264"/>
    </row>
    <row r="16" spans="1:18" s="268" customFormat="1" ht="9.75" customHeight="1">
      <c r="A16" s="100" t="s">
        <v>77</v>
      </c>
      <c r="B16" s="92">
        <v>149703.025</v>
      </c>
      <c r="C16" s="90">
        <v>4.1723502483660155</v>
      </c>
      <c r="D16" s="91">
        <v>3.6344714491807824</v>
      </c>
      <c r="E16" s="90">
        <v>0.16278618847826992</v>
      </c>
      <c r="F16" s="270"/>
      <c r="G16" s="92">
        <v>43895.25</v>
      </c>
      <c r="H16" s="90">
        <v>3.369031770554116</v>
      </c>
      <c r="I16" s="91">
        <v>2.7796932453886334</v>
      </c>
      <c r="J16" s="90">
        <v>0.09425988357273102</v>
      </c>
      <c r="K16" s="270"/>
      <c r="L16" s="92">
        <v>76184.541</v>
      </c>
      <c r="M16" s="90">
        <v>0.14509130852886187</v>
      </c>
      <c r="N16" s="91">
        <v>4.377818691003823</v>
      </c>
      <c r="O16" s="90">
        <v>0.007210720932049333</v>
      </c>
      <c r="Q16" s="264"/>
      <c r="R16" s="264"/>
    </row>
    <row r="17" spans="1:18" s="268" customFormat="1" ht="9.75" customHeight="1">
      <c r="A17" s="97" t="s">
        <v>135</v>
      </c>
      <c r="B17" s="76">
        <v>818.125</v>
      </c>
      <c r="C17" s="73">
        <v>-10.863705498585801</v>
      </c>
      <c r="D17" s="74">
        <v>0.019862337146233533</v>
      </c>
      <c r="E17" s="73">
        <v>-0.0027070841408529224</v>
      </c>
      <c r="F17" s="270"/>
      <c r="G17" s="76">
        <v>818.125</v>
      </c>
      <c r="H17" s="73">
        <v>-10.843889489468552</v>
      </c>
      <c r="I17" s="74">
        <v>0.05180826026468868</v>
      </c>
      <c r="J17" s="73">
        <v>-0.006556141934952285</v>
      </c>
      <c r="K17" s="270"/>
      <c r="L17" s="76" t="s">
        <v>222</v>
      </c>
      <c r="M17" s="73" t="s">
        <v>222</v>
      </c>
      <c r="N17" s="74" t="s">
        <v>222</v>
      </c>
      <c r="O17" s="73" t="s">
        <v>222</v>
      </c>
      <c r="Q17" s="264"/>
      <c r="R17" s="264"/>
    </row>
    <row r="18" spans="1:18" s="268" customFormat="1" ht="9.75" customHeight="1">
      <c r="A18" s="97" t="s">
        <v>134</v>
      </c>
      <c r="B18" s="76">
        <v>2744.685</v>
      </c>
      <c r="C18" s="73">
        <v>-22.619995765460658</v>
      </c>
      <c r="D18" s="74">
        <v>0.06663512156480976</v>
      </c>
      <c r="E18" s="73">
        <v>-0.021782863086674195</v>
      </c>
      <c r="F18" s="270"/>
      <c r="G18" s="76">
        <v>1181.267</v>
      </c>
      <c r="H18" s="73">
        <v>8.567943943443467</v>
      </c>
      <c r="I18" s="74">
        <v>0.07480444697092498</v>
      </c>
      <c r="J18" s="73">
        <v>0.006142112812184638</v>
      </c>
      <c r="K18" s="270"/>
      <c r="L18" s="76">
        <v>1515.915</v>
      </c>
      <c r="M18" s="73">
        <v>-36.572302215616894</v>
      </c>
      <c r="N18" s="74">
        <v>0.08710954917970903</v>
      </c>
      <c r="O18" s="73">
        <v>-0.057101603485871955</v>
      </c>
      <c r="Q18" s="264"/>
      <c r="R18" s="264"/>
    </row>
    <row r="19" spans="1:18" s="268" customFormat="1" ht="9.75" customHeight="1">
      <c r="A19" s="88" t="s">
        <v>133</v>
      </c>
      <c r="B19" s="69">
        <v>67807.169</v>
      </c>
      <c r="C19" s="67">
        <v>-0.28884649407137886</v>
      </c>
      <c r="D19" s="66">
        <v>1.6462140279414943</v>
      </c>
      <c r="E19" s="67">
        <v>-0.005332828970235743</v>
      </c>
      <c r="F19" s="270"/>
      <c r="G19" s="69">
        <v>1743.689</v>
      </c>
      <c r="H19" s="67">
        <v>44.04212661942057</v>
      </c>
      <c r="I19" s="66">
        <v>0.11042016016216928</v>
      </c>
      <c r="J19" s="67">
        <v>0.0351271162866526</v>
      </c>
      <c r="K19" s="270"/>
      <c r="L19" s="69">
        <v>43917.381</v>
      </c>
      <c r="M19" s="67">
        <v>-10.920973246403094</v>
      </c>
      <c r="N19" s="66">
        <v>2.523639689602332</v>
      </c>
      <c r="O19" s="67">
        <v>-0.351740531020349</v>
      </c>
      <c r="Q19" s="264"/>
      <c r="R19" s="264"/>
    </row>
    <row r="20" spans="1:18" s="268" customFormat="1" ht="9.75" customHeight="1">
      <c r="A20" s="100" t="s">
        <v>132</v>
      </c>
      <c r="B20" s="92">
        <v>965706.463</v>
      </c>
      <c r="C20" s="90">
        <v>32.15065103499734</v>
      </c>
      <c r="D20" s="91">
        <v>23.445301576657236</v>
      </c>
      <c r="E20" s="90">
        <v>6.378584090583544</v>
      </c>
      <c r="F20" s="270"/>
      <c r="G20" s="92">
        <v>30952.44</v>
      </c>
      <c r="H20" s="90">
        <v>29.71144391358905</v>
      </c>
      <c r="I20" s="91">
        <v>1.960081976894925</v>
      </c>
      <c r="J20" s="90">
        <v>0.467127105924065</v>
      </c>
      <c r="K20" s="270"/>
      <c r="L20" s="92">
        <v>723321.843</v>
      </c>
      <c r="M20" s="90">
        <v>25.156960438799203</v>
      </c>
      <c r="N20" s="91">
        <v>41.56449382423571</v>
      </c>
      <c r="O20" s="90">
        <v>9.498058532481187</v>
      </c>
      <c r="Q20" s="264"/>
      <c r="R20" s="264"/>
    </row>
    <row r="21" spans="1:18" s="268" customFormat="1" ht="9.75" customHeight="1">
      <c r="A21" s="97" t="s">
        <v>131</v>
      </c>
      <c r="B21" s="76">
        <v>68595.089</v>
      </c>
      <c r="C21" s="73">
        <v>34.0281850581091</v>
      </c>
      <c r="D21" s="74">
        <v>1.6653430518489172</v>
      </c>
      <c r="E21" s="73">
        <v>0.4728183859062543</v>
      </c>
      <c r="F21" s="270"/>
      <c r="G21" s="76">
        <v>8020.397</v>
      </c>
      <c r="H21" s="73">
        <v>17.427243733948814</v>
      </c>
      <c r="I21" s="74">
        <v>0.5078964891699047</v>
      </c>
      <c r="J21" s="73">
        <v>0.07842425792044613</v>
      </c>
      <c r="K21" s="270"/>
      <c r="L21" s="76">
        <v>59521.834</v>
      </c>
      <c r="M21" s="73">
        <v>34.2108313687678</v>
      </c>
      <c r="N21" s="74">
        <v>3.4203237820652723</v>
      </c>
      <c r="O21" s="73">
        <v>0.9911798576797961</v>
      </c>
      <c r="Q21" s="264"/>
      <c r="R21" s="264"/>
    </row>
    <row r="22" spans="1:18" s="268" customFormat="1" ht="9.75" customHeight="1">
      <c r="A22" s="141" t="s">
        <v>130</v>
      </c>
      <c r="B22" s="76">
        <v>9528.731</v>
      </c>
      <c r="C22" s="73">
        <v>-48.07435935497695</v>
      </c>
      <c r="D22" s="74">
        <v>0.23133734783531487</v>
      </c>
      <c r="E22" s="73">
        <v>-0.23951096008480005</v>
      </c>
      <c r="F22" s="270"/>
      <c r="G22" s="76" t="s">
        <v>222</v>
      </c>
      <c r="H22" s="73" t="s">
        <v>222</v>
      </c>
      <c r="I22" s="74" t="s">
        <v>222</v>
      </c>
      <c r="J22" s="73" t="s">
        <v>222</v>
      </c>
      <c r="K22" s="270"/>
      <c r="L22" s="76">
        <v>9500.258</v>
      </c>
      <c r="M22" s="73">
        <v>-48.22951944566329</v>
      </c>
      <c r="N22" s="74">
        <v>0.5459166189865026</v>
      </c>
      <c r="O22" s="73">
        <v>-0.5781842271903651</v>
      </c>
      <c r="Q22" s="264"/>
      <c r="R22" s="264"/>
    </row>
    <row r="23" spans="1:18" s="268" customFormat="1" ht="9.75" customHeight="1">
      <c r="A23" s="141" t="s">
        <v>128</v>
      </c>
      <c r="B23" s="76">
        <v>248464.401</v>
      </c>
      <c r="C23" s="73">
        <v>57.36933659903653</v>
      </c>
      <c r="D23" s="74">
        <v>6.032187870434181</v>
      </c>
      <c r="E23" s="73">
        <v>2.4591361276543022</v>
      </c>
      <c r="F23" s="270"/>
      <c r="G23" s="76">
        <v>8572.752</v>
      </c>
      <c r="H23" s="73">
        <v>247.12768132813687</v>
      </c>
      <c r="I23" s="74">
        <v>0.5428747034996246</v>
      </c>
      <c r="J23" s="73">
        <v>0.40211208115046704</v>
      </c>
      <c r="K23" s="270"/>
      <c r="L23" s="76">
        <v>34202.492</v>
      </c>
      <c r="M23" s="73">
        <v>25.23786411766376</v>
      </c>
      <c r="N23" s="74">
        <v>1.965389655054937</v>
      </c>
      <c r="O23" s="73">
        <v>0.4502718507511463</v>
      </c>
      <c r="Q23" s="264"/>
      <c r="R23" s="264"/>
    </row>
    <row r="24" spans="1:18" s="268" customFormat="1" ht="9.75" customHeight="1">
      <c r="A24" s="141" t="s">
        <v>127</v>
      </c>
      <c r="B24" s="76">
        <v>623392.335</v>
      </c>
      <c r="C24" s="73">
        <v>27.556814322574425</v>
      </c>
      <c r="D24" s="74">
        <v>15.134641689409026</v>
      </c>
      <c r="E24" s="73">
        <v>3.6563308468740203</v>
      </c>
      <c r="F24" s="270"/>
      <c r="G24" s="76">
        <v>0.612</v>
      </c>
      <c r="H24" s="73" t="s">
        <v>207</v>
      </c>
      <c r="I24" s="74">
        <v>3.87552700161827E-05</v>
      </c>
      <c r="J24" s="73">
        <v>4.032237796527679E-05</v>
      </c>
      <c r="K24" s="270"/>
      <c r="L24" s="76">
        <v>619970.165</v>
      </c>
      <c r="M24" s="73">
        <v>27.078679877582076</v>
      </c>
      <c r="N24" s="74">
        <v>35.62556052154628</v>
      </c>
      <c r="O24" s="73">
        <v>8.630295889235724</v>
      </c>
      <c r="Q24" s="264"/>
      <c r="R24" s="264"/>
    </row>
    <row r="25" spans="1:18" s="268" customFormat="1" ht="9.75" customHeight="1">
      <c r="A25" s="141" t="s">
        <v>125</v>
      </c>
      <c r="B25" s="76">
        <v>1504.865</v>
      </c>
      <c r="C25" s="73">
        <v>69.91069009122936</v>
      </c>
      <c r="D25" s="74">
        <v>0.03653492557930234</v>
      </c>
      <c r="E25" s="73">
        <v>0.016810441112354874</v>
      </c>
      <c r="F25" s="297"/>
      <c r="G25" s="76">
        <v>0.612</v>
      </c>
      <c r="H25" s="73" t="s">
        <v>207</v>
      </c>
      <c r="I25" s="74">
        <v>3.87552700161827E-05</v>
      </c>
      <c r="J25" s="73">
        <v>4.032237796527679E-05</v>
      </c>
      <c r="K25" s="297"/>
      <c r="L25" s="76" t="s">
        <v>239</v>
      </c>
      <c r="M25" s="73" t="s">
        <v>238</v>
      </c>
      <c r="N25" s="74" t="s">
        <v>222</v>
      </c>
      <c r="O25" s="73">
        <v>-0.002059730018632355</v>
      </c>
      <c r="Q25" s="264"/>
      <c r="R25" s="264"/>
    </row>
    <row r="26" spans="1:18" s="268" customFormat="1" ht="9.75" customHeight="1">
      <c r="A26" s="138" t="s">
        <v>124</v>
      </c>
      <c r="B26" s="62">
        <v>621887.47</v>
      </c>
      <c r="C26" s="59">
        <v>27.47991899198206</v>
      </c>
      <c r="D26" s="60">
        <v>15.098106763829724</v>
      </c>
      <c r="E26" s="59">
        <v>3.6395204057616657</v>
      </c>
      <c r="F26" s="270"/>
      <c r="G26" s="62" t="s">
        <v>222</v>
      </c>
      <c r="H26" s="59" t="s">
        <v>222</v>
      </c>
      <c r="I26" s="60" t="s">
        <v>222</v>
      </c>
      <c r="J26" s="59" t="s">
        <v>222</v>
      </c>
      <c r="K26" s="270"/>
      <c r="L26" s="62">
        <v>619970.165</v>
      </c>
      <c r="M26" s="59">
        <v>27.086893086374204</v>
      </c>
      <c r="N26" s="60">
        <v>35.62556052154628</v>
      </c>
      <c r="O26" s="59">
        <v>8.632355619254355</v>
      </c>
      <c r="Q26" s="264"/>
      <c r="R26" s="264"/>
    </row>
    <row r="27" spans="1:18" s="268" customFormat="1" ht="9.75" customHeight="1">
      <c r="A27" s="296" t="s">
        <v>73</v>
      </c>
      <c r="B27" s="122">
        <v>51772.161</v>
      </c>
      <c r="C27" s="133">
        <v>21.38921093084734</v>
      </c>
      <c r="D27" s="134">
        <v>1.2569180951212626</v>
      </c>
      <c r="E27" s="133">
        <v>0.24766785954205847</v>
      </c>
      <c r="F27" s="270"/>
      <c r="G27" s="122">
        <v>222.283</v>
      </c>
      <c r="H27" s="133">
        <v>-13.53816591984068</v>
      </c>
      <c r="I27" s="134">
        <v>0.014076205367658724</v>
      </c>
      <c r="J27" s="133">
        <v>-0.002293170531178854</v>
      </c>
      <c r="K27" s="270"/>
      <c r="L27" s="122">
        <v>49570.548</v>
      </c>
      <c r="M27" s="133">
        <v>21.960431867522274</v>
      </c>
      <c r="N27" s="134">
        <v>2.8484895847531866</v>
      </c>
      <c r="O27" s="133">
        <v>0.5831036299495097</v>
      </c>
      <c r="Q27" s="264"/>
      <c r="R27" s="264"/>
    </row>
    <row r="28" spans="1:18" s="268" customFormat="1" ht="9.75" customHeight="1">
      <c r="A28" s="295" t="s">
        <v>123</v>
      </c>
      <c r="B28" s="92">
        <v>370195.369</v>
      </c>
      <c r="C28" s="90">
        <v>19.061543565964584</v>
      </c>
      <c r="D28" s="91">
        <v>8.987557193646852</v>
      </c>
      <c r="E28" s="90">
        <v>1.6090747572252457</v>
      </c>
      <c r="F28" s="270"/>
      <c r="G28" s="92">
        <v>175329.668</v>
      </c>
      <c r="H28" s="90">
        <v>18.33170779062938</v>
      </c>
      <c r="I28" s="91">
        <v>11.102857230698802</v>
      </c>
      <c r="J28" s="90">
        <v>1.789583298590696</v>
      </c>
      <c r="K28" s="270"/>
      <c r="L28" s="92">
        <v>85337.911</v>
      </c>
      <c r="M28" s="90">
        <v>11.763283134011388</v>
      </c>
      <c r="N28" s="91">
        <v>4.903801964587812</v>
      </c>
      <c r="O28" s="90">
        <v>0.5867748738156991</v>
      </c>
      <c r="Q28" s="264"/>
      <c r="R28" s="264"/>
    </row>
    <row r="29" spans="1:18" s="268" customFormat="1" ht="9.75" customHeight="1">
      <c r="A29" s="97" t="s">
        <v>122</v>
      </c>
      <c r="B29" s="76">
        <v>131685.676</v>
      </c>
      <c r="C29" s="73">
        <v>18.243217142889677</v>
      </c>
      <c r="D29" s="74">
        <v>3.1970484877514727</v>
      </c>
      <c r="E29" s="73">
        <v>0.5515976538599768</v>
      </c>
      <c r="F29" s="270"/>
      <c r="G29" s="76">
        <v>66477.896</v>
      </c>
      <c r="H29" s="73">
        <v>12.621454554491905</v>
      </c>
      <c r="I29" s="74">
        <v>4.209752956842666</v>
      </c>
      <c r="J29" s="73">
        <v>0.4908629527768114</v>
      </c>
      <c r="K29" s="270"/>
      <c r="L29" s="76">
        <v>17088.435</v>
      </c>
      <c r="M29" s="73">
        <v>32.7369256524357</v>
      </c>
      <c r="N29" s="74">
        <v>0.9819586645931738</v>
      </c>
      <c r="O29" s="73">
        <v>0.2753268272801702</v>
      </c>
      <c r="Q29" s="264"/>
      <c r="R29" s="264"/>
    </row>
    <row r="30" spans="1:18" s="268" customFormat="1" ht="9.75" customHeight="1">
      <c r="A30" s="97" t="s">
        <v>70</v>
      </c>
      <c r="B30" s="76">
        <v>49328.645</v>
      </c>
      <c r="C30" s="73">
        <v>50.893212635024526</v>
      </c>
      <c r="D30" s="74">
        <v>1.197594717135972</v>
      </c>
      <c r="E30" s="73">
        <v>0.45169785721297956</v>
      </c>
      <c r="F30" s="270"/>
      <c r="G30" s="76">
        <v>25033.136</v>
      </c>
      <c r="H30" s="73">
        <v>37.7115006769738</v>
      </c>
      <c r="I30" s="74">
        <v>1.5852384722742217</v>
      </c>
      <c r="J30" s="73">
        <v>0.45166202447713427</v>
      </c>
      <c r="K30" s="270"/>
      <c r="L30" s="76">
        <v>3853.197</v>
      </c>
      <c r="M30" s="73">
        <v>16.326896585453326</v>
      </c>
      <c r="N30" s="74">
        <v>0.221417595030465</v>
      </c>
      <c r="O30" s="73">
        <v>0.03533009582849325</v>
      </c>
      <c r="Q30" s="264"/>
      <c r="R30" s="264"/>
    </row>
    <row r="31" spans="1:18" s="268" customFormat="1" ht="9.75" customHeight="1">
      <c r="A31" s="97" t="s">
        <v>121</v>
      </c>
      <c r="B31" s="76" t="s">
        <v>222</v>
      </c>
      <c r="C31" s="73" t="s">
        <v>222</v>
      </c>
      <c r="D31" s="74" t="s">
        <v>222</v>
      </c>
      <c r="E31" s="73" t="s">
        <v>222</v>
      </c>
      <c r="F31" s="270"/>
      <c r="G31" s="76" t="s">
        <v>222</v>
      </c>
      <c r="H31" s="73" t="s">
        <v>222</v>
      </c>
      <c r="I31" s="74" t="s">
        <v>222</v>
      </c>
      <c r="J31" s="73" t="s">
        <v>222</v>
      </c>
      <c r="K31" s="270"/>
      <c r="L31" s="76" t="s">
        <v>222</v>
      </c>
      <c r="M31" s="73" t="s">
        <v>222</v>
      </c>
      <c r="N31" s="74" t="s">
        <v>222</v>
      </c>
      <c r="O31" s="73" t="s">
        <v>222</v>
      </c>
      <c r="Q31" s="264"/>
      <c r="R31" s="264"/>
    </row>
    <row r="32" spans="1:18" s="268" customFormat="1" ht="9.75" customHeight="1">
      <c r="A32" s="97" t="s">
        <v>119</v>
      </c>
      <c r="B32" s="76">
        <v>31197.692</v>
      </c>
      <c r="C32" s="73">
        <v>9.140970083821216</v>
      </c>
      <c r="D32" s="74">
        <v>0.7574136919032578</v>
      </c>
      <c r="E32" s="73">
        <v>0.07093909226402426</v>
      </c>
      <c r="F32" s="270"/>
      <c r="G32" s="76">
        <v>11244.59</v>
      </c>
      <c r="H32" s="73">
        <v>17.05627858848611</v>
      </c>
      <c r="I32" s="74">
        <v>0.7120704602471697</v>
      </c>
      <c r="J32" s="73">
        <v>0.10795130747909765</v>
      </c>
      <c r="K32" s="270"/>
      <c r="L32" s="76">
        <v>15540.454</v>
      </c>
      <c r="M32" s="73">
        <v>3.9229778025265745</v>
      </c>
      <c r="N32" s="74">
        <v>0.893006495738881</v>
      </c>
      <c r="O32" s="73">
        <v>0.038323756525116284</v>
      </c>
      <c r="Q32" s="264"/>
      <c r="R32" s="264"/>
    </row>
    <row r="33" spans="1:18" s="268" customFormat="1" ht="9.75" customHeight="1">
      <c r="A33" s="88" t="s">
        <v>118</v>
      </c>
      <c r="B33" s="69">
        <v>88675.341</v>
      </c>
      <c r="C33" s="67">
        <v>20.232315192693534</v>
      </c>
      <c r="D33" s="66">
        <v>2.152848916118228</v>
      </c>
      <c r="E33" s="67">
        <v>0.40512208782778525</v>
      </c>
      <c r="F33" s="270"/>
      <c r="G33" s="69">
        <v>28384.65</v>
      </c>
      <c r="H33" s="67">
        <v>34.22882426111525</v>
      </c>
      <c r="I33" s="66">
        <v>1.797475122654968</v>
      </c>
      <c r="J33" s="67">
        <v>0.47689684914211594</v>
      </c>
      <c r="K33" s="270"/>
      <c r="L33" s="69">
        <v>35544.784</v>
      </c>
      <c r="M33" s="67">
        <v>9.660387629073085</v>
      </c>
      <c r="N33" s="66">
        <v>2.0425222455943337</v>
      </c>
      <c r="O33" s="67">
        <v>0.20456002014567387</v>
      </c>
      <c r="Q33" s="264"/>
      <c r="R33" s="264"/>
    </row>
    <row r="34" spans="1:18" s="268" customFormat="1" ht="9.75" customHeight="1">
      <c r="A34" s="100" t="s">
        <v>117</v>
      </c>
      <c r="B34" s="92">
        <v>625471.435</v>
      </c>
      <c r="C34" s="90">
        <v>12.666109628147652</v>
      </c>
      <c r="D34" s="91">
        <v>15.185117821003505</v>
      </c>
      <c r="E34" s="90">
        <v>1.909044744268181</v>
      </c>
      <c r="F34" s="270"/>
      <c r="G34" s="92">
        <v>249368.374</v>
      </c>
      <c r="H34" s="90">
        <v>8.144215425687904</v>
      </c>
      <c r="I34" s="91">
        <v>15.791403052069336</v>
      </c>
      <c r="J34" s="90">
        <v>1.2373200377434062</v>
      </c>
      <c r="K34" s="270"/>
      <c r="L34" s="92">
        <v>158075.303</v>
      </c>
      <c r="M34" s="90">
        <v>5.77986923177356</v>
      </c>
      <c r="N34" s="91">
        <v>9.083535937553165</v>
      </c>
      <c r="O34" s="90">
        <v>0.5642598015964226</v>
      </c>
      <c r="Q34" s="264"/>
      <c r="R34" s="264"/>
    </row>
    <row r="35" spans="1:18" s="268" customFormat="1" ht="9.75" customHeight="1">
      <c r="A35" s="131" t="s">
        <v>237</v>
      </c>
      <c r="B35" s="76">
        <v>67629.235</v>
      </c>
      <c r="C35" s="73">
        <v>0.26601855608005565</v>
      </c>
      <c r="D35" s="74">
        <v>1.6418941683872965</v>
      </c>
      <c r="E35" s="73">
        <v>0.004871372268948251</v>
      </c>
      <c r="F35" s="270"/>
      <c r="G35" s="76">
        <v>12383.56</v>
      </c>
      <c r="H35" s="73">
        <v>5.526571075829807</v>
      </c>
      <c r="I35" s="74">
        <v>0.7841964241202605</v>
      </c>
      <c r="J35" s="73">
        <v>0.04273012466521646</v>
      </c>
      <c r="K35" s="270"/>
      <c r="L35" s="76">
        <v>54933.923</v>
      </c>
      <c r="M35" s="73">
        <v>-0.5870392962246029</v>
      </c>
      <c r="N35" s="74">
        <v>3.1566870617434675</v>
      </c>
      <c r="O35" s="73">
        <v>-0.021191655342196462</v>
      </c>
      <c r="Q35" s="264"/>
      <c r="R35" s="264"/>
    </row>
    <row r="36" spans="1:18" s="268" customFormat="1" ht="9.75" customHeight="1">
      <c r="A36" s="97" t="s">
        <v>236</v>
      </c>
      <c r="B36" s="76">
        <v>60902.317</v>
      </c>
      <c r="C36" s="73">
        <v>3.4588247928944327</v>
      </c>
      <c r="D36" s="74">
        <v>1.4785788886060076</v>
      </c>
      <c r="E36" s="73">
        <v>0.055278152636196794</v>
      </c>
      <c r="F36" s="270"/>
      <c r="G36" s="76">
        <v>43915.139</v>
      </c>
      <c r="H36" s="73">
        <v>4.1736977463159946</v>
      </c>
      <c r="I36" s="74">
        <v>2.780952728338555</v>
      </c>
      <c r="J36" s="73">
        <v>0.11592360822448401</v>
      </c>
      <c r="K36" s="270"/>
      <c r="L36" s="76">
        <v>8856.218</v>
      </c>
      <c r="M36" s="73">
        <v>10.272881308658839</v>
      </c>
      <c r="N36" s="74">
        <v>0.5089079251918639</v>
      </c>
      <c r="O36" s="73">
        <v>0.053897912911678975</v>
      </c>
      <c r="Q36" s="264"/>
      <c r="R36" s="264"/>
    </row>
    <row r="37" spans="1:18" s="268" customFormat="1" ht="9.75" customHeight="1">
      <c r="A37" s="97" t="s">
        <v>114</v>
      </c>
      <c r="B37" s="76">
        <v>159824.027</v>
      </c>
      <c r="C37" s="73">
        <v>31.099015996334657</v>
      </c>
      <c r="D37" s="74">
        <v>3.880187878799366</v>
      </c>
      <c r="E37" s="73">
        <v>1.0293142083971358</v>
      </c>
      <c r="F37" s="270"/>
      <c r="G37" s="76">
        <v>35351.45</v>
      </c>
      <c r="H37" s="73">
        <v>5.549691592569957</v>
      </c>
      <c r="I37" s="74">
        <v>2.2386519447934345</v>
      </c>
      <c r="J37" s="73">
        <v>0.12246551873191915</v>
      </c>
      <c r="K37" s="270"/>
      <c r="L37" s="76">
        <v>9014.695</v>
      </c>
      <c r="M37" s="73">
        <v>70.94103235569074</v>
      </c>
      <c r="N37" s="74">
        <v>0.5180145439833876</v>
      </c>
      <c r="O37" s="73">
        <v>0.2444006300851904</v>
      </c>
      <c r="Q37" s="264"/>
      <c r="R37" s="264"/>
    </row>
    <row r="38" spans="1:18" s="268" customFormat="1" ht="9.75" customHeight="1">
      <c r="A38" s="97" t="s">
        <v>113</v>
      </c>
      <c r="B38" s="76">
        <v>130847.59</v>
      </c>
      <c r="C38" s="73">
        <v>20.81213657590402</v>
      </c>
      <c r="D38" s="74">
        <v>3.176701539926216</v>
      </c>
      <c r="E38" s="73">
        <v>0.6119705360800299</v>
      </c>
      <c r="F38" s="270"/>
      <c r="G38" s="76">
        <v>37605.105</v>
      </c>
      <c r="H38" s="73">
        <v>27.110130437851183</v>
      </c>
      <c r="I38" s="74">
        <v>2.381366010231866</v>
      </c>
      <c r="J38" s="73">
        <v>0.5284366886441219</v>
      </c>
      <c r="K38" s="270"/>
      <c r="L38" s="76">
        <v>30467.414</v>
      </c>
      <c r="M38" s="73">
        <v>17.583819834102826</v>
      </c>
      <c r="N38" s="74">
        <v>1.7507595730707561</v>
      </c>
      <c r="O38" s="73">
        <v>0.2976468950874572</v>
      </c>
      <c r="Q38" s="264"/>
      <c r="R38" s="264"/>
    </row>
    <row r="39" spans="1:18" s="268" customFormat="1" ht="9.75" customHeight="1">
      <c r="A39" s="97" t="s">
        <v>112</v>
      </c>
      <c r="B39" s="76">
        <v>42626.31</v>
      </c>
      <c r="C39" s="73">
        <v>26.992049275869647</v>
      </c>
      <c r="D39" s="74">
        <v>1.0348762603756956</v>
      </c>
      <c r="E39" s="73">
        <v>0.2459777068397021</v>
      </c>
      <c r="F39" s="270"/>
      <c r="G39" s="76">
        <v>28201.426</v>
      </c>
      <c r="H39" s="73">
        <v>28.942979816688933</v>
      </c>
      <c r="I39" s="74">
        <v>1.785872352077443</v>
      </c>
      <c r="J39" s="73">
        <v>0.4170722763517313</v>
      </c>
      <c r="K39" s="270"/>
      <c r="L39" s="76">
        <v>4396.262</v>
      </c>
      <c r="M39" s="73">
        <v>-23.64368807491782</v>
      </c>
      <c r="N39" s="74">
        <v>0.2526239273942708</v>
      </c>
      <c r="O39" s="73">
        <v>-0.08893115780279186</v>
      </c>
      <c r="Q39" s="264"/>
      <c r="R39" s="264"/>
    </row>
    <row r="40" spans="1:18" s="268" customFormat="1" ht="9.75" customHeight="1">
      <c r="A40" s="88" t="s">
        <v>111</v>
      </c>
      <c r="B40" s="69">
        <v>110938.609</v>
      </c>
      <c r="C40" s="67">
        <v>0.20140337193963376</v>
      </c>
      <c r="D40" s="66">
        <v>2.693353771724587</v>
      </c>
      <c r="E40" s="67">
        <v>0.006053887305794636</v>
      </c>
      <c r="F40" s="270"/>
      <c r="G40" s="69">
        <v>66480.197</v>
      </c>
      <c r="H40" s="67">
        <v>7.363393487124583</v>
      </c>
      <c r="I40" s="66">
        <v>4.209898669058855</v>
      </c>
      <c r="J40" s="67">
        <v>0.30040613021929197</v>
      </c>
      <c r="K40" s="270"/>
      <c r="L40" s="69">
        <v>24221.116</v>
      </c>
      <c r="M40" s="67">
        <v>-16.710824745263608</v>
      </c>
      <c r="N40" s="66">
        <v>1.391826385641304</v>
      </c>
      <c r="O40" s="67">
        <v>-0.3174706451088333</v>
      </c>
      <c r="Q40" s="264"/>
      <c r="R40" s="264"/>
    </row>
    <row r="41" spans="1:18" s="268" customFormat="1" ht="9.75" customHeight="1">
      <c r="A41" s="100" t="s">
        <v>58</v>
      </c>
      <c r="B41" s="92">
        <v>412674.281</v>
      </c>
      <c r="C41" s="90">
        <v>3.414899110398764</v>
      </c>
      <c r="D41" s="91">
        <v>10.018854943684053</v>
      </c>
      <c r="E41" s="90">
        <v>0.36996517949324775</v>
      </c>
      <c r="F41" s="270"/>
      <c r="G41" s="92">
        <v>252705.759</v>
      </c>
      <c r="H41" s="90">
        <v>-0.965514069991201</v>
      </c>
      <c r="I41" s="91">
        <v>16.002744974982665</v>
      </c>
      <c r="J41" s="90">
        <v>-0.1623237281469257</v>
      </c>
      <c r="K41" s="270"/>
      <c r="L41" s="92">
        <v>85956.372</v>
      </c>
      <c r="M41" s="90">
        <v>3.3300698518394967</v>
      </c>
      <c r="N41" s="91">
        <v>4.939340803437768</v>
      </c>
      <c r="O41" s="90">
        <v>0.18096925524706098</v>
      </c>
      <c r="Q41" s="264"/>
      <c r="R41" s="264"/>
    </row>
    <row r="42" spans="1:18" s="268" customFormat="1" ht="9.75" customHeight="1">
      <c r="A42" s="97" t="s">
        <v>110</v>
      </c>
      <c r="B42" s="76">
        <v>46096.154</v>
      </c>
      <c r="C42" s="73">
        <v>13.675625801390638</v>
      </c>
      <c r="D42" s="74">
        <v>1.1191167020842798</v>
      </c>
      <c r="E42" s="73">
        <v>0.1505577895139231</v>
      </c>
      <c r="F42" s="270"/>
      <c r="G42" s="76">
        <v>27187.306</v>
      </c>
      <c r="H42" s="73">
        <v>19.240661278887416</v>
      </c>
      <c r="I42" s="74">
        <v>1.7216525899388628</v>
      </c>
      <c r="J42" s="73">
        <v>0.28903904103491723</v>
      </c>
      <c r="K42" s="270"/>
      <c r="L42" s="76">
        <v>8271.081</v>
      </c>
      <c r="M42" s="73">
        <v>-4.734809808383048</v>
      </c>
      <c r="N42" s="74">
        <v>0.47528399490661216</v>
      </c>
      <c r="O42" s="73">
        <v>-0.02685534127246227</v>
      </c>
      <c r="Q42" s="264"/>
      <c r="R42" s="264"/>
    </row>
    <row r="43" spans="1:18" s="268" customFormat="1" ht="9.75" customHeight="1">
      <c r="A43" s="97" t="s">
        <v>109</v>
      </c>
      <c r="B43" s="76">
        <v>135578.011</v>
      </c>
      <c r="C43" s="73">
        <v>-7.8094509945067045</v>
      </c>
      <c r="D43" s="74">
        <v>3.291546113488475</v>
      </c>
      <c r="E43" s="73">
        <v>-0.31180425957717167</v>
      </c>
      <c r="F43" s="270"/>
      <c r="G43" s="76">
        <v>103235.821</v>
      </c>
      <c r="H43" s="73">
        <v>-14.8566896946692</v>
      </c>
      <c r="I43" s="74">
        <v>6.537470781368144</v>
      </c>
      <c r="J43" s="73">
        <v>-1.1868522332281208</v>
      </c>
      <c r="K43" s="270"/>
      <c r="L43" s="76">
        <v>27840.745</v>
      </c>
      <c r="M43" s="73">
        <v>29.54673489775132</v>
      </c>
      <c r="N43" s="74">
        <v>1.5998223817148314</v>
      </c>
      <c r="O43" s="73">
        <v>0.4148240989943471</v>
      </c>
      <c r="Q43" s="264"/>
      <c r="R43" s="264"/>
    </row>
    <row r="44" spans="1:18" s="268" customFormat="1" ht="9.75" customHeight="1">
      <c r="A44" s="79" t="s">
        <v>108</v>
      </c>
      <c r="B44" s="84">
        <v>27441.414</v>
      </c>
      <c r="C44" s="81">
        <v>31.016100686223524</v>
      </c>
      <c r="D44" s="82">
        <v>0.6662192411151999</v>
      </c>
      <c r="E44" s="81">
        <v>0.17637121095892166</v>
      </c>
      <c r="F44" s="270"/>
      <c r="G44" s="84">
        <v>18070.683</v>
      </c>
      <c r="H44" s="81">
        <v>55.582403339583095</v>
      </c>
      <c r="I44" s="82">
        <v>1.1443369265389582</v>
      </c>
      <c r="J44" s="81">
        <v>0.42534969626763597</v>
      </c>
      <c r="K44" s="270"/>
      <c r="L44" s="84">
        <v>4323.637</v>
      </c>
      <c r="M44" s="81">
        <v>-7.308613412094758</v>
      </c>
      <c r="N44" s="82">
        <v>0.24845065184176526</v>
      </c>
      <c r="O44" s="81">
        <v>-0.022271267708206116</v>
      </c>
      <c r="Q44" s="264"/>
      <c r="R44" s="264"/>
    </row>
    <row r="45" spans="1:18" s="268" customFormat="1" ht="9.75" customHeight="1">
      <c r="A45" s="100" t="s">
        <v>107</v>
      </c>
      <c r="B45" s="92">
        <v>413668.614</v>
      </c>
      <c r="C45" s="90">
        <v>9.94012191272715</v>
      </c>
      <c r="D45" s="91">
        <v>10.042995236770837</v>
      </c>
      <c r="E45" s="90">
        <v>1.015422425943086</v>
      </c>
      <c r="F45" s="270"/>
      <c r="G45" s="92">
        <v>255616.464</v>
      </c>
      <c r="H45" s="90">
        <v>7.628995874904405</v>
      </c>
      <c r="I45" s="91">
        <v>16.187067128924582</v>
      </c>
      <c r="J45" s="90">
        <v>1.1937726601757692</v>
      </c>
      <c r="K45" s="270"/>
      <c r="L45" s="92">
        <v>109941.272</v>
      </c>
      <c r="M45" s="90">
        <v>19.026470871217455</v>
      </c>
      <c r="N45" s="91">
        <v>6.317593427180131</v>
      </c>
      <c r="O45" s="90">
        <v>1.1480889655491335</v>
      </c>
      <c r="Q45" s="264"/>
      <c r="R45" s="264"/>
    </row>
    <row r="46" spans="1:18" s="268" customFormat="1" ht="9.75" customHeight="1">
      <c r="A46" s="97" t="s">
        <v>235</v>
      </c>
      <c r="B46" s="76">
        <v>34801.443</v>
      </c>
      <c r="C46" s="73">
        <v>-7.9959006999688285</v>
      </c>
      <c r="D46" s="74">
        <v>0.844905111127797</v>
      </c>
      <c r="E46" s="73">
        <v>-0.08211379963375623</v>
      </c>
      <c r="F46" s="270"/>
      <c r="G46" s="76">
        <v>22681.979</v>
      </c>
      <c r="H46" s="73">
        <v>-4.819877683232605</v>
      </c>
      <c r="I46" s="74">
        <v>1.4363500337359243</v>
      </c>
      <c r="J46" s="73">
        <v>-0.0756772629784424</v>
      </c>
      <c r="K46" s="270"/>
      <c r="L46" s="76">
        <v>6162.681</v>
      </c>
      <c r="M46" s="73">
        <v>-12.516830699593541</v>
      </c>
      <c r="N46" s="74">
        <v>0.3541282747702598</v>
      </c>
      <c r="O46" s="73">
        <v>-0.05760227813025644</v>
      </c>
      <c r="Q46" s="264"/>
      <c r="R46" s="264"/>
    </row>
    <row r="47" spans="1:18" s="268" customFormat="1" ht="9.75" customHeight="1">
      <c r="A47" s="97" t="s">
        <v>105</v>
      </c>
      <c r="B47" s="76">
        <v>68791.042</v>
      </c>
      <c r="C47" s="73">
        <v>21.113526850298456</v>
      </c>
      <c r="D47" s="74">
        <v>1.6701003744473168</v>
      </c>
      <c r="E47" s="73">
        <v>0.32558073894183115</v>
      </c>
      <c r="F47" s="270"/>
      <c r="G47" s="76">
        <v>45322.507</v>
      </c>
      <c r="H47" s="73">
        <v>19.679901434846187</v>
      </c>
      <c r="I47" s="74">
        <v>2.8700751578355077</v>
      </c>
      <c r="J47" s="73">
        <v>0.49103260984096275</v>
      </c>
      <c r="K47" s="270"/>
      <c r="L47" s="76">
        <v>15481.761</v>
      </c>
      <c r="M47" s="73">
        <v>39.12071689701199</v>
      </c>
      <c r="N47" s="74">
        <v>0.8896337995322965</v>
      </c>
      <c r="O47" s="73">
        <v>0.28440384169353167</v>
      </c>
      <c r="Q47" s="264"/>
      <c r="R47" s="264"/>
    </row>
    <row r="48" spans="1:18" s="268" customFormat="1" ht="9.75" customHeight="1">
      <c r="A48" s="97" t="s">
        <v>234</v>
      </c>
      <c r="B48" s="76">
        <v>54943.299</v>
      </c>
      <c r="C48" s="73">
        <v>-1.706300496496496</v>
      </c>
      <c r="D48" s="74">
        <v>1.3339065896584454</v>
      </c>
      <c r="E48" s="73">
        <v>-0.025894244919713708</v>
      </c>
      <c r="F48" s="270"/>
      <c r="G48" s="76">
        <v>38695.446</v>
      </c>
      <c r="H48" s="73">
        <v>-1.2518527983350793</v>
      </c>
      <c r="I48" s="74">
        <v>2.4504125132787857</v>
      </c>
      <c r="J48" s="73">
        <v>-0.03232056018504002</v>
      </c>
      <c r="K48" s="270"/>
      <c r="L48" s="76">
        <v>6865.392</v>
      </c>
      <c r="M48" s="73">
        <v>-7.851935844449528</v>
      </c>
      <c r="N48" s="74">
        <v>0.39450840057785624</v>
      </c>
      <c r="O48" s="73">
        <v>-0.038216945063272785</v>
      </c>
      <c r="Q48" s="264"/>
      <c r="R48" s="264"/>
    </row>
    <row r="49" spans="1:18" s="268" customFormat="1" ht="9.75" customHeight="1">
      <c r="A49" s="100" t="s">
        <v>103</v>
      </c>
      <c r="B49" s="92">
        <v>139708.654</v>
      </c>
      <c r="C49" s="90">
        <v>5.246534151382988</v>
      </c>
      <c r="D49" s="91">
        <v>3.391829351253767</v>
      </c>
      <c r="E49" s="90">
        <v>0.18908047837612513</v>
      </c>
      <c r="F49" s="270"/>
      <c r="G49" s="92">
        <v>66033.2</v>
      </c>
      <c r="H49" s="90">
        <v>-0.33301167647159957</v>
      </c>
      <c r="I49" s="91">
        <v>4.181592313778751</v>
      </c>
      <c r="J49" s="90">
        <v>-0.014536678460151822</v>
      </c>
      <c r="K49" s="270"/>
      <c r="L49" s="92">
        <v>54986.444</v>
      </c>
      <c r="M49" s="90">
        <v>16.645696024738044</v>
      </c>
      <c r="N49" s="91">
        <v>3.1597050941743547</v>
      </c>
      <c r="O49" s="90">
        <v>0.5126122461319138</v>
      </c>
      <c r="Q49" s="264"/>
      <c r="R49" s="264"/>
    </row>
    <row r="50" spans="1:18" s="268" customFormat="1" ht="9.75" customHeight="1">
      <c r="A50" s="97" t="s">
        <v>38</v>
      </c>
      <c r="B50" s="76">
        <v>17734.331</v>
      </c>
      <c r="C50" s="73">
        <v>-34.042719763554956</v>
      </c>
      <c r="D50" s="74">
        <v>0.4305518855735993</v>
      </c>
      <c r="E50" s="73">
        <v>-0.24850492684888298</v>
      </c>
      <c r="F50" s="270"/>
      <c r="G50" s="76">
        <v>2471.529</v>
      </c>
      <c r="H50" s="73">
        <v>113.26728726158177</v>
      </c>
      <c r="I50" s="74">
        <v>0.15651106821540198</v>
      </c>
      <c r="J50" s="73">
        <v>0.08648497799790669</v>
      </c>
      <c r="K50" s="270"/>
      <c r="L50" s="76">
        <v>14794.457</v>
      </c>
      <c r="M50" s="73">
        <v>-41.009960890501176</v>
      </c>
      <c r="N50" s="74">
        <v>0.8501390115069714</v>
      </c>
      <c r="O50" s="73">
        <v>-0.671907985888425</v>
      </c>
      <c r="Q50" s="264"/>
      <c r="R50" s="264"/>
    </row>
    <row r="51" spans="1:18" s="268" customFormat="1" ht="9.75" customHeight="1">
      <c r="A51" s="88" t="s">
        <v>101</v>
      </c>
      <c r="B51" s="69">
        <v>79739.216</v>
      </c>
      <c r="C51" s="67">
        <v>0.44718204967273323</v>
      </c>
      <c r="D51" s="66">
        <v>1.9358987831545782</v>
      </c>
      <c r="E51" s="67">
        <v>0.009637785332908714</v>
      </c>
      <c r="F51" s="270"/>
      <c r="G51" s="69">
        <v>43835.319</v>
      </c>
      <c r="H51" s="67">
        <v>-3.0036670255073403</v>
      </c>
      <c r="I51" s="66">
        <v>2.7758980785792544</v>
      </c>
      <c r="J51" s="67">
        <v>-0.08943661559670806</v>
      </c>
      <c r="K51" s="270"/>
      <c r="L51" s="69">
        <v>21302.306</v>
      </c>
      <c r="M51" s="67">
        <v>9.831149021384093</v>
      </c>
      <c r="N51" s="66">
        <v>1.2241017947234578</v>
      </c>
      <c r="O51" s="67">
        <v>0.12456770780101471</v>
      </c>
      <c r="Q51" s="264"/>
      <c r="R51" s="264"/>
    </row>
    <row r="52" spans="1:18" s="268" customFormat="1" ht="9.75" customHeight="1">
      <c r="A52" s="100" t="s">
        <v>100</v>
      </c>
      <c r="B52" s="92">
        <v>415970.427</v>
      </c>
      <c r="C52" s="90">
        <v>-7.621612856094856</v>
      </c>
      <c r="D52" s="91">
        <v>10.098878366920367</v>
      </c>
      <c r="E52" s="90">
        <v>-0.9317462382263919</v>
      </c>
      <c r="F52" s="270"/>
      <c r="G52" s="92">
        <v>261893.379</v>
      </c>
      <c r="H52" s="90">
        <v>-9.681571588937615</v>
      </c>
      <c r="I52" s="91">
        <v>16.58455656633247</v>
      </c>
      <c r="J52" s="90">
        <v>-1.8496464454507084</v>
      </c>
      <c r="K52" s="270"/>
      <c r="L52" s="92">
        <v>124388.258</v>
      </c>
      <c r="M52" s="90">
        <v>-3.2068933655897496</v>
      </c>
      <c r="N52" s="91">
        <v>7.147765592153475</v>
      </c>
      <c r="O52" s="90">
        <v>-0.26922759883240555</v>
      </c>
      <c r="Q52" s="264"/>
      <c r="R52" s="264"/>
    </row>
    <row r="53" spans="1:18" s="268" customFormat="1" ht="9.75" customHeight="1">
      <c r="A53" s="97" t="s">
        <v>99</v>
      </c>
      <c r="B53" s="76">
        <v>78268.842</v>
      </c>
      <c r="C53" s="73">
        <v>4.126743451974619</v>
      </c>
      <c r="D53" s="74">
        <v>1.9002012257898038</v>
      </c>
      <c r="E53" s="73">
        <v>0.0842156443651956</v>
      </c>
      <c r="F53" s="270"/>
      <c r="G53" s="76">
        <v>55424.346</v>
      </c>
      <c r="H53" s="73">
        <v>5.205502511067152</v>
      </c>
      <c r="I53" s="74">
        <v>3.509780220098588</v>
      </c>
      <c r="J53" s="73">
        <v>0.18068391680002024</v>
      </c>
      <c r="K53" s="270"/>
      <c r="L53" s="76">
        <v>19361.055</v>
      </c>
      <c r="M53" s="73">
        <v>0.5206227640117618</v>
      </c>
      <c r="N53" s="74">
        <v>1.1125510155210228</v>
      </c>
      <c r="O53" s="73">
        <v>0.00655084168062349</v>
      </c>
      <c r="Q53" s="264"/>
      <c r="R53" s="264"/>
    </row>
    <row r="54" spans="1:18" s="268" customFormat="1" ht="9.75" customHeight="1">
      <c r="A54" s="97" t="s">
        <v>233</v>
      </c>
      <c r="B54" s="76">
        <v>159133.489</v>
      </c>
      <c r="C54" s="73">
        <v>-12.312961332511364</v>
      </c>
      <c r="D54" s="74">
        <v>3.863423082993975</v>
      </c>
      <c r="E54" s="73">
        <v>-0.6066628202149711</v>
      </c>
      <c r="F54" s="270"/>
      <c r="G54" s="76">
        <v>93068.55</v>
      </c>
      <c r="H54" s="73">
        <v>-15.062043320748558</v>
      </c>
      <c r="I54" s="74">
        <v>5.893622198144772</v>
      </c>
      <c r="J54" s="73">
        <v>-1.087376004380444</v>
      </c>
      <c r="K54" s="270"/>
      <c r="L54" s="76">
        <v>60550.204</v>
      </c>
      <c r="M54" s="73">
        <v>-1.623579158040073</v>
      </c>
      <c r="N54" s="74">
        <v>3.4794173638887504</v>
      </c>
      <c r="O54" s="73">
        <v>-0.06528270818197232</v>
      </c>
      <c r="Q54" s="264"/>
      <c r="R54" s="264"/>
    </row>
    <row r="55" spans="1:18" s="268" customFormat="1" ht="9.75" customHeight="1">
      <c r="A55" s="88" t="s">
        <v>96</v>
      </c>
      <c r="B55" s="69">
        <v>34759.304</v>
      </c>
      <c r="C55" s="67">
        <v>-0.9861701458551977</v>
      </c>
      <c r="D55" s="66">
        <v>0.8438820657190819</v>
      </c>
      <c r="E55" s="67">
        <v>-0.009399088661865609</v>
      </c>
      <c r="F55" s="270"/>
      <c r="G55" s="69">
        <v>14655.981</v>
      </c>
      <c r="H55" s="67">
        <v>-17.993399512044434</v>
      </c>
      <c r="I55" s="66">
        <v>0.928098857854646</v>
      </c>
      <c r="J55" s="67">
        <v>-0.21187222197634575</v>
      </c>
      <c r="K55" s="270"/>
      <c r="L55" s="69">
        <v>11100.863</v>
      </c>
      <c r="M55" s="67">
        <v>5.46387720246797</v>
      </c>
      <c r="N55" s="66">
        <v>0.6378927389963899</v>
      </c>
      <c r="O55" s="67">
        <v>0.037571111355759086</v>
      </c>
      <c r="Q55" s="264"/>
      <c r="R55" s="264"/>
    </row>
    <row r="56" spans="1:18" s="268" customFormat="1" ht="9.75" customHeight="1">
      <c r="A56" s="65" t="s">
        <v>24</v>
      </c>
      <c r="B56" s="62">
        <v>39615.505</v>
      </c>
      <c r="C56" s="59">
        <v>-13.279889850774566</v>
      </c>
      <c r="D56" s="60">
        <v>0.9617803105005962</v>
      </c>
      <c r="E56" s="59">
        <v>-0.1647018704397659</v>
      </c>
      <c r="F56" s="269"/>
      <c r="G56" s="62">
        <v>13208.842</v>
      </c>
      <c r="H56" s="59">
        <v>8.567365421788736</v>
      </c>
      <c r="I56" s="60">
        <v>0.8364579057370829</v>
      </c>
      <c r="J56" s="59">
        <v>0.06867638893357897</v>
      </c>
      <c r="K56" s="269"/>
      <c r="L56" s="62">
        <v>12106.77</v>
      </c>
      <c r="M56" s="59">
        <v>21.733778542674088</v>
      </c>
      <c r="N56" s="60">
        <v>0.695695521663435</v>
      </c>
      <c r="O56" s="59">
        <v>0.1412057978068944</v>
      </c>
      <c r="Q56" s="264"/>
      <c r="R56" s="264"/>
    </row>
  </sheetData>
  <sheetProtection/>
  <conditionalFormatting sqref="C5 H5 M5">
    <cfRule type="expression" priority="1" dxfId="32">
      <formula>C5:C56="全 減"</formula>
    </cfRule>
  </conditionalFormatting>
  <conditionalFormatting sqref="C6:C24 H6:H24 M6:M24">
    <cfRule type="expression" priority="2" dxfId="32">
      <formula>C6:C56="全 減"</formula>
    </cfRule>
  </conditionalFormatting>
  <conditionalFormatting sqref="C31:C54 H31:H54 M31:M54">
    <cfRule type="expression" priority="3" dxfId="32">
      <formula>C31:C56="全 減"</formula>
    </cfRule>
  </conditionalFormatting>
  <conditionalFormatting sqref="C47 H47 M47">
    <cfRule type="expression" priority="4" dxfId="32">
      <formula>C47:C56="全 減"</formula>
    </cfRule>
  </conditionalFormatting>
  <conditionalFormatting sqref="C26:C30">
    <cfRule type="expression" priority="5" dxfId="32">
      <formula>C26:C56="全 減"</formula>
    </cfRule>
  </conditionalFormatting>
  <conditionalFormatting sqref="H25:H30 M25:M30 C25">
    <cfRule type="expression" priority="6" dxfId="32">
      <formula>C25:C56="全 減"</formula>
    </cfRule>
  </conditionalFormatting>
  <conditionalFormatting sqref="C55:C56 H55:H56 M55:M56">
    <cfRule type="expression" priority="7" dxfId="32">
      <formula>C55:C56="全 減"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263" customWidth="1"/>
    <col min="2" max="2" width="10.125" style="263" customWidth="1"/>
    <col min="3" max="3" width="9.875" style="263" customWidth="1"/>
    <col min="4" max="4" width="6.125" style="263" customWidth="1"/>
    <col min="5" max="5" width="7.625" style="263" customWidth="1"/>
    <col min="6" max="6" width="0.6171875" style="263" customWidth="1"/>
    <col min="7" max="7" width="10.125" style="267" customWidth="1"/>
    <col min="8" max="8" width="9.875" style="266" customWidth="1"/>
    <col min="9" max="9" width="6.125" style="266" customWidth="1"/>
    <col min="10" max="10" width="7.625" style="265" customWidth="1"/>
    <col min="11" max="11" width="0.6171875" style="263" customWidth="1"/>
    <col min="12" max="12" width="10.125" style="267" customWidth="1"/>
    <col min="13" max="13" width="9.875" style="266" customWidth="1"/>
    <col min="14" max="14" width="6.125" style="266" customWidth="1"/>
    <col min="15" max="15" width="7.625" style="265" customWidth="1"/>
    <col min="16" max="16" width="9.00390625" style="263" customWidth="1"/>
    <col min="17" max="18" width="3.625" style="264" customWidth="1"/>
    <col min="19" max="16384" width="9.00390625" style="263" customWidth="1"/>
  </cols>
  <sheetData>
    <row r="1" spans="1:18" s="268" customFormat="1" ht="19.5" customHeight="1">
      <c r="A1" s="294" t="s">
        <v>248</v>
      </c>
      <c r="F1" s="298"/>
      <c r="G1" s="290"/>
      <c r="H1" s="287"/>
      <c r="I1" s="287"/>
      <c r="J1" s="289"/>
      <c r="K1" s="298"/>
      <c r="L1" s="288"/>
      <c r="M1" s="287"/>
      <c r="N1" s="287"/>
      <c r="O1" s="286" t="s">
        <v>205</v>
      </c>
      <c r="Q1" s="264"/>
      <c r="R1" s="264"/>
    </row>
    <row r="2" spans="1:18" s="268" customFormat="1" ht="15" customHeight="1">
      <c r="A2" s="285"/>
      <c r="B2" s="293" t="s">
        <v>231</v>
      </c>
      <c r="C2" s="280"/>
      <c r="D2" s="280"/>
      <c r="E2" s="279"/>
      <c r="F2" s="282"/>
      <c r="G2" s="281" t="s">
        <v>230</v>
      </c>
      <c r="H2" s="280"/>
      <c r="I2" s="280"/>
      <c r="J2" s="280"/>
      <c r="K2" s="282"/>
      <c r="L2" s="281" t="s">
        <v>247</v>
      </c>
      <c r="M2" s="280"/>
      <c r="N2" s="280"/>
      <c r="O2" s="279"/>
      <c r="Q2" s="264"/>
      <c r="R2" s="264"/>
    </row>
    <row r="3" spans="1:18" s="276" customFormat="1" ht="10.5" customHeight="1">
      <c r="A3" s="278" t="s">
        <v>91</v>
      </c>
      <c r="B3" s="277" t="s">
        <v>89</v>
      </c>
      <c r="C3" s="277" t="s">
        <v>199</v>
      </c>
      <c r="D3" s="277" t="s">
        <v>87</v>
      </c>
      <c r="E3" s="113" t="s">
        <v>200</v>
      </c>
      <c r="F3" s="274"/>
      <c r="G3" s="277" t="s">
        <v>89</v>
      </c>
      <c r="H3" s="277" t="s">
        <v>199</v>
      </c>
      <c r="I3" s="277" t="s">
        <v>87</v>
      </c>
      <c r="J3" s="113" t="s">
        <v>200</v>
      </c>
      <c r="K3" s="274"/>
      <c r="L3" s="277" t="s">
        <v>89</v>
      </c>
      <c r="M3" s="277" t="s">
        <v>199</v>
      </c>
      <c r="N3" s="277" t="s">
        <v>87</v>
      </c>
      <c r="O3" s="113" t="s">
        <v>200</v>
      </c>
      <c r="Q3" s="264"/>
      <c r="R3" s="264"/>
    </row>
    <row r="4" spans="1:18" s="268" customFormat="1" ht="10.5" customHeight="1">
      <c r="A4" s="275"/>
      <c r="B4" s="273" t="s">
        <v>84</v>
      </c>
      <c r="C4" s="273" t="s">
        <v>83</v>
      </c>
      <c r="D4" s="272" t="s">
        <v>217</v>
      </c>
      <c r="E4" s="109" t="s">
        <v>82</v>
      </c>
      <c r="F4" s="274"/>
      <c r="G4" s="273" t="s">
        <v>84</v>
      </c>
      <c r="H4" s="273" t="s">
        <v>83</v>
      </c>
      <c r="I4" s="272" t="s">
        <v>217</v>
      </c>
      <c r="J4" s="109" t="s">
        <v>82</v>
      </c>
      <c r="K4" s="274"/>
      <c r="L4" s="273" t="s">
        <v>84</v>
      </c>
      <c r="M4" s="273" t="s">
        <v>83</v>
      </c>
      <c r="N4" s="272" t="s">
        <v>228</v>
      </c>
      <c r="O4" s="109" t="s">
        <v>82</v>
      </c>
      <c r="Q4" s="264"/>
      <c r="R4" s="264"/>
    </row>
    <row r="5" spans="1:18" s="268" customFormat="1" ht="9.75" customHeight="1">
      <c r="A5" s="271" t="s">
        <v>80</v>
      </c>
      <c r="B5" s="62">
        <v>1174834.229</v>
      </c>
      <c r="C5" s="59">
        <v>19.9794014196585</v>
      </c>
      <c r="D5" s="60">
        <v>100</v>
      </c>
      <c r="E5" s="59">
        <v>19.97940141965851</v>
      </c>
      <c r="F5" s="270"/>
      <c r="G5" s="62">
        <v>1183660.906</v>
      </c>
      <c r="H5" s="59">
        <v>12.103996659366729</v>
      </c>
      <c r="I5" s="60">
        <v>100</v>
      </c>
      <c r="J5" s="59">
        <v>12.103996659366722</v>
      </c>
      <c r="K5" s="270"/>
      <c r="L5" s="62">
        <v>3298282.551</v>
      </c>
      <c r="M5" s="59">
        <v>31.395104634218455</v>
      </c>
      <c r="N5" s="60">
        <v>100</v>
      </c>
      <c r="O5" s="59">
        <v>31.395104634218473</v>
      </c>
      <c r="Q5" s="264"/>
      <c r="R5" s="264"/>
    </row>
    <row r="6" spans="1:18" s="268" customFormat="1" ht="9.75" customHeight="1">
      <c r="A6" s="100" t="s">
        <v>246</v>
      </c>
      <c r="B6" s="84">
        <v>356402.316</v>
      </c>
      <c r="C6" s="81">
        <v>15.38095809199828</v>
      </c>
      <c r="D6" s="82">
        <v>30.33639190980705</v>
      </c>
      <c r="E6" s="81">
        <v>4.851989642513141</v>
      </c>
      <c r="F6" s="270"/>
      <c r="G6" s="84">
        <v>169230.604</v>
      </c>
      <c r="H6" s="81">
        <v>16.8390619503447</v>
      </c>
      <c r="I6" s="82">
        <v>14.297220018179768</v>
      </c>
      <c r="J6" s="81">
        <v>2.3099497354139436</v>
      </c>
      <c r="K6" s="270"/>
      <c r="L6" s="84">
        <v>5241.244</v>
      </c>
      <c r="M6" s="81">
        <v>26.496729846118512</v>
      </c>
      <c r="N6" s="82">
        <v>0.1589082778372313</v>
      </c>
      <c r="O6" s="81">
        <v>0.043735962197990516</v>
      </c>
      <c r="Q6" s="264"/>
      <c r="R6" s="264"/>
    </row>
    <row r="7" spans="1:18" s="268" customFormat="1" ht="9.75" customHeight="1">
      <c r="A7" s="97" t="s">
        <v>143</v>
      </c>
      <c r="B7" s="76">
        <v>120532.997</v>
      </c>
      <c r="C7" s="73">
        <v>16.98892287163443</v>
      </c>
      <c r="D7" s="74">
        <v>10.25957484253721</v>
      </c>
      <c r="E7" s="73">
        <v>1.787545714210644</v>
      </c>
      <c r="F7" s="270"/>
      <c r="G7" s="76">
        <v>44058.532</v>
      </c>
      <c r="H7" s="73">
        <v>26.726904316388527</v>
      </c>
      <c r="I7" s="74">
        <v>3.7222258314578482</v>
      </c>
      <c r="J7" s="73">
        <v>0.8800425029960303</v>
      </c>
      <c r="K7" s="270"/>
      <c r="L7" s="76" t="s">
        <v>222</v>
      </c>
      <c r="M7" s="73" t="s">
        <v>222</v>
      </c>
      <c r="N7" s="74" t="s">
        <v>222</v>
      </c>
      <c r="O7" s="73" t="s">
        <v>222</v>
      </c>
      <c r="Q7" s="264"/>
      <c r="R7" s="264"/>
    </row>
    <row r="8" spans="1:18" s="268" customFormat="1" ht="9.75" customHeight="1">
      <c r="A8" s="97" t="s">
        <v>142</v>
      </c>
      <c r="B8" s="76">
        <v>15434.275</v>
      </c>
      <c r="C8" s="73">
        <v>16.403383556946167</v>
      </c>
      <c r="D8" s="74">
        <v>1.313740663917956</v>
      </c>
      <c r="E8" s="73">
        <v>0.22211821223955874</v>
      </c>
      <c r="F8" s="270"/>
      <c r="G8" s="76">
        <v>34324.019</v>
      </c>
      <c r="H8" s="73">
        <v>38.76222097535913</v>
      </c>
      <c r="I8" s="74">
        <v>2.899818590443503</v>
      </c>
      <c r="J8" s="73">
        <v>0.9080909268734888</v>
      </c>
      <c r="K8" s="270"/>
      <c r="L8" s="76" t="s">
        <v>222</v>
      </c>
      <c r="M8" s="73" t="s">
        <v>222</v>
      </c>
      <c r="N8" s="74" t="s">
        <v>222</v>
      </c>
      <c r="O8" s="73" t="s">
        <v>222</v>
      </c>
      <c r="Q8" s="264"/>
      <c r="R8" s="264"/>
    </row>
    <row r="9" spans="1:18" s="268" customFormat="1" ht="9.75" customHeight="1">
      <c r="A9" s="97" t="s">
        <v>141</v>
      </c>
      <c r="B9" s="76">
        <v>57181.82</v>
      </c>
      <c r="C9" s="73">
        <v>44.12813132533293</v>
      </c>
      <c r="D9" s="74">
        <v>4.867224548664389</v>
      </c>
      <c r="E9" s="73">
        <v>1.7879478806364493</v>
      </c>
      <c r="F9" s="270"/>
      <c r="G9" s="76">
        <v>14357.46</v>
      </c>
      <c r="H9" s="73">
        <v>-9.906537223716796</v>
      </c>
      <c r="I9" s="74">
        <v>1.2129707019317575</v>
      </c>
      <c r="J9" s="73">
        <v>-0.1495202461489947</v>
      </c>
      <c r="K9" s="270"/>
      <c r="L9" s="76">
        <v>68.639</v>
      </c>
      <c r="M9" s="73">
        <v>19.91858555505084</v>
      </c>
      <c r="N9" s="74">
        <v>0.0020810527581752955</v>
      </c>
      <c r="O9" s="73">
        <v>0.0004541865545996168</v>
      </c>
      <c r="Q9" s="264"/>
      <c r="R9" s="264"/>
    </row>
    <row r="10" spans="1:18" s="268" customFormat="1" ht="9.75" customHeight="1">
      <c r="A10" s="97" t="s">
        <v>140</v>
      </c>
      <c r="B10" s="76">
        <v>102445.336</v>
      </c>
      <c r="C10" s="73">
        <v>12.84376852692371</v>
      </c>
      <c r="D10" s="74">
        <v>8.719982229935521</v>
      </c>
      <c r="E10" s="73">
        <v>1.1907954852719425</v>
      </c>
      <c r="F10" s="270"/>
      <c r="G10" s="76">
        <v>10763.785</v>
      </c>
      <c r="H10" s="73">
        <v>-8.69386785302541</v>
      </c>
      <c r="I10" s="74">
        <v>0.9093639018943827</v>
      </c>
      <c r="J10" s="73">
        <v>-0.09706706436092405</v>
      </c>
      <c r="K10" s="270"/>
      <c r="L10" s="76">
        <v>35.122</v>
      </c>
      <c r="M10" s="73">
        <v>-53.07556648140231</v>
      </c>
      <c r="N10" s="74">
        <v>0.0010648572236284435</v>
      </c>
      <c r="O10" s="73">
        <v>-0.001582581797037486</v>
      </c>
      <c r="Q10" s="264"/>
      <c r="R10" s="264"/>
    </row>
    <row r="11" spans="1:18" s="268" customFormat="1" ht="9.75" customHeight="1">
      <c r="A11" s="97" t="s">
        <v>139</v>
      </c>
      <c r="B11" s="76">
        <v>13639.055</v>
      </c>
      <c r="C11" s="73">
        <v>0.954627669228401</v>
      </c>
      <c r="D11" s="74">
        <v>1.1609344249025961</v>
      </c>
      <c r="E11" s="73">
        <v>0.013171103631927613</v>
      </c>
      <c r="F11" s="270"/>
      <c r="G11" s="76">
        <v>8959.346</v>
      </c>
      <c r="H11" s="73">
        <v>15.598498142031374</v>
      </c>
      <c r="I11" s="74">
        <v>0.756918299369769</v>
      </c>
      <c r="J11" s="73">
        <v>0.11449873663847672</v>
      </c>
      <c r="K11" s="270"/>
      <c r="L11" s="76">
        <v>4533.064</v>
      </c>
      <c r="M11" s="73">
        <v>32.05131080850791</v>
      </c>
      <c r="N11" s="74">
        <v>0.13743710339872578</v>
      </c>
      <c r="O11" s="73">
        <v>0.04383149235832118</v>
      </c>
      <c r="Q11" s="264"/>
      <c r="R11" s="264"/>
    </row>
    <row r="12" spans="1:18" s="268" customFormat="1" ht="9.75" customHeight="1">
      <c r="A12" s="97" t="s">
        <v>138</v>
      </c>
      <c r="B12" s="76">
        <v>20160.967</v>
      </c>
      <c r="C12" s="73">
        <v>7.601321852993763</v>
      </c>
      <c r="D12" s="74">
        <v>1.7160690846708384</v>
      </c>
      <c r="E12" s="73">
        <v>0.14544974812657846</v>
      </c>
      <c r="F12" s="270"/>
      <c r="G12" s="76">
        <v>13306.965</v>
      </c>
      <c r="H12" s="73">
        <v>37.37007515062024</v>
      </c>
      <c r="I12" s="74">
        <v>1.1242210444348324</v>
      </c>
      <c r="J12" s="73">
        <v>0.34285038546575436</v>
      </c>
      <c r="K12" s="270"/>
      <c r="L12" s="76">
        <v>188.791</v>
      </c>
      <c r="M12" s="73">
        <v>22.946826869851193</v>
      </c>
      <c r="N12" s="74">
        <v>0.005723918344799199</v>
      </c>
      <c r="O12" s="73">
        <v>0.00140371173036331</v>
      </c>
      <c r="Q12" s="264"/>
      <c r="R12" s="264"/>
    </row>
    <row r="13" spans="1:18" s="268" customFormat="1" ht="9.75" customHeight="1">
      <c r="A13" s="97" t="s">
        <v>137</v>
      </c>
      <c r="B13" s="76">
        <v>317.27</v>
      </c>
      <c r="C13" s="73">
        <v>-0.6615881246027584</v>
      </c>
      <c r="D13" s="74">
        <v>0.027005512111275064</v>
      </c>
      <c r="E13" s="73">
        <v>-0.00021578914619769596</v>
      </c>
      <c r="F13" s="270"/>
      <c r="G13" s="76">
        <v>2637.108</v>
      </c>
      <c r="H13" s="73">
        <v>31.38229236519294</v>
      </c>
      <c r="I13" s="74">
        <v>0.22279252331748467</v>
      </c>
      <c r="J13" s="73">
        <v>0.0596581164096629</v>
      </c>
      <c r="K13" s="270"/>
      <c r="L13" s="76">
        <v>83.347</v>
      </c>
      <c r="M13" s="73">
        <v>-44.215169201113724</v>
      </c>
      <c r="N13" s="74">
        <v>0.0025269818067809318</v>
      </c>
      <c r="O13" s="73">
        <v>-0.0026317005511275575</v>
      </c>
      <c r="Q13" s="264"/>
      <c r="R13" s="264"/>
    </row>
    <row r="14" spans="1:18" s="268" customFormat="1" ht="9.75" customHeight="1">
      <c r="A14" s="88" t="s">
        <v>136</v>
      </c>
      <c r="B14" s="69">
        <v>17150.308</v>
      </c>
      <c r="C14" s="67">
        <v>-14.915876878588975</v>
      </c>
      <c r="D14" s="66">
        <v>1.4598066328556043</v>
      </c>
      <c r="E14" s="67">
        <v>-0.30704518126762137</v>
      </c>
      <c r="F14" s="270"/>
      <c r="G14" s="69">
        <v>21615.788</v>
      </c>
      <c r="H14" s="67">
        <v>-2.614595780606237</v>
      </c>
      <c r="I14" s="66">
        <v>1.8261807828939145</v>
      </c>
      <c r="J14" s="67">
        <v>-0.05496364793964077</v>
      </c>
      <c r="K14" s="270"/>
      <c r="L14" s="69">
        <v>55.242</v>
      </c>
      <c r="M14" s="67">
        <v>147.11250279579514</v>
      </c>
      <c r="N14" s="66">
        <v>0.0016748716686886419</v>
      </c>
      <c r="O14" s="67">
        <v>0.0013101336041678447</v>
      </c>
      <c r="Q14" s="264"/>
      <c r="R14" s="264"/>
    </row>
    <row r="15" spans="1:18" s="268" customFormat="1" ht="9.75" customHeight="1">
      <c r="A15" s="100" t="s">
        <v>78</v>
      </c>
      <c r="B15" s="92">
        <v>9728.187</v>
      </c>
      <c r="C15" s="90">
        <v>-2.1826091302051367</v>
      </c>
      <c r="D15" s="91">
        <v>0.8280476308798456</v>
      </c>
      <c r="E15" s="90">
        <v>-0.022167764698792745</v>
      </c>
      <c r="F15" s="270"/>
      <c r="G15" s="92">
        <v>51895.685</v>
      </c>
      <c r="H15" s="90">
        <v>24.312532264958335</v>
      </c>
      <c r="I15" s="91">
        <v>4.384337164211454</v>
      </c>
      <c r="J15" s="90">
        <v>0.9612587869570945</v>
      </c>
      <c r="K15" s="270"/>
      <c r="L15" s="92">
        <v>11.562</v>
      </c>
      <c r="M15" s="90">
        <v>26.720736519070584</v>
      </c>
      <c r="N15" s="91">
        <v>0.00035054607424383756</v>
      </c>
      <c r="O15" s="90">
        <v>9.712365758388437E-05</v>
      </c>
      <c r="Q15" s="264"/>
      <c r="R15" s="264"/>
    </row>
    <row r="16" spans="1:18" s="268" customFormat="1" ht="9.75" customHeight="1">
      <c r="A16" s="100" t="s">
        <v>77</v>
      </c>
      <c r="B16" s="92">
        <v>97414.045</v>
      </c>
      <c r="C16" s="90">
        <v>3.042784949413658</v>
      </c>
      <c r="D16" s="91">
        <v>8.291726832211662</v>
      </c>
      <c r="E16" s="90">
        <v>0.29376858298920905</v>
      </c>
      <c r="F16" s="270"/>
      <c r="G16" s="92">
        <v>25562.568</v>
      </c>
      <c r="H16" s="90">
        <v>37.6564978567647</v>
      </c>
      <c r="I16" s="91">
        <v>2.159619184043576</v>
      </c>
      <c r="J16" s="90">
        <v>0.6622797611597415</v>
      </c>
      <c r="K16" s="270"/>
      <c r="L16" s="92">
        <v>8303.989</v>
      </c>
      <c r="M16" s="90">
        <v>44.032645361462755</v>
      </c>
      <c r="N16" s="91">
        <v>0.25176705972271324</v>
      </c>
      <c r="O16" s="90">
        <v>0.10113277716069709</v>
      </c>
      <c r="Q16" s="264"/>
      <c r="R16" s="264"/>
    </row>
    <row r="17" spans="1:18" s="268" customFormat="1" ht="9.75" customHeight="1">
      <c r="A17" s="97" t="s">
        <v>135</v>
      </c>
      <c r="B17" s="76">
        <v>44223.235</v>
      </c>
      <c r="C17" s="73">
        <v>6.319409090043607</v>
      </c>
      <c r="D17" s="74">
        <v>3.7642106357117386</v>
      </c>
      <c r="E17" s="73">
        <v>0.26843832776022036</v>
      </c>
      <c r="F17" s="270"/>
      <c r="G17" s="76">
        <v>1.665</v>
      </c>
      <c r="H17" s="73" t="s">
        <v>207</v>
      </c>
      <c r="I17" s="74">
        <v>0.00014066528611024346</v>
      </c>
      <c r="J17" s="73">
        <v>0.000157691407641916</v>
      </c>
      <c r="K17" s="270"/>
      <c r="L17" s="76" t="s">
        <v>222</v>
      </c>
      <c r="M17" s="73" t="s">
        <v>222</v>
      </c>
      <c r="N17" s="74" t="s">
        <v>222</v>
      </c>
      <c r="O17" s="73" t="s">
        <v>222</v>
      </c>
      <c r="Q17" s="264"/>
      <c r="R17" s="264"/>
    </row>
    <row r="18" spans="1:18" s="268" customFormat="1" ht="9.75" customHeight="1">
      <c r="A18" s="97" t="s">
        <v>134</v>
      </c>
      <c r="B18" s="76">
        <v>18076.723</v>
      </c>
      <c r="C18" s="73">
        <v>-5.2761624441503585</v>
      </c>
      <c r="D18" s="74">
        <v>1.53866158763408</v>
      </c>
      <c r="E18" s="73">
        <v>-0.10282735783333107</v>
      </c>
      <c r="F18" s="270"/>
      <c r="G18" s="76">
        <v>7397.905</v>
      </c>
      <c r="H18" s="73">
        <v>18.004329433142857</v>
      </c>
      <c r="I18" s="74">
        <v>0.6250020561209614</v>
      </c>
      <c r="J18" s="73">
        <v>0.1069009467863147</v>
      </c>
      <c r="K18" s="270"/>
      <c r="L18" s="76" t="s">
        <v>222</v>
      </c>
      <c r="M18" s="73" t="s">
        <v>222</v>
      </c>
      <c r="N18" s="74" t="s">
        <v>222</v>
      </c>
      <c r="O18" s="73" t="s">
        <v>222</v>
      </c>
      <c r="Q18" s="264"/>
      <c r="R18" s="264"/>
    </row>
    <row r="19" spans="1:18" s="268" customFormat="1" ht="9.75" customHeight="1">
      <c r="A19" s="88" t="s">
        <v>133</v>
      </c>
      <c r="B19" s="69">
        <v>23427.583</v>
      </c>
      <c r="C19" s="67">
        <v>0.899858596417829</v>
      </c>
      <c r="D19" s="66">
        <v>1.994118184651564</v>
      </c>
      <c r="E19" s="67">
        <v>0.021337390090305542</v>
      </c>
      <c r="F19" s="270"/>
      <c r="G19" s="69">
        <v>10768.71</v>
      </c>
      <c r="H19" s="67">
        <v>93.94669735125686</v>
      </c>
      <c r="I19" s="66">
        <v>0.9097799838968409</v>
      </c>
      <c r="J19" s="67">
        <v>0.494033731385435</v>
      </c>
      <c r="K19" s="270"/>
      <c r="L19" s="69">
        <v>6166.986</v>
      </c>
      <c r="M19" s="67">
        <v>37.69506379826234</v>
      </c>
      <c r="N19" s="66">
        <v>0.18697567308568647</v>
      </c>
      <c r="O19" s="67">
        <v>0.06725590198068541</v>
      </c>
      <c r="Q19" s="264"/>
      <c r="R19" s="264"/>
    </row>
    <row r="20" spans="1:18" s="268" customFormat="1" ht="9.75" customHeight="1">
      <c r="A20" s="100" t="s">
        <v>132</v>
      </c>
      <c r="B20" s="92">
        <v>278148.328</v>
      </c>
      <c r="C20" s="90">
        <v>177.75106343148457</v>
      </c>
      <c r="D20" s="91">
        <v>23.675538312903548</v>
      </c>
      <c r="E20" s="90">
        <v>18.17870870320662</v>
      </c>
      <c r="F20" s="270"/>
      <c r="G20" s="92">
        <v>7348.142</v>
      </c>
      <c r="H20" s="90">
        <v>-56.396759038715466</v>
      </c>
      <c r="I20" s="91">
        <v>0.6207978959811993</v>
      </c>
      <c r="J20" s="90">
        <v>-0.9001330512964892</v>
      </c>
      <c r="K20" s="270"/>
      <c r="L20" s="92">
        <v>3225673.493</v>
      </c>
      <c r="M20" s="90">
        <v>31.34711328965014</v>
      </c>
      <c r="N20" s="91">
        <v>97.79857981002914</v>
      </c>
      <c r="O20" s="90">
        <v>30.668233013382523</v>
      </c>
      <c r="Q20" s="264"/>
      <c r="R20" s="264"/>
    </row>
    <row r="21" spans="1:18" s="268" customFormat="1" ht="9.75" customHeight="1">
      <c r="A21" s="97" t="s">
        <v>131</v>
      </c>
      <c r="B21" s="76">
        <v>49835.678</v>
      </c>
      <c r="C21" s="73">
        <v>161.8299751234698</v>
      </c>
      <c r="D21" s="74">
        <v>4.241932756966004</v>
      </c>
      <c r="E21" s="73">
        <v>3.1456476409689524</v>
      </c>
      <c r="F21" s="270"/>
      <c r="G21" s="76" t="s">
        <v>222</v>
      </c>
      <c r="H21" s="73" t="s">
        <v>222</v>
      </c>
      <c r="I21" s="74" t="s">
        <v>222</v>
      </c>
      <c r="J21" s="73" t="s">
        <v>222</v>
      </c>
      <c r="K21" s="270"/>
      <c r="L21" s="76" t="s">
        <v>222</v>
      </c>
      <c r="M21" s="73" t="s">
        <v>222</v>
      </c>
      <c r="N21" s="74" t="s">
        <v>222</v>
      </c>
      <c r="O21" s="73" t="s">
        <v>222</v>
      </c>
      <c r="Q21" s="264"/>
      <c r="R21" s="264"/>
    </row>
    <row r="22" spans="1:18" s="268" customFormat="1" ht="9.75" customHeight="1">
      <c r="A22" s="141" t="s">
        <v>130</v>
      </c>
      <c r="B22" s="76">
        <v>29740.845</v>
      </c>
      <c r="C22" s="73">
        <v>680.1675450078828</v>
      </c>
      <c r="D22" s="74">
        <v>2.5314928920069795</v>
      </c>
      <c r="E22" s="73">
        <v>2.647960050940046</v>
      </c>
      <c r="F22" s="270"/>
      <c r="G22" s="76">
        <v>3466.799</v>
      </c>
      <c r="H22" s="73" t="s">
        <v>207</v>
      </c>
      <c r="I22" s="74">
        <v>0.29288785178480836</v>
      </c>
      <c r="J22" s="73">
        <v>0.32833898758053254</v>
      </c>
      <c r="K22" s="270"/>
      <c r="L22" s="76">
        <v>2522345.432</v>
      </c>
      <c r="M22" s="73">
        <v>38.193728947501086</v>
      </c>
      <c r="N22" s="74">
        <v>76.47451038526869</v>
      </c>
      <c r="O22" s="73">
        <v>27.77151781455931</v>
      </c>
      <c r="Q22" s="264"/>
      <c r="R22" s="264"/>
    </row>
    <row r="23" spans="1:18" s="268" customFormat="1" ht="9.75" customHeight="1">
      <c r="A23" s="141" t="s">
        <v>128</v>
      </c>
      <c r="B23" s="76">
        <v>26964.81</v>
      </c>
      <c r="C23" s="73">
        <v>54.16027281500928</v>
      </c>
      <c r="D23" s="74">
        <v>2.2952012577086736</v>
      </c>
      <c r="E23" s="73">
        <v>0.96746628027535</v>
      </c>
      <c r="F23" s="270"/>
      <c r="G23" s="76">
        <v>3618.42</v>
      </c>
      <c r="H23" s="73">
        <v>-43.5511825887</v>
      </c>
      <c r="I23" s="74">
        <v>0.3056973480883046</v>
      </c>
      <c r="J23" s="73">
        <v>-0.2643978210040286</v>
      </c>
      <c r="K23" s="270"/>
      <c r="L23" s="76">
        <v>265618.691</v>
      </c>
      <c r="M23" s="73">
        <v>33.18547526662786</v>
      </c>
      <c r="N23" s="74">
        <v>8.053242464611396</v>
      </c>
      <c r="O23" s="73">
        <v>2.636581114514726</v>
      </c>
      <c r="Q23" s="264"/>
      <c r="R23" s="264"/>
    </row>
    <row r="24" spans="1:18" s="268" customFormat="1" ht="9.75" customHeight="1">
      <c r="A24" s="141" t="s">
        <v>127</v>
      </c>
      <c r="B24" s="76">
        <v>171605.303</v>
      </c>
      <c r="C24" s="73">
        <v>186.94161858230007</v>
      </c>
      <c r="D24" s="74">
        <v>14.606767385903257</v>
      </c>
      <c r="E24" s="73">
        <v>11.41755885249145</v>
      </c>
      <c r="F24" s="270"/>
      <c r="G24" s="76">
        <v>0.794</v>
      </c>
      <c r="H24" s="73">
        <v>-99.99220079667782</v>
      </c>
      <c r="I24" s="74">
        <v>6.708002232524524E-05</v>
      </c>
      <c r="J24" s="73">
        <v>-0.9641179736870056</v>
      </c>
      <c r="K24" s="270"/>
      <c r="L24" s="76">
        <v>437709.07</v>
      </c>
      <c r="M24" s="73">
        <v>1.5143556959490638</v>
      </c>
      <c r="N24" s="74">
        <v>13.270817864506235</v>
      </c>
      <c r="O24" s="73">
        <v>0.2601221330790866</v>
      </c>
      <c r="Q24" s="264"/>
      <c r="R24" s="264"/>
    </row>
    <row r="25" spans="1:18" s="268" customFormat="1" ht="9.75" customHeight="1">
      <c r="A25" s="141" t="s">
        <v>125</v>
      </c>
      <c r="B25" s="76">
        <v>155609.166</v>
      </c>
      <c r="C25" s="73">
        <v>160.19913592555667</v>
      </c>
      <c r="D25" s="74">
        <v>13.245201932229367</v>
      </c>
      <c r="E25" s="73">
        <v>9.784070963611835</v>
      </c>
      <c r="F25" s="297"/>
      <c r="G25" s="76">
        <v>0.794</v>
      </c>
      <c r="H25" s="73" t="s">
        <v>207</v>
      </c>
      <c r="I25" s="74">
        <v>6.708002232524524E-05</v>
      </c>
      <c r="J25" s="73">
        <v>7.519938598659537E-05</v>
      </c>
      <c r="K25" s="297"/>
      <c r="L25" s="76">
        <v>76193.362</v>
      </c>
      <c r="M25" s="73">
        <v>-32.028039038895145</v>
      </c>
      <c r="N25" s="74">
        <v>2.3100920197664414</v>
      </c>
      <c r="O25" s="73">
        <v>-1.4302403124723821</v>
      </c>
      <c r="Q25" s="264"/>
      <c r="R25" s="264"/>
    </row>
    <row r="26" spans="1:18" s="268" customFormat="1" ht="9.75" customHeight="1">
      <c r="A26" s="138" t="s">
        <v>124</v>
      </c>
      <c r="B26" s="62">
        <v>15994.563</v>
      </c>
      <c r="C26" s="59" t="s">
        <v>207</v>
      </c>
      <c r="D26" s="60">
        <v>1.3614314773254703</v>
      </c>
      <c r="E26" s="59">
        <v>1.6334373372339135</v>
      </c>
      <c r="F26" s="270"/>
      <c r="G26" s="62" t="s">
        <v>245</v>
      </c>
      <c r="H26" s="59" t="s">
        <v>238</v>
      </c>
      <c r="I26" s="60" t="s">
        <v>222</v>
      </c>
      <c r="J26" s="59">
        <v>-0.9641931730729922</v>
      </c>
      <c r="K26" s="270"/>
      <c r="L26" s="62">
        <v>361515.708</v>
      </c>
      <c r="M26" s="59">
        <v>13.297904606970889</v>
      </c>
      <c r="N26" s="60">
        <v>10.960725844739795</v>
      </c>
      <c r="O26" s="59">
        <v>1.6903624455514688</v>
      </c>
      <c r="Q26" s="264"/>
      <c r="R26" s="264"/>
    </row>
    <row r="27" spans="1:18" s="268" customFormat="1" ht="9.75" customHeight="1">
      <c r="A27" s="296" t="s">
        <v>73</v>
      </c>
      <c r="B27" s="122">
        <v>1601.795</v>
      </c>
      <c r="C27" s="133">
        <v>-26.297120434506937</v>
      </c>
      <c r="D27" s="134">
        <v>0.13634221411504346</v>
      </c>
      <c r="E27" s="133">
        <v>-0.05836611313098012</v>
      </c>
      <c r="F27" s="270"/>
      <c r="G27" s="122">
        <v>16694.338</v>
      </c>
      <c r="H27" s="133">
        <v>8.49292509694564</v>
      </c>
      <c r="I27" s="134">
        <v>1.410398697412078</v>
      </c>
      <c r="J27" s="133">
        <v>0.1237709914078214</v>
      </c>
      <c r="K27" s="270"/>
      <c r="L27" s="122">
        <v>801.608</v>
      </c>
      <c r="M27" s="133">
        <v>7.2464194689910215</v>
      </c>
      <c r="N27" s="134">
        <v>0.024303800162813888</v>
      </c>
      <c r="O27" s="133">
        <v>0.0021577147931566565</v>
      </c>
      <c r="Q27" s="264"/>
      <c r="R27" s="264"/>
    </row>
    <row r="28" spans="1:18" s="268" customFormat="1" ht="9.75" customHeight="1">
      <c r="A28" s="295" t="s">
        <v>123</v>
      </c>
      <c r="B28" s="92">
        <v>209374.414</v>
      </c>
      <c r="C28" s="90">
        <v>-7.802947987136875</v>
      </c>
      <c r="D28" s="91">
        <v>17.821613367378315</v>
      </c>
      <c r="E28" s="90">
        <v>-1.8096533275572786</v>
      </c>
      <c r="F28" s="270"/>
      <c r="G28" s="92">
        <v>145149.58</v>
      </c>
      <c r="H28" s="90">
        <v>47.34744394334774</v>
      </c>
      <c r="I28" s="91">
        <v>12.26276708677578</v>
      </c>
      <c r="J28" s="90">
        <v>4.4173672565214</v>
      </c>
      <c r="K28" s="270"/>
      <c r="L28" s="92">
        <v>19389.516</v>
      </c>
      <c r="M28" s="90">
        <v>11.975097133169598</v>
      </c>
      <c r="N28" s="91">
        <v>0.5878670398969102</v>
      </c>
      <c r="O28" s="90">
        <v>0.08260681793216877</v>
      </c>
      <c r="Q28" s="264"/>
      <c r="R28" s="264"/>
    </row>
    <row r="29" spans="1:18" s="268" customFormat="1" ht="9.75" customHeight="1">
      <c r="A29" s="97" t="s">
        <v>122</v>
      </c>
      <c r="B29" s="76">
        <v>109940.094</v>
      </c>
      <c r="C29" s="73">
        <v>7.986064564492608</v>
      </c>
      <c r="D29" s="74">
        <v>9.357923976523841</v>
      </c>
      <c r="E29" s="73">
        <v>0.8303311034345413</v>
      </c>
      <c r="F29" s="270"/>
      <c r="G29" s="76">
        <v>52282.631</v>
      </c>
      <c r="H29" s="73">
        <v>94.36485168102081</v>
      </c>
      <c r="I29" s="74">
        <v>4.417027776703474</v>
      </c>
      <c r="J29" s="73">
        <v>2.4040514436347666</v>
      </c>
      <c r="K29" s="270"/>
      <c r="L29" s="76">
        <v>15323.923</v>
      </c>
      <c r="M29" s="73">
        <v>18.06171490664535</v>
      </c>
      <c r="N29" s="74">
        <v>0.4646031006456366</v>
      </c>
      <c r="O29" s="73">
        <v>0.09339232441573961</v>
      </c>
      <c r="Q29" s="264"/>
      <c r="R29" s="264"/>
    </row>
    <row r="30" spans="1:18" s="268" customFormat="1" ht="9.75" customHeight="1">
      <c r="A30" s="97" t="s">
        <v>70</v>
      </c>
      <c r="B30" s="76">
        <v>17445.931</v>
      </c>
      <c r="C30" s="73">
        <v>-33.13572279339252</v>
      </c>
      <c r="D30" s="74">
        <v>1.484969587143345</v>
      </c>
      <c r="E30" s="73">
        <v>-0.8829305503476581</v>
      </c>
      <c r="F30" s="270"/>
      <c r="G30" s="76">
        <v>5294.531</v>
      </c>
      <c r="H30" s="73">
        <v>-3.895508191841188</v>
      </c>
      <c r="I30" s="74">
        <v>0.4473013320928249</v>
      </c>
      <c r="J30" s="73">
        <v>-0.020325522704278644</v>
      </c>
      <c r="K30" s="270"/>
      <c r="L30" s="76">
        <v>586.32</v>
      </c>
      <c r="M30" s="73">
        <v>-13.971174063406494</v>
      </c>
      <c r="N30" s="74">
        <v>0.017776524325432176</v>
      </c>
      <c r="O30" s="73">
        <v>-0.003793280373863776</v>
      </c>
      <c r="Q30" s="264"/>
      <c r="R30" s="264"/>
    </row>
    <row r="31" spans="1:18" s="268" customFormat="1" ht="9.75" customHeight="1">
      <c r="A31" s="97" t="s">
        <v>121</v>
      </c>
      <c r="B31" s="76">
        <v>5052.841</v>
      </c>
      <c r="C31" s="73">
        <v>498.05852707030874</v>
      </c>
      <c r="D31" s="74">
        <v>0.43008969906340716</v>
      </c>
      <c r="E31" s="73">
        <v>0.4297366806237956</v>
      </c>
      <c r="F31" s="270"/>
      <c r="G31" s="76">
        <v>14163.486</v>
      </c>
      <c r="H31" s="73">
        <v>622.162957569602</v>
      </c>
      <c r="I31" s="74">
        <v>1.196583069374431</v>
      </c>
      <c r="J31" s="73">
        <v>1.1556674786763925</v>
      </c>
      <c r="K31" s="270"/>
      <c r="L31" s="76" t="s">
        <v>222</v>
      </c>
      <c r="M31" s="73" t="s">
        <v>222</v>
      </c>
      <c r="N31" s="74" t="s">
        <v>222</v>
      </c>
      <c r="O31" s="73" t="s">
        <v>222</v>
      </c>
      <c r="Q31" s="264"/>
      <c r="R31" s="264"/>
    </row>
    <row r="32" spans="1:18" s="268" customFormat="1" ht="9.75" customHeight="1">
      <c r="A32" s="97" t="s">
        <v>119</v>
      </c>
      <c r="B32" s="76">
        <v>7758.643</v>
      </c>
      <c r="C32" s="73">
        <v>-16.347816317702737</v>
      </c>
      <c r="D32" s="74">
        <v>0.6604032133626233</v>
      </c>
      <c r="E32" s="73">
        <v>-0.15484540975860897</v>
      </c>
      <c r="F32" s="270"/>
      <c r="G32" s="76">
        <v>19237.805</v>
      </c>
      <c r="H32" s="73">
        <v>4.784862589801733</v>
      </c>
      <c r="I32" s="74">
        <v>1.625280086761605</v>
      </c>
      <c r="J32" s="73">
        <v>0.08319940731518696</v>
      </c>
      <c r="K32" s="270"/>
      <c r="L32" s="76">
        <v>76.983</v>
      </c>
      <c r="M32" s="73">
        <v>-88.65788760283822</v>
      </c>
      <c r="N32" s="74">
        <v>0.0023340329037807774</v>
      </c>
      <c r="O32" s="73">
        <v>-0.02397229381545331</v>
      </c>
      <c r="Q32" s="264"/>
      <c r="R32" s="264"/>
    </row>
    <row r="33" spans="1:18" s="268" customFormat="1" ht="9.75" customHeight="1">
      <c r="A33" s="88" t="s">
        <v>118</v>
      </c>
      <c r="B33" s="69">
        <v>24096.01</v>
      </c>
      <c r="C33" s="67">
        <v>-4.963861355835732</v>
      </c>
      <c r="D33" s="66">
        <v>2.0510136158111547</v>
      </c>
      <c r="E33" s="67">
        <v>-0.12853046974607166</v>
      </c>
      <c r="F33" s="270"/>
      <c r="G33" s="69">
        <v>13579.943</v>
      </c>
      <c r="H33" s="67">
        <v>13.72776991720366</v>
      </c>
      <c r="I33" s="66">
        <v>1.147283223697176</v>
      </c>
      <c r="J33" s="67">
        <v>0.15524771172601404</v>
      </c>
      <c r="K33" s="270"/>
      <c r="L33" s="69">
        <v>2244.455</v>
      </c>
      <c r="M33" s="67">
        <v>-11.122519933981067</v>
      </c>
      <c r="N33" s="66">
        <v>0.06804920334431348</v>
      </c>
      <c r="O33" s="67">
        <v>-0.011189577549556615</v>
      </c>
      <c r="Q33" s="264"/>
      <c r="R33" s="264"/>
    </row>
    <row r="34" spans="1:18" s="268" customFormat="1" ht="9.75" customHeight="1">
      <c r="A34" s="100" t="s">
        <v>117</v>
      </c>
      <c r="B34" s="92">
        <v>30740.272</v>
      </c>
      <c r="C34" s="90">
        <v>-7.359851145414183</v>
      </c>
      <c r="D34" s="91">
        <v>2.616562510794874</v>
      </c>
      <c r="E34" s="90">
        <v>-0.24940639908752624</v>
      </c>
      <c r="F34" s="270"/>
      <c r="G34" s="92">
        <v>58632.042</v>
      </c>
      <c r="H34" s="90">
        <v>1.4591613843579694</v>
      </c>
      <c r="I34" s="91">
        <v>4.9534492271218085</v>
      </c>
      <c r="J34" s="90">
        <v>0.07986212675598084</v>
      </c>
      <c r="K34" s="270"/>
      <c r="L34" s="92">
        <v>37148.893</v>
      </c>
      <c r="M34" s="90">
        <v>49.12567200880312</v>
      </c>
      <c r="N34" s="91">
        <v>1.1263102061628072</v>
      </c>
      <c r="O34" s="90">
        <v>0.4875209634772003</v>
      </c>
      <c r="Q34" s="264"/>
      <c r="R34" s="264"/>
    </row>
    <row r="35" spans="1:18" s="268" customFormat="1" ht="9.75" customHeight="1">
      <c r="A35" s="131" t="s">
        <v>244</v>
      </c>
      <c r="B35" s="76">
        <v>957.349</v>
      </c>
      <c r="C35" s="73">
        <v>-4.424233650971132</v>
      </c>
      <c r="D35" s="74">
        <v>0.08148800710504324</v>
      </c>
      <c r="E35" s="73">
        <v>-0.004525750971555653</v>
      </c>
      <c r="F35" s="270"/>
      <c r="G35" s="76">
        <v>7778.65</v>
      </c>
      <c r="H35" s="73">
        <v>29.54966018955838</v>
      </c>
      <c r="I35" s="74">
        <v>0.6571687854663335</v>
      </c>
      <c r="J35" s="73">
        <v>0.1680406047513785</v>
      </c>
      <c r="K35" s="270"/>
      <c r="L35" s="76" t="s">
        <v>222</v>
      </c>
      <c r="M35" s="73" t="s">
        <v>222</v>
      </c>
      <c r="N35" s="74" t="s">
        <v>222</v>
      </c>
      <c r="O35" s="73" t="s">
        <v>222</v>
      </c>
      <c r="Q35" s="264"/>
      <c r="R35" s="264"/>
    </row>
    <row r="36" spans="1:18" s="268" customFormat="1" ht="9.75" customHeight="1">
      <c r="A36" s="97" t="s">
        <v>236</v>
      </c>
      <c r="B36" s="76">
        <v>4522.015</v>
      </c>
      <c r="C36" s="73">
        <v>-15.186721758228572</v>
      </c>
      <c r="D36" s="74">
        <v>0.38490664370998673</v>
      </c>
      <c r="E36" s="73">
        <v>-0.08269176929174983</v>
      </c>
      <c r="F36" s="270"/>
      <c r="G36" s="76">
        <v>6037.236</v>
      </c>
      <c r="H36" s="73">
        <v>13.907319254433375</v>
      </c>
      <c r="I36" s="74">
        <v>0.5100477653183555</v>
      </c>
      <c r="J36" s="73">
        <v>0.06981098061339466</v>
      </c>
      <c r="K36" s="270"/>
      <c r="L36" s="76">
        <v>35.911</v>
      </c>
      <c r="M36" s="73">
        <v>24.505079221994947</v>
      </c>
      <c r="N36" s="74">
        <v>0.0010887787642423848</v>
      </c>
      <c r="O36" s="73">
        <v>0.0002815709646443375</v>
      </c>
      <c r="Q36" s="264"/>
      <c r="R36" s="264"/>
    </row>
    <row r="37" spans="1:18" s="268" customFormat="1" ht="9.75" customHeight="1">
      <c r="A37" s="97" t="s">
        <v>114</v>
      </c>
      <c r="B37" s="76">
        <v>1122.389</v>
      </c>
      <c r="C37" s="73">
        <v>-29.77537158602601</v>
      </c>
      <c r="D37" s="74">
        <v>0.0955359464590472</v>
      </c>
      <c r="E37" s="73">
        <v>-0.04860055642676409</v>
      </c>
      <c r="F37" s="270"/>
      <c r="G37" s="76">
        <v>3835.015</v>
      </c>
      <c r="H37" s="73">
        <v>-7.218583694195573</v>
      </c>
      <c r="I37" s="74">
        <v>0.32399608541265784</v>
      </c>
      <c r="J37" s="73">
        <v>-0.028258679087647905</v>
      </c>
      <c r="K37" s="270"/>
      <c r="L37" s="76">
        <v>4.855</v>
      </c>
      <c r="M37" s="73">
        <v>-90.92251888415227</v>
      </c>
      <c r="N37" s="74">
        <v>0.0001471978196206393</v>
      </c>
      <c r="O37" s="73">
        <v>-0.0019372544481733854</v>
      </c>
      <c r="Q37" s="264"/>
      <c r="R37" s="264"/>
    </row>
    <row r="38" spans="1:18" s="268" customFormat="1" ht="9.75" customHeight="1">
      <c r="A38" s="97" t="s">
        <v>113</v>
      </c>
      <c r="B38" s="76">
        <v>4019.466</v>
      </c>
      <c r="C38" s="73">
        <v>4.332015079796037</v>
      </c>
      <c r="D38" s="74">
        <v>0.3421304811165831</v>
      </c>
      <c r="E38" s="73">
        <v>0.01704397243990453</v>
      </c>
      <c r="F38" s="270"/>
      <c r="G38" s="76">
        <v>6356.728</v>
      </c>
      <c r="H38" s="73">
        <v>-0.9494734998508818</v>
      </c>
      <c r="I38" s="74">
        <v>0.5370396173243218</v>
      </c>
      <c r="J38" s="73">
        <v>-0.005771031971923428</v>
      </c>
      <c r="K38" s="270"/>
      <c r="L38" s="76">
        <v>36733.333</v>
      </c>
      <c r="M38" s="73">
        <v>49.578173259575834</v>
      </c>
      <c r="N38" s="74">
        <v>1.1137109217299437</v>
      </c>
      <c r="O38" s="73">
        <v>0.4850359841856632</v>
      </c>
      <c r="Q38" s="264"/>
      <c r="R38" s="264"/>
    </row>
    <row r="39" spans="1:18" s="268" customFormat="1" ht="9.75" customHeight="1">
      <c r="A39" s="97" t="s">
        <v>112</v>
      </c>
      <c r="B39" s="76">
        <v>3062.85</v>
      </c>
      <c r="C39" s="73">
        <v>12.465685820918537</v>
      </c>
      <c r="D39" s="74">
        <v>0.26070486579260194</v>
      </c>
      <c r="E39" s="73">
        <v>0.03466985049033176</v>
      </c>
      <c r="F39" s="270"/>
      <c r="G39" s="76">
        <v>3305.958</v>
      </c>
      <c r="H39" s="73">
        <v>19.862080717586352</v>
      </c>
      <c r="I39" s="74">
        <v>0.27929941617924825</v>
      </c>
      <c r="J39" s="73">
        <v>0.051884072077247656</v>
      </c>
      <c r="K39" s="270"/>
      <c r="L39" s="76">
        <v>35891.722</v>
      </c>
      <c r="M39" s="73">
        <v>49.65970833143436</v>
      </c>
      <c r="N39" s="74">
        <v>1.0881942782348364</v>
      </c>
      <c r="O39" s="73">
        <v>0.47444392826863346</v>
      </c>
      <c r="Q39" s="264"/>
      <c r="R39" s="264"/>
    </row>
    <row r="40" spans="1:18" s="268" customFormat="1" ht="9.75" customHeight="1">
      <c r="A40" s="88" t="s">
        <v>111</v>
      </c>
      <c r="B40" s="69">
        <v>6553.27</v>
      </c>
      <c r="C40" s="67">
        <v>10.49579086215708</v>
      </c>
      <c r="D40" s="66">
        <v>0.5578038022928595</v>
      </c>
      <c r="E40" s="67">
        <v>0.06357078802299118</v>
      </c>
      <c r="F40" s="270"/>
      <c r="G40" s="69">
        <v>20240.201</v>
      </c>
      <c r="H40" s="67">
        <v>-4.009043358599158</v>
      </c>
      <c r="I40" s="66">
        <v>1.7099661649212228</v>
      </c>
      <c r="J40" s="67">
        <v>-0.08006063798145678</v>
      </c>
      <c r="K40" s="270"/>
      <c r="L40" s="69">
        <v>38.123</v>
      </c>
      <c r="M40" s="67">
        <v>377.7318295739349</v>
      </c>
      <c r="N40" s="66">
        <v>0.0011558439706277305</v>
      </c>
      <c r="O40" s="67">
        <v>0.0012008196925968116</v>
      </c>
      <c r="Q40" s="264"/>
      <c r="R40" s="264"/>
    </row>
    <row r="41" spans="1:18" s="268" customFormat="1" ht="9.75" customHeight="1">
      <c r="A41" s="100" t="s">
        <v>58</v>
      </c>
      <c r="B41" s="92">
        <v>71367.197</v>
      </c>
      <c r="C41" s="90">
        <v>-5.330526503791191</v>
      </c>
      <c r="D41" s="91">
        <v>6.074661023517047</v>
      </c>
      <c r="E41" s="90">
        <v>-0.41038254903758814</v>
      </c>
      <c r="F41" s="270"/>
      <c r="G41" s="92">
        <v>114637.809</v>
      </c>
      <c r="H41" s="90">
        <v>-7.6940902105247915</v>
      </c>
      <c r="I41" s="91">
        <v>9.685021142364231</v>
      </c>
      <c r="J41" s="90">
        <v>-0.9050017853461276</v>
      </c>
      <c r="K41" s="270"/>
      <c r="L41" s="92">
        <v>421.934</v>
      </c>
      <c r="M41" s="90">
        <v>-11.008982749493285</v>
      </c>
      <c r="N41" s="91">
        <v>0.012792536523957738</v>
      </c>
      <c r="O41" s="90">
        <v>-0.0020793944031607925</v>
      </c>
      <c r="Q41" s="264"/>
      <c r="R41" s="264"/>
    </row>
    <row r="42" spans="1:18" s="268" customFormat="1" ht="9.75" customHeight="1">
      <c r="A42" s="97" t="s">
        <v>110</v>
      </c>
      <c r="B42" s="76">
        <v>48092.907</v>
      </c>
      <c r="C42" s="73">
        <v>5.74895418429189</v>
      </c>
      <c r="D42" s="74">
        <v>4.093590892473052</v>
      </c>
      <c r="E42" s="73">
        <v>0.2670077672491284</v>
      </c>
      <c r="F42" s="270"/>
      <c r="G42" s="76">
        <v>50629.571</v>
      </c>
      <c r="H42" s="73">
        <v>-17.156028933947937</v>
      </c>
      <c r="I42" s="74">
        <v>4.277371225437769</v>
      </c>
      <c r="J42" s="73">
        <v>-0.9930106385300619</v>
      </c>
      <c r="K42" s="270"/>
      <c r="L42" s="76">
        <v>2.606</v>
      </c>
      <c r="M42" s="73" t="s">
        <v>207</v>
      </c>
      <c r="N42" s="74">
        <v>7.901081728761812E-05</v>
      </c>
      <c r="O42" s="73">
        <v>0.00010381634604741702</v>
      </c>
      <c r="Q42" s="264"/>
      <c r="R42" s="264"/>
    </row>
    <row r="43" spans="1:18" s="268" customFormat="1" ht="9.75" customHeight="1">
      <c r="A43" s="97" t="s">
        <v>109</v>
      </c>
      <c r="B43" s="76">
        <v>620.75</v>
      </c>
      <c r="C43" s="73">
        <v>-16.505820717854917</v>
      </c>
      <c r="D43" s="74">
        <v>0.0528372416020235</v>
      </c>
      <c r="E43" s="73">
        <v>-0.012532212529886542</v>
      </c>
      <c r="F43" s="270"/>
      <c r="G43" s="76">
        <v>2106.731</v>
      </c>
      <c r="H43" s="73">
        <v>27.34501607580988</v>
      </c>
      <c r="I43" s="74">
        <v>0.17798433565905067</v>
      </c>
      <c r="J43" s="73">
        <v>0.04284489752063978</v>
      </c>
      <c r="K43" s="270"/>
      <c r="L43" s="76" t="s">
        <v>243</v>
      </c>
      <c r="M43" s="73" t="s">
        <v>238</v>
      </c>
      <c r="N43" s="74" t="s">
        <v>222</v>
      </c>
      <c r="O43" s="73">
        <v>-0.0037047616014472904</v>
      </c>
      <c r="Q43" s="264"/>
      <c r="R43" s="264"/>
    </row>
    <row r="44" spans="1:18" s="268" customFormat="1" ht="9.75" customHeight="1">
      <c r="A44" s="79" t="s">
        <v>108</v>
      </c>
      <c r="B44" s="84">
        <v>7173.157</v>
      </c>
      <c r="C44" s="81">
        <v>-12.912986522629623</v>
      </c>
      <c r="D44" s="82">
        <v>0.6105675867229095</v>
      </c>
      <c r="E44" s="81">
        <v>-0.10862098492890204</v>
      </c>
      <c r="F44" s="270"/>
      <c r="G44" s="84">
        <v>14638.752</v>
      </c>
      <c r="H44" s="81">
        <v>21.268677921204755</v>
      </c>
      <c r="I44" s="82">
        <v>1.2367352783044436</v>
      </c>
      <c r="J44" s="81">
        <v>0.24315863523096823</v>
      </c>
      <c r="K44" s="270"/>
      <c r="L44" s="84" t="s">
        <v>242</v>
      </c>
      <c r="M44" s="81" t="s">
        <v>238</v>
      </c>
      <c r="N44" s="82" t="s">
        <v>222</v>
      </c>
      <c r="O44" s="81">
        <v>-0.0009095682321391501</v>
      </c>
      <c r="Q44" s="264"/>
      <c r="R44" s="264"/>
    </row>
    <row r="45" spans="1:18" s="268" customFormat="1" ht="9.75" customHeight="1">
      <c r="A45" s="100" t="s">
        <v>107</v>
      </c>
      <c r="B45" s="92">
        <v>18229.091</v>
      </c>
      <c r="C45" s="90">
        <v>-29.240452118220688</v>
      </c>
      <c r="D45" s="91">
        <v>1.5516309067293952</v>
      </c>
      <c r="E45" s="90">
        <v>-0.7692971910294852</v>
      </c>
      <c r="F45" s="270"/>
      <c r="G45" s="92">
        <v>34840.266</v>
      </c>
      <c r="H45" s="90">
        <v>31.358940087735334</v>
      </c>
      <c r="I45" s="91">
        <v>2.9434330240522453</v>
      </c>
      <c r="J45" s="90">
        <v>0.7877292899955736</v>
      </c>
      <c r="K45" s="270"/>
      <c r="L45" s="92">
        <v>9.715</v>
      </c>
      <c r="M45" s="90">
        <v>-81.29752622966599</v>
      </c>
      <c r="N45" s="91">
        <v>0.00029454723328826174</v>
      </c>
      <c r="O45" s="90">
        <v>-0.0016823347250891863</v>
      </c>
      <c r="Q45" s="264"/>
      <c r="R45" s="264"/>
    </row>
    <row r="46" spans="1:18" s="268" customFormat="1" ht="9.75" customHeight="1">
      <c r="A46" s="97" t="s">
        <v>235</v>
      </c>
      <c r="B46" s="76">
        <v>1760.114</v>
      </c>
      <c r="C46" s="73">
        <v>174.14696752347623</v>
      </c>
      <c r="D46" s="74">
        <v>0.14981807275892708</v>
      </c>
      <c r="E46" s="73">
        <v>0.11418350419775965</v>
      </c>
      <c r="F46" s="270"/>
      <c r="G46" s="76">
        <v>10924.626</v>
      </c>
      <c r="H46" s="73">
        <v>66.67820104047374</v>
      </c>
      <c r="I46" s="74">
        <v>0.9229523374999428</v>
      </c>
      <c r="J46" s="73">
        <v>0.4139095432931507</v>
      </c>
      <c r="K46" s="270"/>
      <c r="L46" s="76" t="s">
        <v>222</v>
      </c>
      <c r="M46" s="73" t="s">
        <v>222</v>
      </c>
      <c r="N46" s="74" t="s">
        <v>222</v>
      </c>
      <c r="O46" s="73" t="s">
        <v>222</v>
      </c>
      <c r="Q46" s="264"/>
      <c r="R46" s="264"/>
    </row>
    <row r="47" spans="1:18" s="268" customFormat="1" ht="9.75" customHeight="1">
      <c r="A47" s="97" t="s">
        <v>105</v>
      </c>
      <c r="B47" s="76">
        <v>5471.844</v>
      </c>
      <c r="C47" s="73">
        <v>-14.673969485718246</v>
      </c>
      <c r="D47" s="74">
        <v>0.4657545605100003</v>
      </c>
      <c r="E47" s="73">
        <v>-0.09610143584157513</v>
      </c>
      <c r="F47" s="270"/>
      <c r="G47" s="76">
        <v>447.448</v>
      </c>
      <c r="H47" s="73">
        <v>232.62068657914693</v>
      </c>
      <c r="I47" s="74">
        <v>0.03780204260628001</v>
      </c>
      <c r="J47" s="73">
        <v>0.029637081938591114</v>
      </c>
      <c r="K47" s="270"/>
      <c r="L47" s="76" t="s">
        <v>222</v>
      </c>
      <c r="M47" s="73" t="s">
        <v>222</v>
      </c>
      <c r="N47" s="74" t="s">
        <v>222</v>
      </c>
      <c r="O47" s="73" t="s">
        <v>222</v>
      </c>
      <c r="Q47" s="264"/>
      <c r="R47" s="264"/>
    </row>
    <row r="48" spans="1:18" s="268" customFormat="1" ht="9.75" customHeight="1">
      <c r="A48" s="97" t="s">
        <v>234</v>
      </c>
      <c r="B48" s="76">
        <v>49.565</v>
      </c>
      <c r="C48" s="73">
        <v>107.73260687342832</v>
      </c>
      <c r="D48" s="74">
        <v>0.004218893080957382</v>
      </c>
      <c r="E48" s="73">
        <v>0.0026251112177055253</v>
      </c>
      <c r="F48" s="270"/>
      <c r="G48" s="76">
        <v>488.348</v>
      </c>
      <c r="H48" s="73">
        <v>-46.054274030165985</v>
      </c>
      <c r="I48" s="74">
        <v>0.041257424108928034</v>
      </c>
      <c r="J48" s="73">
        <v>-0.03948536021621093</v>
      </c>
      <c r="K48" s="270"/>
      <c r="L48" s="76" t="s">
        <v>222</v>
      </c>
      <c r="M48" s="73" t="s">
        <v>222</v>
      </c>
      <c r="N48" s="74" t="s">
        <v>222</v>
      </c>
      <c r="O48" s="73" t="s">
        <v>222</v>
      </c>
      <c r="Q48" s="264"/>
      <c r="R48" s="264"/>
    </row>
    <row r="49" spans="1:18" s="268" customFormat="1" ht="9.75" customHeight="1">
      <c r="A49" s="100" t="s">
        <v>103</v>
      </c>
      <c r="B49" s="92">
        <v>82788.921</v>
      </c>
      <c r="C49" s="90">
        <v>-0.34756031783560104</v>
      </c>
      <c r="D49" s="91">
        <v>7.046859799996515</v>
      </c>
      <c r="E49" s="90">
        <v>-0.02948794937002069</v>
      </c>
      <c r="F49" s="270"/>
      <c r="G49" s="92">
        <v>538551.359</v>
      </c>
      <c r="H49" s="90">
        <v>13.601583101935518</v>
      </c>
      <c r="I49" s="91">
        <v>45.49878738666393</v>
      </c>
      <c r="J49" s="90">
        <v>6.106972916576505</v>
      </c>
      <c r="K49" s="270"/>
      <c r="L49" s="92">
        <v>39.701</v>
      </c>
      <c r="M49" s="90">
        <v>115.67253368100828</v>
      </c>
      <c r="N49" s="91">
        <v>0.0012036870518556128</v>
      </c>
      <c r="O49" s="90">
        <v>0.0008482584253214315</v>
      </c>
      <c r="Q49" s="264"/>
      <c r="R49" s="264"/>
    </row>
    <row r="50" spans="1:18" s="268" customFormat="1" ht="9.75" customHeight="1">
      <c r="A50" s="97" t="s">
        <v>38</v>
      </c>
      <c r="B50" s="76">
        <v>54418.522</v>
      </c>
      <c r="C50" s="73">
        <v>7.26351187871191</v>
      </c>
      <c r="D50" s="74">
        <v>4.632017067320227</v>
      </c>
      <c r="E50" s="73">
        <v>0.3763322881118477</v>
      </c>
      <c r="F50" s="270"/>
      <c r="G50" s="76">
        <v>501028.89</v>
      </c>
      <c r="H50" s="73">
        <v>15.350793676827664</v>
      </c>
      <c r="I50" s="74">
        <v>42.328752048857474</v>
      </c>
      <c r="J50" s="73">
        <v>6.314904806693135</v>
      </c>
      <c r="K50" s="270"/>
      <c r="L50" s="76">
        <v>13.595</v>
      </c>
      <c r="M50" s="73" t="s">
        <v>207</v>
      </c>
      <c r="N50" s="74">
        <v>0.0004121842137471867</v>
      </c>
      <c r="O50" s="73">
        <v>0.0005415898789388466</v>
      </c>
      <c r="Q50" s="264"/>
      <c r="R50" s="264"/>
    </row>
    <row r="51" spans="1:18" s="268" customFormat="1" ht="9.75" customHeight="1">
      <c r="A51" s="88" t="s">
        <v>101</v>
      </c>
      <c r="B51" s="69">
        <v>9035.978</v>
      </c>
      <c r="C51" s="67">
        <v>54.497581566663314</v>
      </c>
      <c r="D51" s="66">
        <v>0.7691279141305986</v>
      </c>
      <c r="E51" s="67">
        <v>0.32550735714966855</v>
      </c>
      <c r="F51" s="270"/>
      <c r="G51" s="69">
        <v>28595.616</v>
      </c>
      <c r="H51" s="67">
        <v>4.47912587108668</v>
      </c>
      <c r="I51" s="66">
        <v>2.4158621658490427</v>
      </c>
      <c r="J51" s="67">
        <v>0.11610662073909944</v>
      </c>
      <c r="K51" s="270"/>
      <c r="L51" s="69">
        <v>25.888</v>
      </c>
      <c r="M51" s="67" t="s">
        <v>207</v>
      </c>
      <c r="N51" s="66">
        <v>0.0007848933376599609</v>
      </c>
      <c r="O51" s="67">
        <v>0.0010313114222853153</v>
      </c>
      <c r="Q51" s="264"/>
      <c r="R51" s="264"/>
    </row>
    <row r="52" spans="1:15" ht="9.75" customHeight="1">
      <c r="A52" s="100" t="s">
        <v>100</v>
      </c>
      <c r="B52" s="92">
        <v>14611.461</v>
      </c>
      <c r="C52" s="90">
        <v>3.999265173815502</v>
      </c>
      <c r="D52" s="91">
        <v>1.2437040596303566</v>
      </c>
      <c r="E52" s="90">
        <v>0.05738173472104184</v>
      </c>
      <c r="F52" s="270"/>
      <c r="G52" s="92">
        <v>17590.102</v>
      </c>
      <c r="H52" s="90">
        <v>-25.516567555721565</v>
      </c>
      <c r="I52" s="91">
        <v>1.486076114437457</v>
      </c>
      <c r="J52" s="90">
        <v>-0.5707221409822083</v>
      </c>
      <c r="K52" s="270"/>
      <c r="L52" s="92">
        <v>188.069</v>
      </c>
      <c r="M52" s="90">
        <v>-46.046950619515236</v>
      </c>
      <c r="N52" s="91">
        <v>0.005702028164414832</v>
      </c>
      <c r="O52" s="90">
        <v>-0.006394306102866809</v>
      </c>
    </row>
    <row r="53" spans="1:15" ht="9.75" customHeight="1">
      <c r="A53" s="97" t="s">
        <v>99</v>
      </c>
      <c r="B53" s="76">
        <v>466.634</v>
      </c>
      <c r="C53" s="73">
        <v>-54.218579074136755</v>
      </c>
      <c r="D53" s="74">
        <v>0.0397191355581452</v>
      </c>
      <c r="E53" s="73">
        <v>-0.05643718488044436</v>
      </c>
      <c r="F53" s="270"/>
      <c r="G53" s="76">
        <v>3012.17</v>
      </c>
      <c r="H53" s="73">
        <v>-15.527341011348767</v>
      </c>
      <c r="I53" s="74">
        <v>0.2544791320496649</v>
      </c>
      <c r="J53" s="73">
        <v>-0.05243897535494974</v>
      </c>
      <c r="K53" s="270"/>
      <c r="L53" s="76">
        <v>23.622</v>
      </c>
      <c r="M53" s="73" t="s">
        <v>207</v>
      </c>
      <c r="N53" s="74">
        <v>0.0007161909155671969</v>
      </c>
      <c r="O53" s="73">
        <v>0.0009410398028902857</v>
      </c>
    </row>
    <row r="54" spans="1:15" ht="9.75" customHeight="1">
      <c r="A54" s="97" t="s">
        <v>233</v>
      </c>
      <c r="B54" s="76">
        <v>173.315</v>
      </c>
      <c r="C54" s="73">
        <v>-3.194365316085211</v>
      </c>
      <c r="D54" s="74">
        <v>0.014752294044711563</v>
      </c>
      <c r="E54" s="73">
        <v>-0.0005840502257948998</v>
      </c>
      <c r="F54" s="270"/>
      <c r="G54" s="76">
        <v>170.282</v>
      </c>
      <c r="H54" s="73">
        <v>31.532519697203753</v>
      </c>
      <c r="I54" s="74">
        <v>0.014386045795450138</v>
      </c>
      <c r="J54" s="73">
        <v>0.003866233419074051</v>
      </c>
      <c r="K54" s="270"/>
      <c r="L54" s="76">
        <v>117.13</v>
      </c>
      <c r="M54" s="73">
        <v>168.79474940334126</v>
      </c>
      <c r="N54" s="74">
        <v>0.0035512421446272876</v>
      </c>
      <c r="O54" s="73">
        <v>0.002930202424087379</v>
      </c>
    </row>
    <row r="55" spans="1:15" ht="9.75" customHeight="1">
      <c r="A55" s="88" t="s">
        <v>96</v>
      </c>
      <c r="B55" s="69">
        <v>5558.004</v>
      </c>
      <c r="C55" s="67">
        <v>17.32306036075019</v>
      </c>
      <c r="D55" s="66">
        <v>0.47308836113252195</v>
      </c>
      <c r="E55" s="67">
        <v>0.08380890959949078</v>
      </c>
      <c r="F55" s="270"/>
      <c r="G55" s="69">
        <v>3859.505</v>
      </c>
      <c r="H55" s="67">
        <v>-63.75468655193084</v>
      </c>
      <c r="I55" s="66">
        <v>0.3260650901314806</v>
      </c>
      <c r="J55" s="67">
        <v>-0.6429625163688298</v>
      </c>
      <c r="K55" s="270"/>
      <c r="L55" s="69">
        <v>1.099</v>
      </c>
      <c r="M55" s="67">
        <v>-99.61400132061422</v>
      </c>
      <c r="N55" s="66">
        <v>3.3320371526896514E-05</v>
      </c>
      <c r="O55" s="67">
        <v>-0.011298572761677004</v>
      </c>
    </row>
    <row r="56" spans="1:15" ht="9.75" customHeight="1">
      <c r="A56" s="65" t="s">
        <v>24</v>
      </c>
      <c r="B56" s="62">
        <v>4428.202</v>
      </c>
      <c r="C56" s="59">
        <v>-10.611674495189945</v>
      </c>
      <c r="D56" s="60">
        <v>0.37692143203634904</v>
      </c>
      <c r="E56" s="59">
        <v>-0.05368594985982632</v>
      </c>
      <c r="F56" s="269"/>
      <c r="G56" s="62">
        <v>3528.411</v>
      </c>
      <c r="H56" s="59">
        <v>-74.36353704778493</v>
      </c>
      <c r="I56" s="60">
        <v>0.2980930587564746</v>
      </c>
      <c r="J56" s="59">
        <v>-0.9693372277965135</v>
      </c>
      <c r="K56" s="269"/>
      <c r="L56" s="62">
        <v>1052.827</v>
      </c>
      <c r="M56" s="59">
        <v>82.24616796060204</v>
      </c>
      <c r="N56" s="60">
        <v>0.03192046114062591</v>
      </c>
      <c r="O56" s="59">
        <v>0.018928038422947557</v>
      </c>
    </row>
  </sheetData>
  <sheetProtection/>
  <conditionalFormatting sqref="C5:C24 H5:H24 M5:M24 C31:C54 H31:H54 M31:M54">
    <cfRule type="expression" priority="2" dxfId="32">
      <formula>C5:C56="全 減"</formula>
    </cfRule>
  </conditionalFormatting>
  <conditionalFormatting sqref="C47 H47 M47">
    <cfRule type="expression" priority="3" dxfId="32">
      <formula>C47:C106="全 減"</formula>
    </cfRule>
  </conditionalFormatting>
  <conditionalFormatting sqref="C26:C30 H25:H30 M25:M30">
    <cfRule type="expression" priority="4" dxfId="32">
      <formula>C25:C75="全 減"</formula>
    </cfRule>
  </conditionalFormatting>
  <conditionalFormatting sqref="C55:C56 H55:H56 M55:M56">
    <cfRule type="expression" priority="5" dxfId="32">
      <formula>C55:C107="全 減"</formula>
    </cfRule>
  </conditionalFormatting>
  <conditionalFormatting sqref="C25">
    <cfRule type="expression" priority="1" dxfId="32">
      <formula>C25:C75="全 減"</formula>
    </cfRule>
  </conditionalFormatting>
  <printOptions/>
  <pageMargins left="0.8" right="0.4" top="0.4" bottom="0.4" header="0" footer="0"/>
  <pageSetup firstPageNumber="8" useFirstPageNumber="1" fitToHeight="1" fitToWidth="1" horizontalDpi="600" verticalDpi="600" orientation="landscape" paperSize="9" scale="99" r:id="rId1"/>
  <headerFooter alignWithMargins="0">
    <oddFooter>&amp;C- 9 -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1.75390625" style="299" customWidth="1"/>
    <col min="2" max="2" width="11.75390625" style="299" customWidth="1"/>
    <col min="3" max="3" width="17.125" style="301" customWidth="1"/>
    <col min="4" max="5" width="17.125" style="300" customWidth="1"/>
    <col min="6" max="6" width="17.125" style="301" customWidth="1"/>
    <col min="7" max="8" width="17.125" style="300" customWidth="1"/>
    <col min="9" max="16384" width="9.00390625" style="299" customWidth="1"/>
  </cols>
  <sheetData>
    <row r="1" spans="2:8" ht="14.25">
      <c r="B1" s="336"/>
      <c r="C1" s="335"/>
      <c r="D1" s="334"/>
      <c r="E1" s="334"/>
      <c r="F1" s="335"/>
      <c r="G1" s="334"/>
      <c r="H1" s="334"/>
    </row>
    <row r="2" spans="2:8" ht="14.25">
      <c r="B2" s="336"/>
      <c r="C2" s="335"/>
      <c r="D2" s="334"/>
      <c r="E2" s="334"/>
      <c r="F2" s="335"/>
      <c r="G2" s="334"/>
      <c r="H2" s="334"/>
    </row>
    <row r="3" spans="1:8" ht="18" customHeight="1">
      <c r="A3" s="333"/>
      <c r="B3" s="480" t="s">
        <v>276</v>
      </c>
      <c r="C3" s="480"/>
      <c r="D3" s="480"/>
      <c r="E3" s="480"/>
      <c r="F3" s="480"/>
      <c r="G3" s="480"/>
      <c r="H3" s="480"/>
    </row>
    <row r="4" spans="2:8" ht="12" customHeight="1">
      <c r="B4" s="332"/>
      <c r="C4" s="331"/>
      <c r="D4" s="330"/>
      <c r="E4" s="330"/>
      <c r="F4" s="331"/>
      <c r="G4" s="330"/>
      <c r="H4" s="330"/>
    </row>
    <row r="5" spans="2:8" ht="21.75" customHeight="1">
      <c r="B5" s="481" t="s">
        <v>275</v>
      </c>
      <c r="C5" s="329" t="s">
        <v>92</v>
      </c>
      <c r="D5" s="328"/>
      <c r="E5" s="326"/>
      <c r="F5" s="327"/>
      <c r="G5" s="326"/>
      <c r="H5" s="325"/>
    </row>
    <row r="6" spans="2:8" ht="15" customHeight="1">
      <c r="B6" s="482"/>
      <c r="C6" s="324" t="s">
        <v>274</v>
      </c>
      <c r="D6" s="323" t="s">
        <v>272</v>
      </c>
      <c r="E6" s="322" t="s">
        <v>271</v>
      </c>
      <c r="F6" s="324" t="s">
        <v>273</v>
      </c>
      <c r="G6" s="323" t="s">
        <v>272</v>
      </c>
      <c r="H6" s="322" t="s">
        <v>271</v>
      </c>
    </row>
    <row r="7" spans="2:8" ht="15" customHeight="1">
      <c r="B7" s="483"/>
      <c r="C7" s="321" t="s">
        <v>269</v>
      </c>
      <c r="D7" s="320" t="s">
        <v>268</v>
      </c>
      <c r="E7" s="319" t="s">
        <v>270</v>
      </c>
      <c r="F7" s="321" t="s">
        <v>269</v>
      </c>
      <c r="G7" s="320" t="s">
        <v>268</v>
      </c>
      <c r="H7" s="319" t="s">
        <v>267</v>
      </c>
    </row>
    <row r="8" spans="2:8" ht="30" customHeight="1">
      <c r="B8" s="318" t="s">
        <v>266</v>
      </c>
      <c r="C8" s="316">
        <v>7177216.667</v>
      </c>
      <c r="D8" s="315">
        <v>4.249377120314762</v>
      </c>
      <c r="E8" s="317">
        <v>63.359821724908684</v>
      </c>
      <c r="F8" s="316">
        <v>4133559.642</v>
      </c>
      <c r="G8" s="315">
        <v>8.780913833683712</v>
      </c>
      <c r="H8" s="314">
        <v>31.450437826127033</v>
      </c>
    </row>
    <row r="9" spans="2:8" ht="30" customHeight="1">
      <c r="B9" s="313" t="s">
        <v>265</v>
      </c>
      <c r="C9" s="310">
        <v>1119826.632</v>
      </c>
      <c r="D9" s="309">
        <v>-11.10711454562042</v>
      </c>
      <c r="E9" s="311">
        <v>9.885728557221068</v>
      </c>
      <c r="F9" s="310">
        <v>2224818.007</v>
      </c>
      <c r="G9" s="309">
        <v>28.351181495254565</v>
      </c>
      <c r="H9" s="308">
        <v>16.92766198233589</v>
      </c>
    </row>
    <row r="10" spans="2:8" ht="30" customHeight="1">
      <c r="B10" s="313" t="s">
        <v>264</v>
      </c>
      <c r="C10" s="310">
        <v>118003.356</v>
      </c>
      <c r="D10" s="309">
        <v>-36.32595598961217</v>
      </c>
      <c r="E10" s="311">
        <v>1.041722989007395</v>
      </c>
      <c r="F10" s="310">
        <v>36749.79</v>
      </c>
      <c r="G10" s="309">
        <v>-20.485742070890254</v>
      </c>
      <c r="H10" s="308">
        <v>0.27961299355027547</v>
      </c>
    </row>
    <row r="11" spans="2:8" ht="30" customHeight="1">
      <c r="B11" s="313" t="s">
        <v>263</v>
      </c>
      <c r="C11" s="310">
        <v>787098.378</v>
      </c>
      <c r="D11" s="309">
        <v>4.451553646610321</v>
      </c>
      <c r="E11" s="311">
        <v>6.948433525678984</v>
      </c>
      <c r="F11" s="310">
        <v>3314538.892</v>
      </c>
      <c r="G11" s="309">
        <v>24.67727577450114</v>
      </c>
      <c r="H11" s="308">
        <v>25.218869055603673</v>
      </c>
    </row>
    <row r="12" spans="2:8" ht="30" customHeight="1">
      <c r="B12" s="313" t="s">
        <v>262</v>
      </c>
      <c r="C12" s="310">
        <v>272355.265</v>
      </c>
      <c r="D12" s="309">
        <v>10.814139343927962</v>
      </c>
      <c r="E12" s="311">
        <v>2.4043277271512613</v>
      </c>
      <c r="F12" s="310">
        <v>812704.297</v>
      </c>
      <c r="G12" s="309">
        <v>41.47865969254431</v>
      </c>
      <c r="H12" s="308">
        <v>6.183509656935241</v>
      </c>
    </row>
    <row r="13" spans="2:8" ht="30" customHeight="1">
      <c r="B13" s="313" t="s">
        <v>261</v>
      </c>
      <c r="C13" s="310">
        <v>406276.551</v>
      </c>
      <c r="D13" s="309">
        <v>6.5291350782099755</v>
      </c>
      <c r="E13" s="311">
        <v>3.586572767229902</v>
      </c>
      <c r="F13" s="310">
        <v>1061146.783</v>
      </c>
      <c r="G13" s="309">
        <v>29.353394024539426</v>
      </c>
      <c r="H13" s="308">
        <v>8.073799294931334</v>
      </c>
    </row>
    <row r="14" spans="2:8" ht="30" customHeight="1">
      <c r="B14" s="313" t="s">
        <v>260</v>
      </c>
      <c r="C14" s="310">
        <v>799662.138</v>
      </c>
      <c r="D14" s="309">
        <v>103.36756779117394</v>
      </c>
      <c r="E14" s="311">
        <v>7.05934526636178</v>
      </c>
      <c r="F14" s="310">
        <v>356797.4</v>
      </c>
      <c r="G14" s="309">
        <v>14.729092541314742</v>
      </c>
      <c r="H14" s="308">
        <v>2.7147145359185743</v>
      </c>
    </row>
    <row r="15" spans="2:8" ht="30" customHeight="1">
      <c r="B15" s="313" t="s">
        <v>259</v>
      </c>
      <c r="C15" s="310">
        <v>107361.923</v>
      </c>
      <c r="D15" s="309">
        <v>50.53027391266082</v>
      </c>
      <c r="E15" s="311">
        <v>0.9477813777867621</v>
      </c>
      <c r="F15" s="310">
        <v>17767.244</v>
      </c>
      <c r="G15" s="309">
        <v>9.69151714120187</v>
      </c>
      <c r="H15" s="308">
        <v>0.1351831474949427</v>
      </c>
    </row>
    <row r="16" spans="2:8" ht="30" customHeight="1">
      <c r="B16" s="313" t="s">
        <v>258</v>
      </c>
      <c r="C16" s="310">
        <v>45172.678</v>
      </c>
      <c r="D16" s="309">
        <v>59.2760474238618</v>
      </c>
      <c r="E16" s="311">
        <v>0.39878032915969436</v>
      </c>
      <c r="F16" s="310">
        <v>328362.154</v>
      </c>
      <c r="G16" s="309">
        <v>44.141265977375724</v>
      </c>
      <c r="H16" s="308">
        <v>2.4983632518323655</v>
      </c>
    </row>
    <row r="17" spans="2:8" ht="30" customHeight="1">
      <c r="B17" s="313" t="s">
        <v>257</v>
      </c>
      <c r="C17" s="310">
        <v>67333.49</v>
      </c>
      <c r="D17" s="309">
        <v>58.86148954005694</v>
      </c>
      <c r="E17" s="311">
        <v>0.5944139797439282</v>
      </c>
      <c r="F17" s="310">
        <v>113341.506</v>
      </c>
      <c r="G17" s="309">
        <v>47.497627465687</v>
      </c>
      <c r="H17" s="308">
        <v>0.8623656838897993</v>
      </c>
    </row>
    <row r="18" spans="2:8" ht="30" customHeight="1">
      <c r="B18" s="313" t="s">
        <v>256</v>
      </c>
      <c r="C18" s="310" t="s">
        <v>222</v>
      </c>
      <c r="D18" s="309" t="s">
        <v>222</v>
      </c>
      <c r="E18" s="311" t="s">
        <v>222</v>
      </c>
      <c r="F18" s="310">
        <v>63.566</v>
      </c>
      <c r="G18" s="309" t="s">
        <v>207</v>
      </c>
      <c r="H18" s="308">
        <v>0.0004836457445883857</v>
      </c>
    </row>
    <row r="19" spans="2:8" ht="30" customHeight="1">
      <c r="B19" s="313" t="s">
        <v>255</v>
      </c>
      <c r="C19" s="310">
        <v>263375.577</v>
      </c>
      <c r="D19" s="309">
        <v>1.563853557117369</v>
      </c>
      <c r="E19" s="311">
        <v>2.3250558509877237</v>
      </c>
      <c r="F19" s="310">
        <v>659949.769</v>
      </c>
      <c r="G19" s="309">
        <v>20.498923415371053</v>
      </c>
      <c r="H19" s="308">
        <v>5.021267618206873</v>
      </c>
    </row>
    <row r="20" spans="2:8" ht="30" customHeight="1">
      <c r="B20" s="313" t="s">
        <v>254</v>
      </c>
      <c r="C20" s="310">
        <v>10316.943</v>
      </c>
      <c r="D20" s="309">
        <v>65.42143737063603</v>
      </c>
      <c r="E20" s="311">
        <v>0.09107704275274103</v>
      </c>
      <c r="F20" s="310">
        <v>42684.235</v>
      </c>
      <c r="G20" s="309">
        <v>7.4701110155804145</v>
      </c>
      <c r="H20" s="308">
        <v>0.32476557623195784</v>
      </c>
    </row>
    <row r="21" spans="2:8" ht="30" customHeight="1">
      <c r="B21" s="313" t="s">
        <v>253</v>
      </c>
      <c r="C21" s="310">
        <v>301.054</v>
      </c>
      <c r="D21" s="309">
        <v>-12.46190886040614</v>
      </c>
      <c r="E21" s="311">
        <v>0.0026576775725991406</v>
      </c>
      <c r="F21" s="310">
        <v>1086.529</v>
      </c>
      <c r="G21" s="309">
        <v>330.98785412253767</v>
      </c>
      <c r="H21" s="308">
        <v>0.008266921423746566</v>
      </c>
    </row>
    <row r="22" spans="2:8" ht="30" customHeight="1">
      <c r="B22" s="313" t="s">
        <v>252</v>
      </c>
      <c r="C22" s="310">
        <v>13314.692</v>
      </c>
      <c r="D22" s="309">
        <v>53.31851584704134</v>
      </c>
      <c r="E22" s="311">
        <v>0.11754090068381487</v>
      </c>
      <c r="F22" s="310">
        <v>4423.435</v>
      </c>
      <c r="G22" s="309">
        <v>-24.93106063524513</v>
      </c>
      <c r="H22" s="308">
        <v>0.033655971969501396</v>
      </c>
    </row>
    <row r="23" spans="2:8" ht="30" customHeight="1">
      <c r="B23" s="312" t="s">
        <v>251</v>
      </c>
      <c r="C23" s="310">
        <v>140094.349</v>
      </c>
      <c r="D23" s="309">
        <v>17.777251182284132</v>
      </c>
      <c r="E23" s="311">
        <v>1.2367402837536683</v>
      </c>
      <c r="F23" s="310">
        <v>35097.683</v>
      </c>
      <c r="G23" s="309">
        <v>-36.582597224302646</v>
      </c>
      <c r="H23" s="308">
        <v>0.26704283780420546</v>
      </c>
    </row>
    <row r="24" spans="2:8" ht="30" customHeight="1">
      <c r="B24" s="307" t="s">
        <v>250</v>
      </c>
      <c r="C24" s="305">
        <v>11327709.693</v>
      </c>
      <c r="D24" s="304">
        <v>6.470913724095368</v>
      </c>
      <c r="E24" s="306">
        <v>100</v>
      </c>
      <c r="F24" s="305">
        <v>13143090.932</v>
      </c>
      <c r="G24" s="304">
        <v>20.429686990911364</v>
      </c>
      <c r="H24" s="303">
        <v>100</v>
      </c>
    </row>
    <row r="25" ht="14.25">
      <c r="B25" s="302" t="s">
        <v>249</v>
      </c>
    </row>
  </sheetData>
  <sheetProtection/>
  <mergeCells count="2">
    <mergeCell ref="B3:H3"/>
    <mergeCell ref="B5:B7"/>
  </mergeCells>
  <conditionalFormatting sqref="D8:D24">
    <cfRule type="expression" priority="2" dxfId="32">
      <formula>D8:D24="全 減"</formula>
    </cfRule>
  </conditionalFormatting>
  <conditionalFormatting sqref="G8:G24">
    <cfRule type="expression" priority="1" dxfId="32">
      <formula>G8:G24="全 減"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3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2018-03-01T07:08:12Z</dcterms:created>
  <dcterms:modified xsi:type="dcterms:W3CDTF">2018-03-01T07:08:18Z</dcterms:modified>
  <cp:category/>
  <cp:version/>
  <cp:contentType/>
  <cp:contentStatus/>
</cp:coreProperties>
</file>