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<sst xmlns="http://schemas.openxmlformats.org/spreadsheetml/2006/main" count="995" uniqueCount="332">
  <si>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</si>
  <si>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</si>
  <si>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</si>
  <si>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</si>
  <si>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</si>
  <si>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</si>
  <si>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</si>
  <si>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</si>
  <si>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</si>
  <si>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</si>
  <si>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</si>
  <si>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</si>
  <si>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</si>
  <si>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</si>
  <si>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</si>
  <si>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</si>
  <si>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</si>
  <si>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</si>
  <si>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</si>
  <si>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</si>
  <si>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</si>
  <si>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</si>
  <si>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</si>
  <si>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</si>
  <si>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</si>
  <si>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</si>
  <si>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</si>
  <si>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</si>
  <si>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</si>
  <si>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</si>
  <si>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</si>
  <si>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</si>
  <si>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</si>
  <si>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</si>
  <si>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</si>
  <si>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</si>
  <si>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</si>
  <si>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</si>
  <si>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</si>
  <si>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</si>
  <si>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</si>
  <si>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</si>
  <si>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</si>
  <si>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</si>
  <si>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>(P）</t>
  </si>
  <si>
    <t>平成30年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</si>
  <si>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</si>
  <si>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</si>
  <si>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</si>
  <si>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</si>
  <si>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</si>
  <si>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</si>
  <si>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</si>
  <si>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</si>
  <si>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</si>
  <si>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</si>
  <si>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</si>
  <si>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</si>
  <si>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</si>
  <si>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</si>
  <si>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平成31年1月（P）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</si>
  <si>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</si>
  <si>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</si>
  <si>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</si>
  <si>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</si>
  <si>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</si>
  <si>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</si>
  <si>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</si>
  <si>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</si>
  <si>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</si>
  <si>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</si>
  <si>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</si>
  <si>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</si>
  <si>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</si>
  <si>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</si>
  <si>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</si>
  <si>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</si>
  <si>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</si>
  <si>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</si>
  <si>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</si>
  <si>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</si>
  <si>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</si>
  <si>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</si>
  <si>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</si>
  <si>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</si>
  <si>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</si>
  <si>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</si>
  <si>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</si>
  <si>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</si>
  <si>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</si>
  <si>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</si>
  <si>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</si>
  <si>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</si>
  <si>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</si>
  <si>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</si>
  <si>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</si>
  <si>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</si>
  <si>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</si>
  <si>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</si>
  <si>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</si>
  <si>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</si>
  <si>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</si>
  <si>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</si>
  <si>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</si>
  <si>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</si>
  <si>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</si>
  <si>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</si>
  <si>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</si>
  <si>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</si>
  <si>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</si>
  <si>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</si>
  <si>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</si>
  <si>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</si>
  <si>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</si>
  <si>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</si>
  <si>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</si>
  <si>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</si>
  <si>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</si>
  <si>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</si>
  <si>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</si>
  <si>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</si>
  <si>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平成31年1月分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</si>
  <si>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</si>
  <si>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</si>
  <si>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</si>
  <si>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</si>
  <si>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</si>
  <si>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</si>
  <si>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</si>
  <si>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</si>
  <si>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</si>
  <si>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</si>
  <si>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</si>
  <si>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</si>
  <si>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</si>
  <si>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</si>
  <si>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</si>
  <si>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</si>
  <si>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</si>
  <si>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</si>
  <si>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</si>
  <si>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</si>
  <si>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</si>
  <si>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</si>
  <si>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</si>
  <si>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</si>
  <si>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</si>
  <si>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</si>
  <si>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</si>
  <si>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</si>
  <si>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</si>
  <si>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</si>
  <si>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</si>
  <si>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</si>
  <si>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</si>
  <si>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</si>
  <si>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</si>
  <si>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</si>
  <si>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</si>
  <si>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</si>
  <si>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</si>
  <si>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</si>
  <si>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</si>
  <si>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</si>
  <si>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</si>
  <si>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</si>
  <si>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</si>
  <si>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</si>
  <si>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</si>
  <si>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</si>
  <si>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</si>
  <si>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</si>
  <si>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</si>
  <si>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</si>
  <si>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</si>
  <si>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</si>
  <si>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</si>
  <si>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</si>
  <si>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</si>
  <si>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</si>
  <si>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</si>
  <si>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</si>
  <si>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</si>
  <si>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</si>
  <si>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</si>
  <si>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</si>
  <si>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</si>
  <si>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</si>
  <si>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</si>
  <si>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</si>
  <si>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</si>
  <si>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</si>
  <si>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</si>
  <si>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</si>
  <si>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</si>
  <si>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</si>
  <si>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</si>
  <si>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</si>
  <si>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</si>
  <si>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</si>
  <si>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</si>
  <si>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</si>
  <si>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</si>
  <si>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</si>
  <si>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</si>
  <si>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</si>
  <si>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</si>
  <si>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</si>
  <si>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</si>
  <si>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</si>
  <si>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</si>
  <si>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</si>
  <si>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</si>
  <si>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</si>
  <si>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</si>
  <si>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</si>
  <si>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</si>
  <si>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</si>
  <si>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</si>
  <si>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</si>
  <si>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</si>
  <si>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</si>
  <si>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</si>
  <si>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</si>
  <si>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</si>
  <si>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</si>
  <si>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</si>
  <si>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</si>
  <si>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</si>
  <si>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</si>
  <si>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</si>
  <si>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</si>
  <si>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</si>
  <si>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</si>
  <si>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</si>
  <si>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</si>
  <si>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</si>
  <si>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</si>
  <si>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</si>
  <si>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</si>
  <si>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</si>
  <si>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</si>
  <si>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</si>
  <si>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</si>
  <si>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</si>
  <si>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</si>
  <si>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</si>
  <si>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</si>
  <si>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</si>
  <si>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</si>
  <si>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</si>
  <si>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</si>
  <si>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</si>
  <si>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</si>
  <si>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</si>
  <si>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</si>
  <si>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</si>
  <si>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</si>
  <si>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</si>
  <si>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</si>
  <si>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</si>
  <si>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</si>
  <si>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</si>
  <si>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</si>
  <si>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</si>
  <si>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</si>
  <si>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</si>
  <si>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</si>
  <si>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</si>
  <si>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</si>
  <si>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</si>
  <si>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</si>
  <si>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</si>
  <si>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</si>
  <si>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</si>
  <si>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</si>
  <si>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Ｅ    Ｕ</t>
  </si>
  <si>
    <t>大  韓  民  国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</si>
  <si>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</si>
  <si>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</si>
  <si>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</si>
  <si>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</si>
  <si>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</si>
  <si>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</si>
  <si>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</si>
  <si>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</si>
  <si>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</si>
  <si>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</si>
  <si>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</si>
  <si>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</si>
  <si>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</si>
  <si>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</si>
  <si>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</si>
  <si>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</si>
  <si>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</si>
  <si>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</si>
  <si>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68.0倍</t>
  </si>
  <si>
    <t>31.5倍</t>
  </si>
  <si>
    <t>20.4倍</t>
  </si>
  <si>
    <t>28.9倍</t>
  </si>
  <si>
    <t>16.2倍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</si>
  <si>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</si>
  <si>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</si>
  <si>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</si>
  <si>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</si>
  <si>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 xml:space="preserve">  仮陸揚</t>
  </si>
  <si>
    <t>仮陸揚等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</si>
  <si>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</si>
  <si>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</si>
  <si>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</si>
  <si>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</si>
  <si>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</si>
  <si>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</si>
  <si>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</si>
  <si>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</si>
  <si>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</si>
  <si>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</si>
  <si>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</si>
  <si>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</si>
  <si>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</si>
  <si>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</si>
  <si>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</si>
  <si>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</si>
  <si>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</si>
  <si>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</si>
  <si>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</si>
  <si>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</si>
  <si>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</si>
  <si>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輸　出</t>
  </si>
  <si>
    <t>輸　入</t>
  </si>
  <si>
    <t>年</t>
  </si>
  <si>
    <t>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</si>
</sst>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59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186" fontId="25" fillId="0" borderId="53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186" fontId="25" fillId="0" borderId="31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4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5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7" xfId="75" applyNumberFormat="1" applyFont="1" applyFill="1" applyBorder="1" applyAlignment="1" applyProtection="1">
      <alignment horizontal="center"/>
      <protection/>
    </xf>
    <xf numFmtId="3" fontId="26" fillId="0" borderId="58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9" xfId="75" applyNumberFormat="1" applyFont="1" applyFill="1" applyBorder="1" applyProtection="1">
      <alignment/>
      <protection/>
    </xf>
    <xf numFmtId="186" fontId="25" fillId="0" borderId="60" xfId="75" applyNumberFormat="1" applyFont="1" applyFill="1" applyBorder="1" applyAlignment="1" applyProtection="1">
      <alignment horizontal="right"/>
      <protection/>
    </xf>
    <xf numFmtId="186" fontId="26" fillId="0" borderId="60" xfId="75" applyNumberFormat="1" applyFont="1" applyFill="1" applyBorder="1" applyAlignment="1" applyProtection="1">
      <alignment horizontal="right"/>
      <protection/>
    </xf>
    <xf numFmtId="179" fontId="25" fillId="0" borderId="61" xfId="75" applyNumberFormat="1" applyFont="1" applyFill="1" applyBorder="1" applyAlignment="1" applyProtection="1">
      <alignment horizontal="right"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2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3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5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5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/>
      <protection/>
    </xf>
    <xf numFmtId="186" fontId="18" fillId="0" borderId="27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31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5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9" xfId="77" applyNumberFormat="1" applyFont="1" applyFill="1" applyBorder="1" applyAlignment="1" applyProtection="1">
      <alignment horizontal="right" shrinkToFit="1"/>
      <protection/>
    </xf>
    <xf numFmtId="186" fontId="18" fillId="0" borderId="60" xfId="77" applyNumberFormat="1" applyFont="1" applyFill="1" applyBorder="1" applyAlignment="1" applyProtection="1">
      <alignment horizontal="right" shrinkToFit="1"/>
      <protection/>
    </xf>
    <xf numFmtId="179" fontId="18" fillId="0" borderId="61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60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5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6" fontId="18" fillId="0" borderId="60" xfId="78" applyNumberFormat="1" applyFont="1" applyFill="1" applyBorder="1" applyAlignment="1" applyProtection="1">
      <alignment horizontal="right" shrinkToFit="1"/>
      <protection/>
    </xf>
    <xf numFmtId="179" fontId="18" fillId="0" borderId="61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7" xfId="70" applyNumberFormat="1" applyFont="1" applyFill="1" applyBorder="1" applyAlignment="1" applyProtection="1">
      <alignment/>
      <protection/>
    </xf>
    <xf numFmtId="186" fontId="26" fillId="0" borderId="67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8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8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8" xfId="33" applyNumberFormat="1" applyFont="1" applyFill="1" applyBorder="1" applyAlignment="1" applyProtection="1">
      <alignment horizontal="center" vertical="center"/>
      <protection/>
    </xf>
    <xf numFmtId="0" fontId="3" fillId="0" borderId="68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60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1" xfId="69" applyFont="1" applyBorder="1" applyAlignment="1">
      <alignment horizontal="center" vertical="center" wrapText="1"/>
      <protection/>
    </xf>
    <xf numFmtId="0" fontId="107" fillId="0" borderId="17" xfId="69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9" xfId="75" applyNumberFormat="1" applyFont="1" applyFill="1" applyBorder="1" applyAlignment="1" applyProtection="1">
      <alignment horizontal="center" vertical="center"/>
      <protection/>
    </xf>
    <xf numFmtId="3" fontId="25" fillId="0" borderId="63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9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9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8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8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593019"/>
        <c:axId val="34683988"/>
      </c:line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83988"/>
        <c:crosses val="autoZero"/>
        <c:auto val="0"/>
        <c:lblOffset val="100"/>
        <c:tickLblSkip val="1"/>
        <c:noMultiLvlLbl val="0"/>
      </c:catAx>
      <c:valAx>
        <c:axId val="34683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31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123825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5" customWidth="1"/>
    <col min="2" max="2" width="8.00390625" style="485" customWidth="1"/>
    <col min="3" max="16384" width="9.00390625" style="485" customWidth="1"/>
  </cols>
  <sheetData>
    <row r="13" ht="18.75">
      <c r="A13" s="484" t="s">
        <v>308</v>
      </c>
    </row>
    <row r="14" ht="13.5">
      <c r="A14" s="486"/>
    </row>
    <row r="15" s="488" customFormat="1" ht="30" customHeight="1">
      <c r="A15" s="487" t="s">
        <v>309</v>
      </c>
    </row>
    <row r="16" s="488" customFormat="1" ht="30" customHeight="1">
      <c r="A16" s="487" t="s">
        <v>310</v>
      </c>
    </row>
    <row r="17" s="488" customFormat="1" ht="30" customHeight="1">
      <c r="A17" s="487" t="s">
        <v>311</v>
      </c>
    </row>
    <row r="18" s="488" customFormat="1" ht="30" customHeight="1">
      <c r="A18" s="487" t="s">
        <v>312</v>
      </c>
    </row>
    <row r="19" s="488" customFormat="1" ht="30" customHeight="1">
      <c r="A19" s="487" t="s">
        <v>313</v>
      </c>
    </row>
    <row r="20" s="488" customFormat="1" ht="30" customHeight="1">
      <c r="A20" s="487" t="s">
        <v>314</v>
      </c>
    </row>
    <row r="21" s="488" customFormat="1" ht="30" customHeight="1">
      <c r="A21" s="487" t="s">
        <v>315</v>
      </c>
    </row>
    <row r="22" s="488" customFormat="1" ht="30" customHeight="1">
      <c r="A22" s="487" t="s">
        <v>316</v>
      </c>
    </row>
    <row r="23" s="488" customFormat="1" ht="30" customHeight="1">
      <c r="A23" s="487" t="s">
        <v>317</v>
      </c>
    </row>
    <row r="24" s="488" customFormat="1" ht="30" customHeight="1">
      <c r="A24" s="487" t="s">
        <v>318</v>
      </c>
    </row>
    <row r="25" s="488" customFormat="1" ht="30" customHeight="1">
      <c r="A25" s="487" t="s">
        <v>319</v>
      </c>
    </row>
    <row r="26" s="488" customFormat="1" ht="30" customHeight="1">
      <c r="A26" s="489"/>
    </row>
    <row r="27" s="488" customFormat="1" ht="13.5" customHeight="1">
      <c r="A27" s="490" t="s">
        <v>320</v>
      </c>
    </row>
    <row r="28" s="491" customFormat="1" ht="13.5">
      <c r="A28" s="490" t="s">
        <v>321</v>
      </c>
    </row>
    <row r="29" s="491" customFormat="1" ht="13.5">
      <c r="A29" s="490" t="s">
        <v>322</v>
      </c>
    </row>
    <row r="30" s="491" customFormat="1" ht="13.5">
      <c r="A30" s="490" t="s">
        <v>323</v>
      </c>
    </row>
    <row r="31" s="491" customFormat="1" ht="13.5">
      <c r="A31" s="490" t="s">
        <v>324</v>
      </c>
    </row>
    <row r="32" s="491" customFormat="1" ht="13.5">
      <c r="A32" s="490" t="s">
        <v>325</v>
      </c>
    </row>
    <row r="33" s="491" customFormat="1" ht="13.5">
      <c r="A33" s="490" t="s">
        <v>326</v>
      </c>
    </row>
    <row r="34" s="491" customFormat="1" ht="13.5">
      <c r="A34" s="490" t="s">
        <v>327</v>
      </c>
    </row>
    <row r="35" ht="13.5">
      <c r="A35" s="490"/>
    </row>
    <row r="36" ht="13.5">
      <c r="A36" s="490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4" t="s">
        <v>3</v>
      </c>
      <c r="F4" s="495"/>
      <c r="G4" s="495"/>
      <c r="H4" s="495"/>
      <c r="I4" s="498"/>
      <c r="J4" s="499"/>
      <c r="K4" s="494" t="s">
        <v>4</v>
      </c>
      <c r="L4" s="495"/>
      <c r="M4" s="495"/>
      <c r="N4" s="495"/>
      <c r="O4" s="10"/>
      <c r="P4" s="11"/>
      <c r="Q4" s="494" t="s">
        <v>5</v>
      </c>
      <c r="R4" s="500"/>
      <c r="S4" s="12"/>
      <c r="T4" s="12"/>
    </row>
    <row r="5" spans="1:20" s="13" customFormat="1" ht="30" customHeight="1">
      <c r="A5" s="2"/>
      <c r="B5" s="14"/>
      <c r="C5" s="15"/>
      <c r="D5" s="15"/>
      <c r="E5" s="496"/>
      <c r="F5" s="497"/>
      <c r="G5" s="497"/>
      <c r="H5" s="497"/>
      <c r="I5" s="502" t="s">
        <v>7</v>
      </c>
      <c r="J5" s="503"/>
      <c r="K5" s="496"/>
      <c r="L5" s="497"/>
      <c r="M5" s="497"/>
      <c r="N5" s="497"/>
      <c r="O5" s="502" t="s">
        <v>7</v>
      </c>
      <c r="P5" s="503"/>
      <c r="Q5" s="496"/>
      <c r="R5" s="501"/>
      <c r="S5" s="12"/>
      <c r="T5" s="12"/>
    </row>
    <row r="6" spans="1:20" s="13" customFormat="1" ht="30" customHeight="1">
      <c r="A6" s="2"/>
      <c r="B6" s="512" t="s">
        <v>39</v>
      </c>
      <c r="C6" s="513"/>
      <c r="D6" s="16"/>
      <c r="E6" s="17"/>
      <c r="F6" s="514">
        <v>8910411.449</v>
      </c>
      <c r="G6" s="514"/>
      <c r="H6" s="514"/>
      <c r="I6" s="507">
        <v>109.85354591365555</v>
      </c>
      <c r="J6" s="508"/>
      <c r="K6" s="18"/>
      <c r="L6" s="509">
        <v>12611863.663</v>
      </c>
      <c r="M6" s="510"/>
      <c r="N6" s="511"/>
      <c r="O6" s="515">
        <v>108.14430832623536</v>
      </c>
      <c r="P6" s="516"/>
      <c r="Q6" s="18"/>
      <c r="R6" s="19">
        <v>-3701452.214</v>
      </c>
      <c r="S6" s="20"/>
      <c r="T6" s="20"/>
    </row>
    <row r="7" spans="1:20" s="13" customFormat="1" ht="30" customHeight="1">
      <c r="A7" s="2"/>
      <c r="B7" s="504" t="s">
        <v>41</v>
      </c>
      <c r="C7" s="505"/>
      <c r="D7" s="16"/>
      <c r="E7" s="17"/>
      <c r="F7" s="506">
        <v>9034948.858</v>
      </c>
      <c r="G7" s="506"/>
      <c r="H7" s="506"/>
      <c r="I7" s="507">
        <v>101.39766170970677</v>
      </c>
      <c r="J7" s="508"/>
      <c r="K7" s="18"/>
      <c r="L7" s="509">
        <v>11313120.175</v>
      </c>
      <c r="M7" s="510"/>
      <c r="N7" s="511"/>
      <c r="O7" s="507">
        <v>89.70220799476145</v>
      </c>
      <c r="P7" s="508"/>
      <c r="Q7" s="18"/>
      <c r="R7" s="19">
        <v>-2278171.317</v>
      </c>
      <c r="S7" s="20"/>
      <c r="T7" s="20"/>
    </row>
    <row r="8" spans="1:20" s="13" customFormat="1" ht="30" customHeight="1">
      <c r="A8" s="2"/>
      <c r="B8" s="504" t="s">
        <v>42</v>
      </c>
      <c r="C8" s="505"/>
      <c r="D8" s="16"/>
      <c r="E8" s="17"/>
      <c r="F8" s="506">
        <v>11167865.305</v>
      </c>
      <c r="G8" s="506"/>
      <c r="H8" s="506"/>
      <c r="I8" s="507">
        <v>123.6073992285126</v>
      </c>
      <c r="J8" s="508"/>
      <c r="K8" s="18"/>
      <c r="L8" s="509">
        <v>12244445.498</v>
      </c>
      <c r="M8" s="510"/>
      <c r="N8" s="511"/>
      <c r="O8" s="507">
        <v>108.2322587278624</v>
      </c>
      <c r="P8" s="508"/>
      <c r="Q8" s="18"/>
      <c r="R8" s="19">
        <v>-1076580.193</v>
      </c>
      <c r="S8" s="20"/>
      <c r="T8" s="20"/>
    </row>
    <row r="9" spans="1:20" s="13" customFormat="1" ht="30" customHeight="1">
      <c r="A9" s="2"/>
      <c r="B9" s="517" t="s">
        <v>43</v>
      </c>
      <c r="C9" s="518"/>
      <c r="D9" s="15"/>
      <c r="E9" s="14"/>
      <c r="F9" s="519">
        <v>11461466.441</v>
      </c>
      <c r="G9" s="519"/>
      <c r="H9" s="519"/>
      <c r="I9" s="520">
        <v>102.62898170761918</v>
      </c>
      <c r="J9" s="521"/>
      <c r="K9" s="14" t="s">
        <v>44</v>
      </c>
      <c r="L9" s="519">
        <v>13696510.99</v>
      </c>
      <c r="M9" s="522"/>
      <c r="N9" s="522"/>
      <c r="O9" s="520">
        <v>111.85897305220705</v>
      </c>
      <c r="P9" s="521"/>
      <c r="Q9" s="492" t="s">
        <v>44</v>
      </c>
      <c r="R9" s="493">
        <v>-2235044.549</v>
      </c>
      <c r="S9" s="20"/>
      <c r="T9" s="20"/>
    </row>
    <row r="10" spans="1:20" s="13" customFormat="1" ht="30" customHeight="1">
      <c r="A10" s="2"/>
      <c r="B10" s="523" t="s">
        <v>45</v>
      </c>
      <c r="C10" s="524"/>
      <c r="D10" s="23" t="s">
        <v>46</v>
      </c>
      <c r="E10" s="17"/>
      <c r="F10" s="506">
        <v>869837.418</v>
      </c>
      <c r="G10" s="511"/>
      <c r="H10" s="511"/>
      <c r="I10" s="507">
        <v>115.17794227914916</v>
      </c>
      <c r="J10" s="508"/>
      <c r="K10" s="24"/>
      <c r="L10" s="509">
        <v>1171085.571</v>
      </c>
      <c r="M10" s="510"/>
      <c r="N10" s="511"/>
      <c r="O10" s="507">
        <v>114.45041731632324</v>
      </c>
      <c r="P10" s="508"/>
      <c r="Q10" s="18"/>
      <c r="R10" s="19">
        <v>-301248.153</v>
      </c>
      <c r="S10" s="20"/>
      <c r="T10" s="20"/>
    </row>
    <row r="11" spans="1:20" s="13" customFormat="1" ht="30" customHeight="1">
      <c r="A11" s="2"/>
      <c r="B11" s="523" t="s">
        <v>47</v>
      </c>
      <c r="C11" s="524"/>
      <c r="D11" s="23" t="s">
        <v>48</v>
      </c>
      <c r="E11" s="17"/>
      <c r="F11" s="506">
        <v>890760.334</v>
      </c>
      <c r="G11" s="511"/>
      <c r="H11" s="511"/>
      <c r="I11" s="507">
        <v>97.60187849951065</v>
      </c>
      <c r="J11" s="508"/>
      <c r="K11" s="24"/>
      <c r="L11" s="509">
        <v>1029394.145</v>
      </c>
      <c r="M11" s="509"/>
      <c r="N11" s="506"/>
      <c r="O11" s="507">
        <v>111.84971209591052</v>
      </c>
      <c r="P11" s="508"/>
      <c r="Q11" s="18"/>
      <c r="R11" s="19">
        <v>-138633.811</v>
      </c>
      <c r="S11" s="20"/>
      <c r="T11" s="20"/>
    </row>
    <row r="12" spans="1:20" s="13" customFormat="1" ht="30" customHeight="1">
      <c r="A12" s="2"/>
      <c r="B12" s="523" t="s">
        <v>47</v>
      </c>
      <c r="C12" s="524"/>
      <c r="D12" s="23" t="s">
        <v>49</v>
      </c>
      <c r="E12" s="17"/>
      <c r="F12" s="506">
        <v>1000893.136</v>
      </c>
      <c r="G12" s="511"/>
      <c r="H12" s="511"/>
      <c r="I12" s="507">
        <v>94.37380058518136</v>
      </c>
      <c r="J12" s="508"/>
      <c r="K12" s="24"/>
      <c r="L12" s="509">
        <v>1126677.923</v>
      </c>
      <c r="M12" s="509"/>
      <c r="N12" s="506"/>
      <c r="O12" s="507">
        <v>105.7250917411403</v>
      </c>
      <c r="P12" s="508"/>
      <c r="Q12" s="18"/>
      <c r="R12" s="19">
        <v>-125784.787</v>
      </c>
      <c r="S12" s="20"/>
      <c r="T12" s="20"/>
    </row>
    <row r="13" spans="1:20" s="13" customFormat="1" ht="30" customHeight="1">
      <c r="A13" s="2"/>
      <c r="B13" s="523" t="s">
        <v>47</v>
      </c>
      <c r="C13" s="524"/>
      <c r="D13" s="23" t="s">
        <v>50</v>
      </c>
      <c r="E13" s="17"/>
      <c r="F13" s="506">
        <v>936030.752</v>
      </c>
      <c r="G13" s="511"/>
      <c r="H13" s="511"/>
      <c r="I13" s="507">
        <v>104.5116203194352</v>
      </c>
      <c r="J13" s="508"/>
      <c r="K13" s="24"/>
      <c r="L13" s="509">
        <v>993175.966</v>
      </c>
      <c r="M13" s="509"/>
      <c r="N13" s="506"/>
      <c r="O13" s="507">
        <v>108.83762877807376</v>
      </c>
      <c r="P13" s="508"/>
      <c r="Q13" s="18"/>
      <c r="R13" s="19">
        <v>-57145.214</v>
      </c>
      <c r="S13" s="20"/>
      <c r="T13" s="20"/>
    </row>
    <row r="14" spans="1:20" s="13" customFormat="1" ht="30" customHeight="1">
      <c r="A14" s="2"/>
      <c r="B14" s="523" t="s">
        <v>47</v>
      </c>
      <c r="C14" s="524"/>
      <c r="D14" s="23" t="s">
        <v>51</v>
      </c>
      <c r="E14" s="17"/>
      <c r="F14" s="506">
        <v>901372.502</v>
      </c>
      <c r="G14" s="511"/>
      <c r="H14" s="511"/>
      <c r="I14" s="507">
        <v>105.85870329504885</v>
      </c>
      <c r="J14" s="508"/>
      <c r="K14" s="24"/>
      <c r="L14" s="509">
        <v>1109744.752</v>
      </c>
      <c r="M14" s="509"/>
      <c r="N14" s="506"/>
      <c r="O14" s="507">
        <v>115.5832248737126</v>
      </c>
      <c r="P14" s="508"/>
      <c r="Q14" s="18"/>
      <c r="R14" s="19">
        <v>-208372.25</v>
      </c>
      <c r="S14" s="20"/>
      <c r="T14" s="20"/>
    </row>
    <row r="15" spans="1:20" s="13" customFormat="1" ht="30" customHeight="1">
      <c r="A15" s="2"/>
      <c r="B15" s="523" t="s">
        <v>47</v>
      </c>
      <c r="C15" s="524"/>
      <c r="D15" s="23" t="s">
        <v>52</v>
      </c>
      <c r="E15" s="17"/>
      <c r="F15" s="506">
        <v>979640.608</v>
      </c>
      <c r="G15" s="511"/>
      <c r="H15" s="511"/>
      <c r="I15" s="507">
        <v>104.76516189267625</v>
      </c>
      <c r="J15" s="508"/>
      <c r="K15" s="24"/>
      <c r="L15" s="509">
        <v>1040237.066</v>
      </c>
      <c r="M15" s="509"/>
      <c r="N15" s="506"/>
      <c r="O15" s="507">
        <v>104.29229346354087</v>
      </c>
      <c r="P15" s="508"/>
      <c r="Q15" s="18"/>
      <c r="R15" s="19">
        <v>-60596.458</v>
      </c>
      <c r="S15" s="20"/>
      <c r="T15" s="20"/>
    </row>
    <row r="16" spans="1:20" s="13" customFormat="1" ht="30" customHeight="1">
      <c r="A16" s="2"/>
      <c r="B16" s="523" t="s">
        <v>47</v>
      </c>
      <c r="C16" s="524"/>
      <c r="D16" s="23" t="s">
        <v>53</v>
      </c>
      <c r="E16" s="17"/>
      <c r="F16" s="506">
        <v>963942.583</v>
      </c>
      <c r="G16" s="511"/>
      <c r="H16" s="511"/>
      <c r="I16" s="507">
        <v>107.36041516402094</v>
      </c>
      <c r="J16" s="508"/>
      <c r="K16" s="24"/>
      <c r="L16" s="509">
        <v>1148948.474</v>
      </c>
      <c r="M16" s="509"/>
      <c r="N16" s="506"/>
      <c r="O16" s="507">
        <v>119.68380952837308</v>
      </c>
      <c r="P16" s="508"/>
      <c r="Q16" s="18"/>
      <c r="R16" s="19">
        <v>-185005.891</v>
      </c>
      <c r="S16" s="20"/>
      <c r="T16" s="20"/>
    </row>
    <row r="17" spans="1:20" s="13" customFormat="1" ht="30" customHeight="1">
      <c r="A17" s="2"/>
      <c r="B17" s="523" t="s">
        <v>47</v>
      </c>
      <c r="C17" s="524"/>
      <c r="D17" s="23" t="s">
        <v>54</v>
      </c>
      <c r="E17" s="17"/>
      <c r="F17" s="506">
        <v>914102.925</v>
      </c>
      <c r="G17" s="511"/>
      <c r="H17" s="511"/>
      <c r="I17" s="507">
        <v>100.58647969195349</v>
      </c>
      <c r="J17" s="508"/>
      <c r="K17" s="24"/>
      <c r="L17" s="509">
        <v>1056101.205</v>
      </c>
      <c r="M17" s="509"/>
      <c r="N17" s="506"/>
      <c r="O17" s="507">
        <v>115.75258175941813</v>
      </c>
      <c r="P17" s="508"/>
      <c r="Q17" s="18"/>
      <c r="R17" s="19">
        <v>-141998.28</v>
      </c>
      <c r="S17" s="20"/>
      <c r="T17" s="20"/>
    </row>
    <row r="18" spans="1:20" s="13" customFormat="1" ht="30" customHeight="1">
      <c r="A18" s="2"/>
      <c r="B18" s="523" t="s">
        <v>47</v>
      </c>
      <c r="C18" s="524"/>
      <c r="D18" s="23" t="s">
        <v>55</v>
      </c>
      <c r="E18" s="17"/>
      <c r="F18" s="506">
        <v>1122188.066</v>
      </c>
      <c r="G18" s="511"/>
      <c r="H18" s="511"/>
      <c r="I18" s="507">
        <v>116.65373972794659</v>
      </c>
      <c r="J18" s="508"/>
      <c r="K18" s="24"/>
      <c r="L18" s="509">
        <v>1225611.889</v>
      </c>
      <c r="M18" s="509"/>
      <c r="N18" s="506"/>
      <c r="O18" s="507">
        <v>120.92837635374667</v>
      </c>
      <c r="P18" s="508"/>
      <c r="Q18" s="18"/>
      <c r="R18" s="19">
        <v>-103423.823</v>
      </c>
      <c r="S18" s="20"/>
      <c r="T18" s="20"/>
    </row>
    <row r="19" spans="1:20" s="13" customFormat="1" ht="30" customHeight="1">
      <c r="A19" s="2"/>
      <c r="B19" s="523" t="s">
        <v>47</v>
      </c>
      <c r="C19" s="524"/>
      <c r="D19" s="23" t="s">
        <v>56</v>
      </c>
      <c r="E19" s="17"/>
      <c r="F19" s="506">
        <v>1020697.726</v>
      </c>
      <c r="G19" s="511"/>
      <c r="H19" s="511"/>
      <c r="I19" s="507">
        <v>106.92367919214065</v>
      </c>
      <c r="J19" s="508"/>
      <c r="K19" s="24"/>
      <c r="L19" s="509">
        <v>1397189.583</v>
      </c>
      <c r="M19" s="509"/>
      <c r="N19" s="506"/>
      <c r="O19" s="507">
        <v>119.6022856225399</v>
      </c>
      <c r="P19" s="508"/>
      <c r="Q19" s="18"/>
      <c r="R19" s="19">
        <v>-376491.857</v>
      </c>
      <c r="S19" s="20"/>
      <c r="T19" s="20"/>
    </row>
    <row r="20" spans="1:20" s="13" customFormat="1" ht="30" customHeight="1">
      <c r="A20" s="2"/>
      <c r="B20" s="523" t="s">
        <v>47</v>
      </c>
      <c r="C20" s="524"/>
      <c r="D20" s="23" t="s">
        <v>57</v>
      </c>
      <c r="E20" s="17"/>
      <c r="F20" s="506">
        <v>918527.297</v>
      </c>
      <c r="G20" s="511"/>
      <c r="H20" s="511"/>
      <c r="I20" s="507">
        <v>91.50101717517191</v>
      </c>
      <c r="J20" s="508"/>
      <c r="K20" s="24"/>
      <c r="L20" s="509">
        <v>1261864.82</v>
      </c>
      <c r="M20" s="509"/>
      <c r="N20" s="506"/>
      <c r="O20" s="507">
        <v>107.89877763146882</v>
      </c>
      <c r="P20" s="508"/>
      <c r="Q20" s="18"/>
      <c r="R20" s="19">
        <v>-343337.523</v>
      </c>
      <c r="S20" s="20"/>
      <c r="T20" s="20"/>
    </row>
    <row r="21" spans="1:20" s="13" customFormat="1" ht="30" customHeight="1">
      <c r="A21" s="2"/>
      <c r="B21" s="523" t="s">
        <v>47</v>
      </c>
      <c r="C21" s="524"/>
      <c r="D21" s="23" t="s">
        <v>58</v>
      </c>
      <c r="E21" s="17"/>
      <c r="F21" s="506">
        <v>943473.094</v>
      </c>
      <c r="G21" s="511"/>
      <c r="H21" s="511"/>
      <c r="I21" s="507">
        <v>91.58224320216995</v>
      </c>
      <c r="J21" s="508"/>
      <c r="K21" s="17" t="s">
        <v>8</v>
      </c>
      <c r="L21" s="509">
        <v>1136479.596</v>
      </c>
      <c r="M21" s="509"/>
      <c r="N21" s="506"/>
      <c r="O21" s="507">
        <v>99.55301261343547</v>
      </c>
      <c r="P21" s="508"/>
      <c r="Q21" s="17" t="s">
        <v>8</v>
      </c>
      <c r="R21" s="19">
        <v>-193006.502</v>
      </c>
      <c r="S21" s="20"/>
      <c r="T21" s="20"/>
    </row>
    <row r="22" spans="1:20" s="13" customFormat="1" ht="30" customHeight="1">
      <c r="A22" s="21"/>
      <c r="B22" s="534" t="s">
        <v>59</v>
      </c>
      <c r="C22" s="535"/>
      <c r="D22" s="25" t="s">
        <v>46</v>
      </c>
      <c r="E22" s="26" t="s">
        <v>9</v>
      </c>
      <c r="F22" s="527">
        <v>775475.445</v>
      </c>
      <c r="G22" s="528"/>
      <c r="H22" s="528"/>
      <c r="I22" s="525">
        <v>89.15176893436424</v>
      </c>
      <c r="J22" s="526"/>
      <c r="K22" s="26" t="s">
        <v>10</v>
      </c>
      <c r="L22" s="527">
        <v>1126568.084</v>
      </c>
      <c r="M22" s="528"/>
      <c r="N22" s="528"/>
      <c r="O22" s="525">
        <v>96.19861365365588</v>
      </c>
      <c r="P22" s="526"/>
      <c r="Q22" s="26" t="s">
        <v>11</v>
      </c>
      <c r="R22" s="27">
        <v>-351092.639</v>
      </c>
      <c r="S22" s="22"/>
      <c r="T22" s="22"/>
    </row>
    <row r="23" ht="30" customHeight="1"/>
    <row r="24" ht="30" customHeight="1">
      <c r="B24" s="28" t="s">
        <v>12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1" t="s">
        <v>13</v>
      </c>
      <c r="F26" s="532"/>
      <c r="G26" s="532"/>
      <c r="H26" s="532"/>
      <c r="I26" s="532"/>
      <c r="J26" s="533"/>
      <c r="K26" s="531" t="s">
        <v>14</v>
      </c>
      <c r="L26" s="532"/>
      <c r="M26" s="532"/>
      <c r="N26" s="532"/>
      <c r="O26" s="532"/>
      <c r="P26" s="533"/>
      <c r="Q26" s="536" t="s">
        <v>5</v>
      </c>
      <c r="R26" s="536"/>
      <c r="S26" s="12"/>
      <c r="T26" s="12"/>
    </row>
    <row r="27" spans="2:20" ht="30" customHeight="1">
      <c r="B27" s="34"/>
      <c r="C27" s="35"/>
      <c r="D27" s="35"/>
      <c r="E27" s="547" t="s">
        <v>60</v>
      </c>
      <c r="F27" s="547"/>
      <c r="G27" s="547"/>
      <c r="H27" s="547"/>
      <c r="I27" s="529" t="s">
        <v>15</v>
      </c>
      <c r="J27" s="530"/>
      <c r="K27" s="547" t="s">
        <v>60</v>
      </c>
      <c r="L27" s="547"/>
      <c r="M27" s="547"/>
      <c r="N27" s="547"/>
      <c r="O27" s="529" t="s">
        <v>15</v>
      </c>
      <c r="P27" s="530"/>
      <c r="Q27" s="536"/>
      <c r="R27" s="536"/>
      <c r="S27" s="12"/>
      <c r="T27" s="12"/>
    </row>
    <row r="28" spans="2:20" ht="30" customHeight="1">
      <c r="B28" s="34"/>
      <c r="C28" s="35"/>
      <c r="D28" s="36"/>
      <c r="E28" s="537" t="s">
        <v>16</v>
      </c>
      <c r="F28" s="538"/>
      <c r="G28" s="37" t="s">
        <v>17</v>
      </c>
      <c r="H28" s="539" t="s">
        <v>18</v>
      </c>
      <c r="I28" s="538" t="s">
        <v>16</v>
      </c>
      <c r="J28" s="37" t="s">
        <v>17</v>
      </c>
      <c r="K28" s="542" t="s">
        <v>16</v>
      </c>
      <c r="L28" s="543"/>
      <c r="M28" s="37" t="s">
        <v>17</v>
      </c>
      <c r="N28" s="543" t="s">
        <v>18</v>
      </c>
      <c r="O28" s="538" t="s">
        <v>16</v>
      </c>
      <c r="P28" s="37" t="s">
        <v>17</v>
      </c>
      <c r="Q28" s="536"/>
      <c r="R28" s="536"/>
      <c r="S28" s="12"/>
      <c r="T28" s="12"/>
    </row>
    <row r="29" spans="2:20" ht="30" customHeight="1">
      <c r="B29" s="38"/>
      <c r="C29" s="39"/>
      <c r="D29" s="40" t="s">
        <v>20</v>
      </c>
      <c r="E29" s="537"/>
      <c r="F29" s="538"/>
      <c r="G29" s="41" t="s">
        <v>21</v>
      </c>
      <c r="H29" s="540"/>
      <c r="I29" s="541"/>
      <c r="J29" s="41" t="s">
        <v>22</v>
      </c>
      <c r="K29" s="544"/>
      <c r="L29" s="545"/>
      <c r="M29" s="41" t="s">
        <v>21</v>
      </c>
      <c r="N29" s="546"/>
      <c r="O29" s="541"/>
      <c r="P29" s="41" t="s">
        <v>22</v>
      </c>
      <c r="Q29" s="536"/>
      <c r="R29" s="536"/>
      <c r="S29" s="12"/>
      <c r="T29" s="12"/>
    </row>
    <row r="30" spans="2:20" ht="30" customHeight="1">
      <c r="B30" s="38" t="s">
        <v>23</v>
      </c>
      <c r="C30" s="42"/>
      <c r="D30" s="43"/>
      <c r="E30" s="548">
        <v>1277490.611</v>
      </c>
      <c r="F30" s="549"/>
      <c r="G30" s="44">
        <v>88.70326891189151</v>
      </c>
      <c r="H30" s="45">
        <v>100</v>
      </c>
      <c r="I30" s="46">
        <v>1277490.611</v>
      </c>
      <c r="J30" s="44">
        <v>88.70326891189151</v>
      </c>
      <c r="K30" s="548">
        <v>1703421.882</v>
      </c>
      <c r="L30" s="549"/>
      <c r="M30" s="44">
        <v>97.6128663579736</v>
      </c>
      <c r="N30" s="45">
        <v>100</v>
      </c>
      <c r="O30" s="46">
        <v>1703421.882</v>
      </c>
      <c r="P30" s="44">
        <v>97.6128663579736</v>
      </c>
      <c r="Q30" s="550">
        <v>-425931.271</v>
      </c>
      <c r="R30" s="551"/>
      <c r="S30" s="47"/>
      <c r="T30" s="47"/>
    </row>
    <row r="31" spans="2:20" ht="30" customHeight="1">
      <c r="B31" s="31" t="s">
        <v>24</v>
      </c>
      <c r="C31" s="32"/>
      <c r="D31" s="32"/>
      <c r="E31" s="552">
        <v>796351.501</v>
      </c>
      <c r="F31" s="553"/>
      <c r="G31" s="48">
        <v>89.12819444707023</v>
      </c>
      <c r="H31" s="49">
        <v>62.337170554750955</v>
      </c>
      <c r="I31" s="50">
        <v>796351.501</v>
      </c>
      <c r="J31" s="48">
        <v>89.12819444707023</v>
      </c>
      <c r="K31" s="552">
        <v>1196656.445</v>
      </c>
      <c r="L31" s="553"/>
      <c r="M31" s="48">
        <v>96.62576170933727</v>
      </c>
      <c r="N31" s="49">
        <v>70.25015104273506</v>
      </c>
      <c r="O31" s="50">
        <v>1196656.445</v>
      </c>
      <c r="P31" s="48">
        <v>96.62576170933727</v>
      </c>
      <c r="Q31" s="554">
        <v>-400304.944</v>
      </c>
      <c r="R31" s="555"/>
      <c r="S31" s="47"/>
      <c r="T31" s="47"/>
    </row>
    <row r="32" spans="2:21" ht="30" customHeight="1">
      <c r="B32" s="34"/>
      <c r="C32" s="51"/>
      <c r="D32" s="52" t="s">
        <v>25</v>
      </c>
      <c r="E32" s="556">
        <v>775475.445</v>
      </c>
      <c r="F32" s="557"/>
      <c r="G32" s="53">
        <v>89.15176893436424</v>
      </c>
      <c r="H32" s="54">
        <v>60.70302500250626</v>
      </c>
      <c r="I32" s="55">
        <v>775475.445</v>
      </c>
      <c r="J32" s="53">
        <v>89.15176893436424</v>
      </c>
      <c r="K32" s="556">
        <v>1126568.084</v>
      </c>
      <c r="L32" s="557"/>
      <c r="M32" s="53">
        <v>96.19861365365588</v>
      </c>
      <c r="N32" s="54">
        <v>66.13558836506715</v>
      </c>
      <c r="O32" s="55">
        <v>1126568.084</v>
      </c>
      <c r="P32" s="53">
        <v>96.19861365365588</v>
      </c>
      <c r="Q32" s="558">
        <v>-351092.639</v>
      </c>
      <c r="R32" s="559"/>
      <c r="S32" s="56"/>
      <c r="T32" s="56"/>
      <c r="U32" s="57"/>
    </row>
    <row r="33" spans="2:20" ht="30" customHeight="1">
      <c r="B33" s="34"/>
      <c r="C33" s="58"/>
      <c r="D33" s="59" t="s">
        <v>26</v>
      </c>
      <c r="E33" s="564">
        <v>20870.541</v>
      </c>
      <c r="F33" s="565"/>
      <c r="G33" s="48">
        <v>88.26472454909081</v>
      </c>
      <c r="H33" s="49">
        <v>1.6337138465278316</v>
      </c>
      <c r="I33" s="50">
        <v>20870.541</v>
      </c>
      <c r="J33" s="48">
        <v>88.26472454909081</v>
      </c>
      <c r="K33" s="564">
        <v>70055.071</v>
      </c>
      <c r="L33" s="565"/>
      <c r="M33" s="48">
        <v>104.06874588248871</v>
      </c>
      <c r="N33" s="49">
        <v>4.1126083761321555</v>
      </c>
      <c r="O33" s="50">
        <v>70055.071</v>
      </c>
      <c r="P33" s="48">
        <v>104.06874588248871</v>
      </c>
      <c r="Q33" s="566">
        <v>-49184.53</v>
      </c>
      <c r="R33" s="567"/>
      <c r="S33" s="47"/>
      <c r="T33" s="47"/>
    </row>
    <row r="34" spans="2:20" ht="30" customHeight="1">
      <c r="B34" s="38"/>
      <c r="C34" s="60"/>
      <c r="D34" s="61" t="s">
        <v>27</v>
      </c>
      <c r="E34" s="560">
        <v>5.515</v>
      </c>
      <c r="F34" s="561"/>
      <c r="G34" s="62">
        <v>76.7571329157968</v>
      </c>
      <c r="H34" s="63">
        <v>0.00043170571685712374</v>
      </c>
      <c r="I34" s="64">
        <v>5.515</v>
      </c>
      <c r="J34" s="62">
        <v>76.7571329157968</v>
      </c>
      <c r="K34" s="560">
        <v>33.29</v>
      </c>
      <c r="L34" s="561"/>
      <c r="M34" s="62">
        <v>77.78946138567589</v>
      </c>
      <c r="N34" s="63">
        <v>0.0019543015357366415</v>
      </c>
      <c r="O34" s="64">
        <v>33.29</v>
      </c>
      <c r="P34" s="62">
        <v>77.78946138567589</v>
      </c>
      <c r="Q34" s="562">
        <v>-27.775</v>
      </c>
      <c r="R34" s="563"/>
      <c r="S34" s="47"/>
      <c r="T34" s="47"/>
    </row>
    <row r="35" spans="2:20" ht="30" customHeight="1">
      <c r="B35" s="65"/>
      <c r="C35" s="66"/>
      <c r="D35" s="67" t="s">
        <v>28</v>
      </c>
      <c r="E35" s="552">
        <v>381606.701</v>
      </c>
      <c r="F35" s="553"/>
      <c r="G35" s="48">
        <v>88.6553833469172</v>
      </c>
      <c r="H35" s="49">
        <v>29.871585568936915</v>
      </c>
      <c r="I35" s="50">
        <v>381606.701</v>
      </c>
      <c r="J35" s="48">
        <v>88.6553833469172</v>
      </c>
      <c r="K35" s="552">
        <v>364199.395</v>
      </c>
      <c r="L35" s="553"/>
      <c r="M35" s="48">
        <v>98.34054403564433</v>
      </c>
      <c r="N35" s="49">
        <v>21.380457703900742</v>
      </c>
      <c r="O35" s="50">
        <v>364199.395</v>
      </c>
      <c r="P35" s="48">
        <v>98.34054403564433</v>
      </c>
      <c r="Q35" s="554">
        <v>17407.306</v>
      </c>
      <c r="R35" s="555"/>
      <c r="S35" s="47"/>
      <c r="T35" s="47"/>
    </row>
    <row r="36" spans="2:20" ht="30" customHeight="1">
      <c r="B36" s="68"/>
      <c r="C36" s="69"/>
      <c r="D36" s="70" t="s">
        <v>29</v>
      </c>
      <c r="E36" s="564">
        <v>68319.7</v>
      </c>
      <c r="F36" s="565"/>
      <c r="G36" s="48">
        <v>103.89240568118771</v>
      </c>
      <c r="H36" s="49">
        <v>5.347961027010633</v>
      </c>
      <c r="I36" s="50">
        <v>68319.7</v>
      </c>
      <c r="J36" s="48">
        <v>103.89240568118771</v>
      </c>
      <c r="K36" s="564">
        <v>87392.464</v>
      </c>
      <c r="L36" s="565"/>
      <c r="M36" s="48">
        <v>97.83952265152834</v>
      </c>
      <c r="N36" s="49">
        <v>5.13040632643464</v>
      </c>
      <c r="O36" s="50">
        <v>87392.464</v>
      </c>
      <c r="P36" s="48">
        <v>97.83952265152834</v>
      </c>
      <c r="Q36" s="566">
        <v>-19072.764</v>
      </c>
      <c r="R36" s="567"/>
      <c r="S36" s="47"/>
      <c r="T36" s="47"/>
    </row>
    <row r="37" spans="2:20" ht="30" customHeight="1">
      <c r="B37" s="71"/>
      <c r="C37" s="72"/>
      <c r="D37" s="73" t="s">
        <v>30</v>
      </c>
      <c r="E37" s="560">
        <v>19815.877</v>
      </c>
      <c r="F37" s="561"/>
      <c r="G37" s="62">
        <v>50.23848088194129</v>
      </c>
      <c r="H37" s="63">
        <v>1.551156370886236</v>
      </c>
      <c r="I37" s="64">
        <v>19815.877</v>
      </c>
      <c r="J37" s="62">
        <v>50.23848088194129</v>
      </c>
      <c r="K37" s="560">
        <v>44770.997</v>
      </c>
      <c r="L37" s="561"/>
      <c r="M37" s="62">
        <v>104.95363810859799</v>
      </c>
      <c r="N37" s="63">
        <v>2.628297632729365</v>
      </c>
      <c r="O37" s="64">
        <v>44770.997</v>
      </c>
      <c r="P37" s="62">
        <v>104.95363810859799</v>
      </c>
      <c r="Q37" s="562">
        <v>-24955.12</v>
      </c>
      <c r="R37" s="563"/>
      <c r="S37" s="47"/>
      <c r="T37" s="47"/>
    </row>
    <row r="38" spans="2:21" ht="30" customHeight="1">
      <c r="B38" s="43" t="s">
        <v>31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32</v>
      </c>
      <c r="E39" s="552">
        <v>386664.885</v>
      </c>
      <c r="F39" s="553"/>
      <c r="G39" s="80">
        <v>91.40581975104557</v>
      </c>
      <c r="H39" s="81">
        <v>8.999040748494604</v>
      </c>
      <c r="I39" s="82">
        <v>386664.885</v>
      </c>
      <c r="J39" s="80">
        <v>91.40581975104557</v>
      </c>
      <c r="K39" s="552">
        <v>1036765.455</v>
      </c>
      <c r="L39" s="553"/>
      <c r="M39" s="80">
        <v>102.47178655002354</v>
      </c>
      <c r="N39" s="81">
        <v>19.61327587721025</v>
      </c>
      <c r="O39" s="82">
        <v>1036765.455</v>
      </c>
      <c r="P39" s="80">
        <v>102.47178655002354</v>
      </c>
      <c r="Q39" s="568">
        <v>-650100.57</v>
      </c>
      <c r="R39" s="569"/>
      <c r="S39" s="47"/>
      <c r="T39" s="47"/>
    </row>
    <row r="40" spans="2:20" ht="30" customHeight="1">
      <c r="B40" s="68"/>
      <c r="C40" s="69"/>
      <c r="D40" s="70" t="s">
        <v>33</v>
      </c>
      <c r="E40" s="564">
        <v>463138.622</v>
      </c>
      <c r="F40" s="565"/>
      <c r="G40" s="83">
        <v>88.7732716803293</v>
      </c>
      <c r="H40" s="84">
        <v>10.778851385947911</v>
      </c>
      <c r="I40" s="85">
        <v>463138.622</v>
      </c>
      <c r="J40" s="83">
        <v>88.7732716803293</v>
      </c>
      <c r="K40" s="564">
        <v>435751.752</v>
      </c>
      <c r="L40" s="565"/>
      <c r="M40" s="83">
        <v>116.28254376060121</v>
      </c>
      <c r="N40" s="84">
        <v>8.243445308421954</v>
      </c>
      <c r="O40" s="85">
        <v>435751.752</v>
      </c>
      <c r="P40" s="83">
        <v>116.28254376060121</v>
      </c>
      <c r="Q40" s="570">
        <v>27386.87</v>
      </c>
      <c r="R40" s="571"/>
      <c r="S40" s="47"/>
      <c r="T40" s="47"/>
    </row>
    <row r="41" spans="2:20" ht="30" customHeight="1">
      <c r="B41" s="68"/>
      <c r="C41" s="69"/>
      <c r="D41" s="70" t="s">
        <v>34</v>
      </c>
      <c r="E41" s="564">
        <v>395078.201</v>
      </c>
      <c r="F41" s="565"/>
      <c r="G41" s="83">
        <v>97.10160013685716</v>
      </c>
      <c r="H41" s="84">
        <v>9.194847961538947</v>
      </c>
      <c r="I41" s="85">
        <v>395078.201</v>
      </c>
      <c r="J41" s="83">
        <v>97.10160013685716</v>
      </c>
      <c r="K41" s="564">
        <v>290269.649</v>
      </c>
      <c r="L41" s="565"/>
      <c r="M41" s="83">
        <v>95.86473283902956</v>
      </c>
      <c r="N41" s="84">
        <v>5.491250385669906</v>
      </c>
      <c r="O41" s="85">
        <v>290269.649</v>
      </c>
      <c r="P41" s="83">
        <v>95.86473283902956</v>
      </c>
      <c r="Q41" s="570">
        <v>104808.552</v>
      </c>
      <c r="R41" s="571"/>
      <c r="S41" s="47"/>
      <c r="T41" s="47"/>
    </row>
    <row r="42" spans="2:20" ht="30" customHeight="1">
      <c r="B42" s="68"/>
      <c r="C42" s="69"/>
      <c r="D42" s="70" t="s">
        <v>35</v>
      </c>
      <c r="E42" s="564">
        <v>277568.322</v>
      </c>
      <c r="F42" s="565"/>
      <c r="G42" s="83">
        <v>85.55417248082502</v>
      </c>
      <c r="H42" s="84">
        <v>6.459983145791146</v>
      </c>
      <c r="I42" s="85">
        <v>277568.322</v>
      </c>
      <c r="J42" s="83">
        <v>85.55417248082502</v>
      </c>
      <c r="K42" s="564">
        <v>444918.583</v>
      </c>
      <c r="L42" s="565"/>
      <c r="M42" s="83">
        <v>103.57104543808364</v>
      </c>
      <c r="N42" s="84">
        <v>8.416861180310512</v>
      </c>
      <c r="O42" s="85">
        <v>444918.583</v>
      </c>
      <c r="P42" s="83">
        <v>103.57104543808364</v>
      </c>
      <c r="Q42" s="570">
        <v>-167350.261</v>
      </c>
      <c r="R42" s="571"/>
      <c r="S42" s="47"/>
      <c r="T42" s="47"/>
    </row>
    <row r="43" spans="2:20" ht="30" customHeight="1">
      <c r="B43" s="86"/>
      <c r="C43" s="87"/>
      <c r="D43" s="73" t="s">
        <v>36</v>
      </c>
      <c r="E43" s="560">
        <v>863830.57</v>
      </c>
      <c r="F43" s="561"/>
      <c r="G43" s="88">
        <v>96.12042570717352</v>
      </c>
      <c r="H43" s="89">
        <v>20.10435082364751</v>
      </c>
      <c r="I43" s="90">
        <v>863830.57</v>
      </c>
      <c r="J43" s="88">
        <v>96.12042570717352</v>
      </c>
      <c r="K43" s="560">
        <v>459521.157</v>
      </c>
      <c r="L43" s="561"/>
      <c r="M43" s="88">
        <v>98.68102189885104</v>
      </c>
      <c r="N43" s="89">
        <v>8.693109111796018</v>
      </c>
      <c r="O43" s="90">
        <v>459521.157</v>
      </c>
      <c r="P43" s="88">
        <v>98.68102189885104</v>
      </c>
      <c r="Q43" s="572">
        <v>404309.413</v>
      </c>
      <c r="R43" s="573"/>
      <c r="S43" s="47"/>
      <c r="T43" s="47"/>
    </row>
    <row r="44" spans="2:20" ht="30" customHeight="1">
      <c r="B44" s="91" t="s">
        <v>37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38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87" t="s">
        <v>61</v>
      </c>
      <c r="C3" s="587"/>
      <c r="D3" s="587"/>
      <c r="E3" s="587"/>
      <c r="F3" s="587"/>
      <c r="G3" s="587"/>
      <c r="H3" s="587"/>
      <c r="I3" s="587"/>
      <c r="J3" s="587"/>
      <c r="K3" s="587"/>
      <c r="L3" s="108"/>
    </row>
    <row r="4" spans="2:12" ht="14.25">
      <c r="B4" s="109" t="s">
        <v>121</v>
      </c>
      <c r="C4" s="110"/>
      <c r="D4" s="111"/>
      <c r="E4" s="112"/>
      <c r="F4" s="112"/>
      <c r="G4" s="110"/>
      <c r="H4" s="112"/>
      <c r="I4" s="588" t="s">
        <v>2</v>
      </c>
      <c r="J4" s="588"/>
      <c r="K4" s="588"/>
      <c r="L4" s="113"/>
    </row>
    <row r="5" spans="2:12" ht="7.5" customHeight="1">
      <c r="B5" s="114"/>
      <c r="C5" s="580" t="s">
        <v>6</v>
      </c>
      <c r="D5" s="583"/>
      <c r="E5" s="583"/>
      <c r="F5" s="583"/>
      <c r="G5" s="580" t="s">
        <v>62</v>
      </c>
      <c r="H5" s="583"/>
      <c r="I5" s="583"/>
      <c r="J5" s="583"/>
      <c r="K5" s="584" t="s">
        <v>63</v>
      </c>
      <c r="L5" s="115"/>
    </row>
    <row r="6" spans="2:12" ht="14.25" customHeight="1">
      <c r="B6" s="116"/>
      <c r="C6" s="581"/>
      <c r="D6" s="574" t="s">
        <v>64</v>
      </c>
      <c r="E6" s="576" t="s">
        <v>19</v>
      </c>
      <c r="F6" s="578" t="s">
        <v>65</v>
      </c>
      <c r="G6" s="581"/>
      <c r="H6" s="574" t="s">
        <v>64</v>
      </c>
      <c r="I6" s="576" t="s">
        <v>19</v>
      </c>
      <c r="J6" s="578" t="s">
        <v>65</v>
      </c>
      <c r="K6" s="585"/>
      <c r="L6" s="115"/>
    </row>
    <row r="7" spans="2:23" ht="14.25">
      <c r="B7" s="117"/>
      <c r="C7" s="582"/>
      <c r="D7" s="575"/>
      <c r="E7" s="577"/>
      <c r="F7" s="579"/>
      <c r="G7" s="582"/>
      <c r="H7" s="575"/>
      <c r="I7" s="577"/>
      <c r="J7" s="579"/>
      <c r="K7" s="586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66</v>
      </c>
      <c r="C8" s="120">
        <v>775475.445</v>
      </c>
      <c r="D8" s="121">
        <v>89.15176893436424</v>
      </c>
      <c r="E8" s="122">
        <v>100</v>
      </c>
      <c r="F8" s="123">
        <v>-10.848231065635762</v>
      </c>
      <c r="G8" s="124">
        <v>1126568.084</v>
      </c>
      <c r="H8" s="122">
        <v>96.19861365365588</v>
      </c>
      <c r="I8" s="121">
        <v>100</v>
      </c>
      <c r="J8" s="123">
        <v>-3.8013863463441133</v>
      </c>
      <c r="K8" s="125">
        <v>-351092.639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67</v>
      </c>
      <c r="C9" s="130">
        <v>481499.384</v>
      </c>
      <c r="D9" s="131">
        <v>87.65075804040455</v>
      </c>
      <c r="E9" s="131">
        <v>62.09086143275626</v>
      </c>
      <c r="F9" s="132">
        <v>-7.799060214721644</v>
      </c>
      <c r="G9" s="130">
        <v>552059.738</v>
      </c>
      <c r="H9" s="133">
        <v>93.75240589215692</v>
      </c>
      <c r="I9" s="131">
        <v>49.003672821961466</v>
      </c>
      <c r="J9" s="132">
        <v>-3.1414332061649146</v>
      </c>
      <c r="K9" s="134">
        <v>-70560.354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68</v>
      </c>
      <c r="C10" s="140">
        <v>134549.716</v>
      </c>
      <c r="D10" s="141">
        <v>95.47297218668834</v>
      </c>
      <c r="E10" s="141">
        <v>17.350609470297286</v>
      </c>
      <c r="F10" s="142">
        <v>-0.7334616639819005</v>
      </c>
      <c r="G10" s="140">
        <v>331577.335</v>
      </c>
      <c r="H10" s="141">
        <v>102.50350009543277</v>
      </c>
      <c r="I10" s="141">
        <v>29.432516304092278</v>
      </c>
      <c r="J10" s="142">
        <v>0.6915206028099888</v>
      </c>
      <c r="K10" s="143">
        <v>-197027.619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69</v>
      </c>
      <c r="C11" s="140">
        <v>62976.443</v>
      </c>
      <c r="D11" s="141">
        <v>102.80675183033452</v>
      </c>
      <c r="E11" s="141">
        <v>8.121010588542878</v>
      </c>
      <c r="F11" s="142">
        <v>0.19766165083507595</v>
      </c>
      <c r="G11" s="140">
        <v>23951.847</v>
      </c>
      <c r="H11" s="141">
        <v>66.59519518936725</v>
      </c>
      <c r="I11" s="141">
        <v>2.126089611464619</v>
      </c>
      <c r="J11" s="142">
        <v>-1.02592690897393</v>
      </c>
      <c r="K11" s="143">
        <v>39024.596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70</v>
      </c>
      <c r="C12" s="140">
        <v>67315.862</v>
      </c>
      <c r="D12" s="141">
        <v>100.88658562651858</v>
      </c>
      <c r="E12" s="141">
        <v>8.680592330038252</v>
      </c>
      <c r="F12" s="142">
        <v>0.06800903108539302</v>
      </c>
      <c r="G12" s="140">
        <v>74999.705</v>
      </c>
      <c r="H12" s="141">
        <v>101.0531014174397</v>
      </c>
      <c r="I12" s="141">
        <v>6.657361065449818</v>
      </c>
      <c r="J12" s="142">
        <v>0.06674081035193627</v>
      </c>
      <c r="K12" s="143">
        <v>-7683.843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71</v>
      </c>
      <c r="C13" s="140">
        <v>33089.335</v>
      </c>
      <c r="D13" s="141">
        <v>89.76856038909932</v>
      </c>
      <c r="E13" s="141">
        <v>4.266973920753867</v>
      </c>
      <c r="F13" s="142">
        <v>-0.43357320827511237</v>
      </c>
      <c r="G13" s="140">
        <v>29035.038</v>
      </c>
      <c r="H13" s="141">
        <v>88.42340708112964</v>
      </c>
      <c r="I13" s="141">
        <v>2.5772998909136504</v>
      </c>
      <c r="J13" s="142">
        <v>-0.3245990808984188</v>
      </c>
      <c r="K13" s="143">
        <v>4054.297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72</v>
      </c>
      <c r="C14" s="140">
        <v>76646.64</v>
      </c>
      <c r="D14" s="141">
        <v>72.10295884663397</v>
      </c>
      <c r="E14" s="141">
        <v>9.8838255284795</v>
      </c>
      <c r="F14" s="142">
        <v>-3.409259752033339</v>
      </c>
      <c r="G14" s="140">
        <v>3809.157</v>
      </c>
      <c r="H14" s="141">
        <v>102.14008032507576</v>
      </c>
      <c r="I14" s="141">
        <v>0.3381204433268855</v>
      </c>
      <c r="J14" s="142">
        <v>0.006815129652041456</v>
      </c>
      <c r="K14" s="143">
        <v>72837.483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73</v>
      </c>
      <c r="C15" s="140">
        <v>5738.209</v>
      </c>
      <c r="D15" s="141">
        <v>105.11247889538097</v>
      </c>
      <c r="E15" s="141">
        <v>0.7399601156939276</v>
      </c>
      <c r="F15" s="142">
        <v>0.032085996098181184</v>
      </c>
      <c r="G15" s="140">
        <v>3054.835</v>
      </c>
      <c r="H15" s="141">
        <v>81.43034597104601</v>
      </c>
      <c r="I15" s="141">
        <v>0.2711629277791612</v>
      </c>
      <c r="J15" s="142">
        <v>-0.05948625935209307</v>
      </c>
      <c r="K15" s="143">
        <v>2683.374</v>
      </c>
      <c r="L15" s="144"/>
    </row>
    <row r="16" spans="2:12" ht="15.75" customHeight="1">
      <c r="B16" s="145" t="s">
        <v>74</v>
      </c>
      <c r="C16" s="140">
        <v>15807.09</v>
      </c>
      <c r="D16" s="141">
        <v>83.18690059277236</v>
      </c>
      <c r="E16" s="141">
        <v>2.038374019695749</v>
      </c>
      <c r="F16" s="142">
        <v>-0.3672879475966622</v>
      </c>
      <c r="G16" s="140">
        <v>25657.576</v>
      </c>
      <c r="H16" s="141">
        <v>95.75351984343305</v>
      </c>
      <c r="I16" s="141">
        <v>2.2774989247787</v>
      </c>
      <c r="J16" s="142">
        <v>-0.0971630962055462</v>
      </c>
      <c r="K16" s="143">
        <v>-9850.486</v>
      </c>
      <c r="L16" s="144"/>
    </row>
    <row r="17" spans="2:12" ht="15.75" customHeight="1">
      <c r="B17" s="145" t="s">
        <v>75</v>
      </c>
      <c r="C17" s="140">
        <v>51453.627</v>
      </c>
      <c r="D17" s="141">
        <v>67.3114562406822</v>
      </c>
      <c r="E17" s="141">
        <v>6.635107188983914</v>
      </c>
      <c r="F17" s="142">
        <v>-2.872661773674124</v>
      </c>
      <c r="G17" s="140">
        <v>23174.045</v>
      </c>
      <c r="H17" s="141">
        <v>61.076087732859705</v>
      </c>
      <c r="I17" s="141">
        <v>2.0570478898814604</v>
      </c>
      <c r="J17" s="142">
        <v>-1.2611260326082525</v>
      </c>
      <c r="K17" s="143">
        <v>28279.582</v>
      </c>
      <c r="L17" s="144"/>
    </row>
    <row r="18" spans="2:14" ht="15.75" customHeight="1">
      <c r="B18" s="145" t="s">
        <v>76</v>
      </c>
      <c r="C18" s="140">
        <v>12920.352</v>
      </c>
      <c r="D18" s="141">
        <v>102.72522109769085</v>
      </c>
      <c r="E18" s="141">
        <v>1.6661200665096492</v>
      </c>
      <c r="F18" s="142">
        <v>0.039405869753007104</v>
      </c>
      <c r="G18" s="140">
        <v>13110.94</v>
      </c>
      <c r="H18" s="141">
        <v>90.76247543237326</v>
      </c>
      <c r="I18" s="141">
        <v>1.1637947307585894</v>
      </c>
      <c r="J18" s="142">
        <v>-0.11394479046143076</v>
      </c>
      <c r="K18" s="143">
        <v>-190.588</v>
      </c>
      <c r="L18" s="144"/>
      <c r="N18" s="148"/>
    </row>
    <row r="19" spans="2:14" ht="15.75" customHeight="1">
      <c r="B19" s="145" t="s">
        <v>77</v>
      </c>
      <c r="C19" s="140">
        <v>11496.727</v>
      </c>
      <c r="D19" s="141">
        <v>77.49249574832653</v>
      </c>
      <c r="E19" s="141">
        <v>1.4825391408750537</v>
      </c>
      <c r="F19" s="142">
        <v>-0.3838873714673884</v>
      </c>
      <c r="G19" s="140">
        <v>11010.185</v>
      </c>
      <c r="H19" s="141">
        <v>50.986084876280934</v>
      </c>
      <c r="I19" s="141">
        <v>0.9773208700274169</v>
      </c>
      <c r="J19" s="142">
        <v>-0.9038028699270858</v>
      </c>
      <c r="K19" s="143">
        <v>486.542</v>
      </c>
      <c r="L19" s="144"/>
      <c r="N19" s="148"/>
    </row>
    <row r="20" spans="2:12" ht="15.75" customHeight="1">
      <c r="B20" s="145" t="s">
        <v>78</v>
      </c>
      <c r="C20" s="140">
        <v>7372.404</v>
      </c>
      <c r="D20" s="141">
        <v>96.95051323620227</v>
      </c>
      <c r="E20" s="141">
        <v>0.9506947057491937</v>
      </c>
      <c r="F20" s="142">
        <v>-0.02665923484105624</v>
      </c>
      <c r="G20" s="140">
        <v>9975.164</v>
      </c>
      <c r="H20" s="141">
        <v>96.57985144084603</v>
      </c>
      <c r="I20" s="141">
        <v>0.885447061892799</v>
      </c>
      <c r="J20" s="142">
        <v>-0.030164063903405397</v>
      </c>
      <c r="K20" s="143">
        <v>-2602.76</v>
      </c>
      <c r="L20" s="144"/>
    </row>
    <row r="21" spans="2:12" ht="15.75" customHeight="1">
      <c r="B21" s="145" t="s">
        <v>79</v>
      </c>
      <c r="C21" s="140">
        <v>130748.982</v>
      </c>
      <c r="D21" s="141">
        <v>79.07189518822877</v>
      </c>
      <c r="E21" s="141">
        <v>16.86049285545076</v>
      </c>
      <c r="F21" s="142">
        <v>-3.978395764988808</v>
      </c>
      <c r="G21" s="140">
        <v>106329.477</v>
      </c>
      <c r="H21" s="141">
        <v>76.48078823431548</v>
      </c>
      <c r="I21" s="141">
        <v>9.438353394715913</v>
      </c>
      <c r="J21" s="142">
        <v>-2.792128842649706</v>
      </c>
      <c r="K21" s="143">
        <v>24419.505</v>
      </c>
      <c r="L21" s="144"/>
    </row>
    <row r="22" spans="2:12" ht="15.75" customHeight="1">
      <c r="B22" s="149" t="s">
        <v>80</v>
      </c>
      <c r="C22" s="140">
        <v>212329.705</v>
      </c>
      <c r="D22" s="141">
        <v>85.76223435436148</v>
      </c>
      <c r="E22" s="141">
        <v>27.380583920358692</v>
      </c>
      <c r="F22" s="142">
        <v>-4.0524570765246155</v>
      </c>
      <c r="G22" s="140">
        <v>335406.776</v>
      </c>
      <c r="H22" s="141">
        <v>102.50544624057518</v>
      </c>
      <c r="I22" s="141">
        <v>29.772437259992536</v>
      </c>
      <c r="J22" s="142">
        <v>0.7000375722330542</v>
      </c>
      <c r="K22" s="143">
        <v>-123077.071</v>
      </c>
      <c r="L22" s="144"/>
    </row>
    <row r="23" spans="2:12" ht="15.75" customHeight="1">
      <c r="B23" s="150" t="s">
        <v>81</v>
      </c>
      <c r="C23" s="151">
        <v>7873.455</v>
      </c>
      <c r="D23" s="152">
        <v>40.201921155787716</v>
      </c>
      <c r="E23" s="152">
        <v>1.015306809617937</v>
      </c>
      <c r="F23" s="153">
        <v>-1.346380111691171</v>
      </c>
      <c r="G23" s="151">
        <v>1774.201</v>
      </c>
      <c r="H23" s="152">
        <v>56.18888092917139</v>
      </c>
      <c r="I23" s="152">
        <v>0.15748724157891197</v>
      </c>
      <c r="J23" s="153">
        <v>-0.11812672227006714</v>
      </c>
      <c r="K23" s="154">
        <v>6099.254</v>
      </c>
      <c r="L23" s="135"/>
    </row>
    <row r="24" spans="2:12" ht="15.75" customHeight="1">
      <c r="B24" s="139" t="s">
        <v>82</v>
      </c>
      <c r="C24" s="140">
        <v>7308.172</v>
      </c>
      <c r="D24" s="141">
        <v>38.53841593225414</v>
      </c>
      <c r="E24" s="141">
        <v>0.9424117871327311</v>
      </c>
      <c r="F24" s="142">
        <v>-1.3399252272681605</v>
      </c>
      <c r="G24" s="140">
        <v>1059.282</v>
      </c>
      <c r="H24" s="141">
        <v>43.50309122375006</v>
      </c>
      <c r="I24" s="141">
        <v>0.09402733976262725</v>
      </c>
      <c r="J24" s="142">
        <v>-0.117470151974061</v>
      </c>
      <c r="K24" s="143">
        <v>6248.89</v>
      </c>
      <c r="L24" s="144"/>
    </row>
    <row r="25" spans="2:12" ht="15.75" customHeight="1">
      <c r="B25" s="145" t="s">
        <v>83</v>
      </c>
      <c r="C25" s="140">
        <v>467.694</v>
      </c>
      <c r="D25" s="141">
        <v>106.05714959533587</v>
      </c>
      <c r="E25" s="141">
        <v>0.060310613703571235</v>
      </c>
      <c r="F25" s="142">
        <v>0.0030708037441544043</v>
      </c>
      <c r="G25" s="140">
        <v>447.749</v>
      </c>
      <c r="H25" s="141">
        <v>103.89210511050524</v>
      </c>
      <c r="I25" s="141">
        <v>0.0397445131243395</v>
      </c>
      <c r="J25" s="142">
        <v>0.001432346227754863</v>
      </c>
      <c r="K25" s="143">
        <v>19.945</v>
      </c>
      <c r="L25" s="144"/>
    </row>
    <row r="26" spans="2:12" ht="15.75" customHeight="1">
      <c r="B26" s="155" t="s">
        <v>84</v>
      </c>
      <c r="C26" s="151">
        <v>139408.12</v>
      </c>
      <c r="D26" s="152">
        <v>100.87588088404354</v>
      </c>
      <c r="E26" s="152">
        <v>17.97711596142158</v>
      </c>
      <c r="F26" s="153">
        <v>0.13915784432258121</v>
      </c>
      <c r="G26" s="151">
        <v>215976.156</v>
      </c>
      <c r="H26" s="152">
        <v>94.54844031368069</v>
      </c>
      <c r="I26" s="152">
        <v>19.171158766823364</v>
      </c>
      <c r="J26" s="153">
        <v>-1.063367981672451</v>
      </c>
      <c r="K26" s="154">
        <v>-76568.036</v>
      </c>
      <c r="L26" s="135"/>
    </row>
    <row r="27" spans="2:12" ht="15.75" customHeight="1">
      <c r="B27" s="145" t="s">
        <v>85</v>
      </c>
      <c r="C27" s="140">
        <v>136697.02</v>
      </c>
      <c r="D27" s="141">
        <v>106.43581908278867</v>
      </c>
      <c r="E27" s="141">
        <v>17.627511081282528</v>
      </c>
      <c r="F27" s="142">
        <v>0.9502480381914313</v>
      </c>
      <c r="G27" s="140">
        <v>206842.786</v>
      </c>
      <c r="H27" s="141">
        <v>93.24424267382587</v>
      </c>
      <c r="I27" s="141">
        <v>18.36043368684675</v>
      </c>
      <c r="J27" s="142">
        <v>-1.279687016142051</v>
      </c>
      <c r="K27" s="143">
        <v>-70145.766</v>
      </c>
      <c r="L27" s="144"/>
    </row>
    <row r="28" spans="2:12" ht="15.75" customHeight="1">
      <c r="B28" s="145" t="s">
        <v>86</v>
      </c>
      <c r="C28" s="140">
        <v>2711.1</v>
      </c>
      <c r="D28" s="141">
        <v>27.75984188839419</v>
      </c>
      <c r="E28" s="141">
        <v>0.3496048801390481</v>
      </c>
      <c r="F28" s="142">
        <v>-0.8110901938688501</v>
      </c>
      <c r="G28" s="140">
        <v>9133.37</v>
      </c>
      <c r="H28" s="141">
        <v>138.38252787197263</v>
      </c>
      <c r="I28" s="141">
        <v>0.8107250799766134</v>
      </c>
      <c r="J28" s="142">
        <v>0.21631903446959985</v>
      </c>
      <c r="K28" s="143">
        <v>-6422.27</v>
      </c>
      <c r="L28" s="144"/>
    </row>
    <row r="29" spans="2:12" ht="15.75" customHeight="1">
      <c r="B29" s="155" t="s">
        <v>87</v>
      </c>
      <c r="C29" s="151">
        <v>7113.418</v>
      </c>
      <c r="D29" s="152">
        <v>94.81132748184689</v>
      </c>
      <c r="E29" s="152">
        <v>0.9172976457043073</v>
      </c>
      <c r="F29" s="153">
        <v>-0.04475445548147251</v>
      </c>
      <c r="G29" s="151">
        <v>34488.147</v>
      </c>
      <c r="H29" s="152">
        <v>132.35913845805254</v>
      </c>
      <c r="I29" s="152">
        <v>3.0613460020584076</v>
      </c>
      <c r="J29" s="153">
        <v>0.719986327967489</v>
      </c>
      <c r="K29" s="154">
        <v>-27374.729</v>
      </c>
      <c r="L29" s="135"/>
    </row>
    <row r="30" spans="2:12" ht="15.75" customHeight="1">
      <c r="B30" s="145" t="s">
        <v>88</v>
      </c>
      <c r="C30" s="140">
        <v>3887.189</v>
      </c>
      <c r="D30" s="141">
        <v>105.58291046993655</v>
      </c>
      <c r="E30" s="141">
        <v>0.5012652592758755</v>
      </c>
      <c r="F30" s="142">
        <v>0.023630048069511765</v>
      </c>
      <c r="G30" s="140">
        <v>18580.985</v>
      </c>
      <c r="H30" s="141">
        <v>132.14514969800956</v>
      </c>
      <c r="I30" s="141">
        <v>1.6493441687098247</v>
      </c>
      <c r="J30" s="142">
        <v>0.3859618043231787</v>
      </c>
      <c r="K30" s="143">
        <v>-14693.796</v>
      </c>
      <c r="L30" s="144"/>
    </row>
    <row r="31" spans="2:12" ht="15.75" customHeight="1">
      <c r="B31" s="145" t="s">
        <v>89</v>
      </c>
      <c r="C31" s="140">
        <v>1688.493</v>
      </c>
      <c r="D31" s="141">
        <v>76.03865130245721</v>
      </c>
      <c r="E31" s="141">
        <v>0.21773648809731172</v>
      </c>
      <c r="F31" s="142">
        <v>-0.06116993693182327</v>
      </c>
      <c r="G31" s="140">
        <v>289.467</v>
      </c>
      <c r="H31" s="141">
        <v>41.3576278160683</v>
      </c>
      <c r="I31" s="141">
        <v>0.025694585539137286</v>
      </c>
      <c r="J31" s="142">
        <v>-0.03504825011630171</v>
      </c>
      <c r="K31" s="143">
        <v>1399.026</v>
      </c>
      <c r="L31" s="144"/>
    </row>
    <row r="32" spans="2:12" ht="15.75" customHeight="1">
      <c r="B32" s="145" t="s">
        <v>90</v>
      </c>
      <c r="C32" s="140">
        <v>221.167</v>
      </c>
      <c r="D32" s="141">
        <v>60.254457778806994</v>
      </c>
      <c r="E32" s="141">
        <v>0.02852018093235692</v>
      </c>
      <c r="F32" s="142">
        <v>-0.016771869889828078</v>
      </c>
      <c r="G32" s="140">
        <v>260.388</v>
      </c>
      <c r="H32" s="141">
        <v>91.39242994328073</v>
      </c>
      <c r="I32" s="141">
        <v>0.023113383354112487</v>
      </c>
      <c r="J32" s="142">
        <v>-0.002094125366010508</v>
      </c>
      <c r="K32" s="143">
        <v>-39.221</v>
      </c>
      <c r="L32" s="144"/>
    </row>
    <row r="33" spans="2:12" ht="15.75" customHeight="1">
      <c r="B33" s="145" t="s">
        <v>91</v>
      </c>
      <c r="C33" s="140">
        <v>128.342</v>
      </c>
      <c r="D33" s="141">
        <v>106.23194523768137</v>
      </c>
      <c r="E33" s="141">
        <v>0.01655010494884206</v>
      </c>
      <c r="F33" s="142">
        <v>0.0008655640518789456</v>
      </c>
      <c r="G33" s="140">
        <v>11528.636</v>
      </c>
      <c r="H33" s="141">
        <v>144.11627271474927</v>
      </c>
      <c r="I33" s="141">
        <v>1.0233412577308554</v>
      </c>
      <c r="J33" s="142">
        <v>0.3013527010657704</v>
      </c>
      <c r="K33" s="143">
        <v>-11400.294</v>
      </c>
      <c r="L33" s="144"/>
    </row>
    <row r="34" spans="2:12" ht="15.75" customHeight="1">
      <c r="B34" s="155" t="s">
        <v>92</v>
      </c>
      <c r="C34" s="151">
        <v>125807.77</v>
      </c>
      <c r="D34" s="152">
        <v>88.05407042702123</v>
      </c>
      <c r="E34" s="152">
        <v>16.223308012028674</v>
      </c>
      <c r="F34" s="153">
        <v>-1.9621847309401443</v>
      </c>
      <c r="G34" s="151">
        <v>280329.946</v>
      </c>
      <c r="H34" s="152">
        <v>102.30875910626325</v>
      </c>
      <c r="I34" s="152">
        <v>24.883533448298895</v>
      </c>
      <c r="J34" s="153">
        <v>0.5401901583159374</v>
      </c>
      <c r="K34" s="154">
        <v>-154522.176</v>
      </c>
      <c r="L34" s="135"/>
    </row>
    <row r="35" spans="2:12" ht="15.75" customHeight="1">
      <c r="B35" s="145" t="s">
        <v>93</v>
      </c>
      <c r="C35" s="140">
        <v>40053.253</v>
      </c>
      <c r="D35" s="141">
        <v>95.10996169457606</v>
      </c>
      <c r="E35" s="141">
        <v>5.164993070799295</v>
      </c>
      <c r="F35" s="142">
        <v>-0.23674780566866807</v>
      </c>
      <c r="G35" s="140">
        <v>63151.774</v>
      </c>
      <c r="H35" s="141">
        <v>107.18527675827329</v>
      </c>
      <c r="I35" s="141">
        <v>5.605677534887453</v>
      </c>
      <c r="J35" s="142">
        <v>0.3614974947035702</v>
      </c>
      <c r="K35" s="143">
        <v>-23098.521</v>
      </c>
      <c r="L35" s="144"/>
    </row>
    <row r="36" spans="2:12" ht="15.75" customHeight="1">
      <c r="B36" s="145" t="s">
        <v>94</v>
      </c>
      <c r="C36" s="140">
        <v>32104.62</v>
      </c>
      <c r="D36" s="141">
        <v>111.33457279546614</v>
      </c>
      <c r="E36" s="141">
        <v>4.139991821404481</v>
      </c>
      <c r="F36" s="142">
        <v>0.37575481720654147</v>
      </c>
      <c r="G36" s="140">
        <v>24369.038</v>
      </c>
      <c r="H36" s="141">
        <v>104.80820717215778</v>
      </c>
      <c r="I36" s="141">
        <v>2.16312163872734</v>
      </c>
      <c r="J36" s="142">
        <v>0.09546356198764915</v>
      </c>
      <c r="K36" s="143">
        <v>7735.582</v>
      </c>
      <c r="L36" s="144"/>
    </row>
    <row r="37" spans="2:12" ht="15.75" customHeight="1">
      <c r="B37" s="145" t="s">
        <v>95</v>
      </c>
      <c r="C37" s="140">
        <v>13904.006</v>
      </c>
      <c r="D37" s="141">
        <v>91.08045983035092</v>
      </c>
      <c r="E37" s="141">
        <v>1.792965346568775</v>
      </c>
      <c r="F37" s="142">
        <v>-0.15653775887576268</v>
      </c>
      <c r="G37" s="140">
        <v>4467.684</v>
      </c>
      <c r="H37" s="141">
        <v>82.76923812270981</v>
      </c>
      <c r="I37" s="141">
        <v>0.39657470005159495</v>
      </c>
      <c r="J37" s="142">
        <v>-0.07941990090491859</v>
      </c>
      <c r="K37" s="143">
        <v>9436.322</v>
      </c>
      <c r="L37" s="144"/>
    </row>
    <row r="38" spans="2:12" ht="15.75" customHeight="1">
      <c r="B38" s="145" t="s">
        <v>96</v>
      </c>
      <c r="C38" s="140">
        <v>8133.949</v>
      </c>
      <c r="D38" s="141">
        <v>99.0634704389779</v>
      </c>
      <c r="E38" s="141">
        <v>1.048898331010339</v>
      </c>
      <c r="F38" s="142">
        <v>-0.008840387687253986</v>
      </c>
      <c r="G38" s="140">
        <v>24477.921</v>
      </c>
      <c r="H38" s="141">
        <v>72.79464133594509</v>
      </c>
      <c r="I38" s="141">
        <v>2.1727866560082667</v>
      </c>
      <c r="J38" s="142">
        <v>-0.78116170385298</v>
      </c>
      <c r="K38" s="143">
        <v>-16343.972</v>
      </c>
      <c r="L38" s="144"/>
    </row>
    <row r="39" spans="2:12" ht="15.75" customHeight="1">
      <c r="B39" s="145" t="s">
        <v>97</v>
      </c>
      <c r="C39" s="140">
        <v>5654.081</v>
      </c>
      <c r="D39" s="141">
        <v>87.01752252935107</v>
      </c>
      <c r="E39" s="141">
        <v>0.7291115452404815</v>
      </c>
      <c r="F39" s="142">
        <v>-0.09697835279833869</v>
      </c>
      <c r="G39" s="140">
        <v>37427.645</v>
      </c>
      <c r="H39" s="141">
        <v>94.26374201490786</v>
      </c>
      <c r="I39" s="141">
        <v>3.3222710221923877</v>
      </c>
      <c r="J39" s="142">
        <v>-0.19448578792198268</v>
      </c>
      <c r="K39" s="143">
        <v>-31773.564</v>
      </c>
      <c r="L39" s="144"/>
    </row>
    <row r="40" spans="2:12" ht="15.75" customHeight="1">
      <c r="B40" s="145" t="s">
        <v>98</v>
      </c>
      <c r="C40" s="140">
        <v>4828.062</v>
      </c>
      <c r="D40" s="141">
        <v>113.73400577190311</v>
      </c>
      <c r="E40" s="141">
        <v>0.6225937947010043</v>
      </c>
      <c r="F40" s="142">
        <v>0.06702574388447383</v>
      </c>
      <c r="G40" s="140">
        <v>8029.867</v>
      </c>
      <c r="H40" s="141">
        <v>182.36111823963876</v>
      </c>
      <c r="I40" s="141">
        <v>0.7127724559255311</v>
      </c>
      <c r="J40" s="142">
        <v>0.30967754106160017</v>
      </c>
      <c r="K40" s="143">
        <v>-3201.805</v>
      </c>
      <c r="L40" s="144"/>
    </row>
    <row r="41" spans="2:12" ht="15.75" customHeight="1">
      <c r="B41" s="145" t="s">
        <v>99</v>
      </c>
      <c r="C41" s="140">
        <v>2597.657</v>
      </c>
      <c r="D41" s="141">
        <v>212.81838901915287</v>
      </c>
      <c r="E41" s="141">
        <v>0.3349760481455348</v>
      </c>
      <c r="F41" s="142">
        <v>0.15831222841232154</v>
      </c>
      <c r="G41" s="140">
        <v>4848.897</v>
      </c>
      <c r="H41" s="141">
        <v>62.53502435551703</v>
      </c>
      <c r="I41" s="141">
        <v>0.4304131342673471</v>
      </c>
      <c r="J41" s="142">
        <v>-0.24805984053918465</v>
      </c>
      <c r="K41" s="143">
        <v>-2251.24</v>
      </c>
      <c r="L41" s="144"/>
    </row>
    <row r="42" spans="2:12" ht="15.75" customHeight="1">
      <c r="B42" s="145" t="s">
        <v>100</v>
      </c>
      <c r="C42" s="140">
        <v>12480.501</v>
      </c>
      <c r="D42" s="141">
        <v>48.49450802314867</v>
      </c>
      <c r="E42" s="141">
        <v>1.6093998953119657</v>
      </c>
      <c r="F42" s="142">
        <v>-1.5238945492225309</v>
      </c>
      <c r="G42" s="140">
        <v>46523.07</v>
      </c>
      <c r="H42" s="141">
        <v>124.29183110581465</v>
      </c>
      <c r="I42" s="141">
        <v>4.129627908045724</v>
      </c>
      <c r="J42" s="142">
        <v>0.7764212304516559</v>
      </c>
      <c r="K42" s="143">
        <v>-34042.569</v>
      </c>
      <c r="L42" s="144"/>
    </row>
    <row r="43" spans="2:12" ht="15.75" customHeight="1">
      <c r="B43" s="145" t="s">
        <v>101</v>
      </c>
      <c r="C43" s="140">
        <v>1605.278</v>
      </c>
      <c r="D43" s="141">
        <v>91.43970666892996</v>
      </c>
      <c r="E43" s="141">
        <v>0.20700565186819037</v>
      </c>
      <c r="F43" s="142">
        <v>-0.01727690679777126</v>
      </c>
      <c r="G43" s="140">
        <v>46257.682</v>
      </c>
      <c r="H43" s="141">
        <v>113.97257213382746</v>
      </c>
      <c r="I43" s="141">
        <v>4.106070698874867</v>
      </c>
      <c r="J43" s="142">
        <v>0.4842518036626036</v>
      </c>
      <c r="K43" s="143">
        <v>-44652.404</v>
      </c>
      <c r="L43" s="144"/>
    </row>
    <row r="44" spans="2:12" ht="15.75" customHeight="1">
      <c r="B44" s="145" t="s">
        <v>102</v>
      </c>
      <c r="C44" s="140">
        <v>812.452</v>
      </c>
      <c r="D44" s="141">
        <v>80.95868720597804</v>
      </c>
      <c r="E44" s="141">
        <v>0.10476824317757734</v>
      </c>
      <c r="F44" s="142">
        <v>-0.021968128301420115</v>
      </c>
      <c r="G44" s="140">
        <v>4201.67</v>
      </c>
      <c r="H44" s="141">
        <v>80.1879239563348</v>
      </c>
      <c r="I44" s="141">
        <v>0.37296192388848115</v>
      </c>
      <c r="J44" s="142">
        <v>-0.08864501670134572</v>
      </c>
      <c r="K44" s="143">
        <v>-3389.218</v>
      </c>
      <c r="L44" s="144"/>
    </row>
    <row r="45" spans="2:12" ht="15.75" customHeight="1">
      <c r="B45" s="145" t="s">
        <v>103</v>
      </c>
      <c r="C45" s="140">
        <v>262.78</v>
      </c>
      <c r="D45" s="141">
        <v>7.010631733206485</v>
      </c>
      <c r="E45" s="141">
        <v>0.03388630828923281</v>
      </c>
      <c r="F45" s="142">
        <v>-0.4007101704148579</v>
      </c>
      <c r="G45" s="140">
        <v>655.1</v>
      </c>
      <c r="H45" s="141">
        <v>59.29064816960148</v>
      </c>
      <c r="I45" s="141">
        <v>0.058150058509912485</v>
      </c>
      <c r="J45" s="142">
        <v>-0.03840846571236595</v>
      </c>
      <c r="K45" s="143">
        <v>-392.32</v>
      </c>
      <c r="L45" s="144"/>
    </row>
    <row r="46" spans="2:12" ht="15.75" customHeight="1">
      <c r="B46" s="145" t="s">
        <v>104</v>
      </c>
      <c r="C46" s="140">
        <v>410.671</v>
      </c>
      <c r="D46" s="141">
        <v>122.15443647937178</v>
      </c>
      <c r="E46" s="141">
        <v>0.05295731833262625</v>
      </c>
      <c r="F46" s="142">
        <v>0.008562634632487149</v>
      </c>
      <c r="G46" s="140">
        <v>6596.175</v>
      </c>
      <c r="H46" s="141">
        <v>94.08298481047973</v>
      </c>
      <c r="I46" s="141">
        <v>0.5855105513534147</v>
      </c>
      <c r="J46" s="142">
        <v>-0.035423799103404714</v>
      </c>
      <c r="K46" s="143">
        <v>-6185.504</v>
      </c>
      <c r="L46" s="144"/>
    </row>
    <row r="47" spans="2:12" ht="15.75" customHeight="1">
      <c r="B47" s="145" t="s">
        <v>105</v>
      </c>
      <c r="C47" s="140">
        <v>191.911</v>
      </c>
      <c r="D47" s="141">
        <v>43.368247404042805</v>
      </c>
      <c r="E47" s="141">
        <v>0.024747527628034695</v>
      </c>
      <c r="F47" s="142">
        <v>-0.02881044144734643</v>
      </c>
      <c r="G47" s="140">
        <v>2304.398</v>
      </c>
      <c r="H47" s="141">
        <v>113.84999987648618</v>
      </c>
      <c r="I47" s="141">
        <v>0.20455026489104763</v>
      </c>
      <c r="J47" s="142">
        <v>0.023937874988983192</v>
      </c>
      <c r="K47" s="143">
        <v>-2112.487</v>
      </c>
      <c r="L47" s="144"/>
    </row>
    <row r="48" spans="2:12" ht="15.75" customHeight="1">
      <c r="B48" s="145" t="s">
        <v>106</v>
      </c>
      <c r="C48" s="140">
        <v>1489.507</v>
      </c>
      <c r="D48" s="141">
        <v>87.31917043953666</v>
      </c>
      <c r="E48" s="141">
        <v>0.192076616945621</v>
      </c>
      <c r="F48" s="142">
        <v>-0.024868095522650877</v>
      </c>
      <c r="G48" s="140">
        <v>3542.396</v>
      </c>
      <c r="H48" s="141">
        <v>87.00939262345013</v>
      </c>
      <c r="I48" s="141">
        <v>0.31444135958675</v>
      </c>
      <c r="J48" s="142">
        <v>-0.045161857775122397</v>
      </c>
      <c r="K48" s="143">
        <v>-2052.889</v>
      </c>
      <c r="L48" s="144"/>
    </row>
    <row r="49" spans="2:12" ht="15.75" customHeight="1">
      <c r="B49" s="145" t="s">
        <v>107</v>
      </c>
      <c r="C49" s="140">
        <v>426.948</v>
      </c>
      <c r="D49" s="141">
        <v>60.96470185058259</v>
      </c>
      <c r="E49" s="141">
        <v>0.055056288726202024</v>
      </c>
      <c r="F49" s="142">
        <v>-0.03142794208928823</v>
      </c>
      <c r="G49" s="140">
        <v>1528.368</v>
      </c>
      <c r="H49" s="141">
        <v>109.28670412600982</v>
      </c>
      <c r="I49" s="141">
        <v>0.1356658351773438</v>
      </c>
      <c r="J49" s="142">
        <v>0.011090052103459825</v>
      </c>
      <c r="K49" s="143">
        <v>-1101.42</v>
      </c>
      <c r="L49" s="144"/>
    </row>
    <row r="50" spans="2:12" ht="15.75" customHeight="1">
      <c r="B50" s="145" t="s">
        <v>108</v>
      </c>
      <c r="C50" s="140">
        <v>251.735</v>
      </c>
      <c r="D50" s="141">
        <v>53.89155538048528</v>
      </c>
      <c r="E50" s="141">
        <v>0.0324620207671437</v>
      </c>
      <c r="F50" s="142">
        <v>-0.02476083409876948</v>
      </c>
      <c r="G50" s="140">
        <v>1028.931</v>
      </c>
      <c r="H50" s="141">
        <v>100.06126610788087</v>
      </c>
      <c r="I50" s="141">
        <v>0.09133322828982257</v>
      </c>
      <c r="J50" s="142">
        <v>5.379623962594276E-05</v>
      </c>
      <c r="K50" s="143">
        <v>-777.196</v>
      </c>
      <c r="L50" s="144"/>
    </row>
    <row r="51" spans="2:12" ht="15.75" customHeight="1">
      <c r="B51" s="155" t="s">
        <v>109</v>
      </c>
      <c r="C51" s="151">
        <v>6094.653</v>
      </c>
      <c r="D51" s="152">
        <v>101.22377291366674</v>
      </c>
      <c r="E51" s="152">
        <v>0.7859246916580319</v>
      </c>
      <c r="F51" s="153">
        <v>0.008470893350324922</v>
      </c>
      <c r="G51" s="151">
        <v>15120.18</v>
      </c>
      <c r="H51" s="152">
        <v>82.13785338209179</v>
      </c>
      <c r="I51" s="152">
        <v>1.3421452475658808</v>
      </c>
      <c r="J51" s="153">
        <v>-0.280775127063708</v>
      </c>
      <c r="K51" s="154">
        <v>-9025.527</v>
      </c>
      <c r="L51" s="135"/>
    </row>
    <row r="52" spans="2:12" ht="15.75" customHeight="1">
      <c r="B52" s="145" t="s">
        <v>110</v>
      </c>
      <c r="C52" s="140">
        <v>1268.507</v>
      </c>
      <c r="D52" s="141">
        <v>68.65300144828079</v>
      </c>
      <c r="E52" s="141">
        <v>0.16357797118901682</v>
      </c>
      <c r="F52" s="142">
        <v>-0.066587271139904</v>
      </c>
      <c r="G52" s="140">
        <v>5418.382</v>
      </c>
      <c r="H52" s="141">
        <v>61.06242251518649</v>
      </c>
      <c r="I52" s="141">
        <v>0.48096356331713724</v>
      </c>
      <c r="J52" s="142">
        <v>-0.29503659557940193</v>
      </c>
      <c r="K52" s="143">
        <v>-4149.875</v>
      </c>
      <c r="L52" s="144"/>
    </row>
    <row r="53" spans="2:12" ht="15.75" customHeight="1">
      <c r="B53" s="145" t="s">
        <v>111</v>
      </c>
      <c r="C53" s="140">
        <v>1494.916</v>
      </c>
      <c r="D53" s="141">
        <v>86.9267093978577</v>
      </c>
      <c r="E53" s="141">
        <v>0.19277412452434262</v>
      </c>
      <c r="F53" s="142">
        <v>-0.025847014091086154</v>
      </c>
      <c r="G53" s="140">
        <v>1882.921</v>
      </c>
      <c r="H53" s="141">
        <v>108.32179885011845</v>
      </c>
      <c r="I53" s="141">
        <v>0.16713779013821237</v>
      </c>
      <c r="J53" s="142">
        <v>0.0123522143541123</v>
      </c>
      <c r="K53" s="143">
        <v>-388.005</v>
      </c>
      <c r="L53" s="144"/>
    </row>
    <row r="54" spans="2:12" ht="15.75" customHeight="1">
      <c r="B54" s="145" t="s">
        <v>112</v>
      </c>
      <c r="C54" s="140">
        <v>1280.595</v>
      </c>
      <c r="D54" s="141">
        <v>132.21583705361752</v>
      </c>
      <c r="E54" s="141">
        <v>0.1651367568446993</v>
      </c>
      <c r="F54" s="142">
        <v>0.03587233585759586</v>
      </c>
      <c r="G54" s="140">
        <v>1934.406</v>
      </c>
      <c r="H54" s="141">
        <v>72.35154122442934</v>
      </c>
      <c r="I54" s="141">
        <v>0.17170786457323425</v>
      </c>
      <c r="J54" s="142">
        <v>-0.06312220202395441</v>
      </c>
      <c r="K54" s="143">
        <v>-653.811</v>
      </c>
      <c r="L54" s="144"/>
    </row>
    <row r="55" spans="2:12" ht="15.75" customHeight="1">
      <c r="B55" s="145" t="s">
        <v>113</v>
      </c>
      <c r="C55" s="140">
        <v>875.235</v>
      </c>
      <c r="D55" s="141">
        <v>147.58423110712414</v>
      </c>
      <c r="E55" s="141">
        <v>0.11286430868226911</v>
      </c>
      <c r="F55" s="142">
        <v>0.03244215460963304</v>
      </c>
      <c r="G55" s="140">
        <v>1473.67</v>
      </c>
      <c r="H55" s="141">
        <v>73.86687451598594</v>
      </c>
      <c r="I55" s="141">
        <v>0.13081055827248164</v>
      </c>
      <c r="J55" s="142">
        <v>-0.044519803924729595</v>
      </c>
      <c r="K55" s="143">
        <v>-598.435</v>
      </c>
      <c r="L55" s="144"/>
    </row>
    <row r="56" spans="2:12" ht="15.75" customHeight="1">
      <c r="B56" s="145" t="s">
        <v>114</v>
      </c>
      <c r="C56" s="140">
        <v>117359.081</v>
      </c>
      <c r="D56" s="141">
        <v>97.88802676427743</v>
      </c>
      <c r="E56" s="141">
        <v>15.133822967147593</v>
      </c>
      <c r="F56" s="142">
        <v>-0.2910968127609337</v>
      </c>
      <c r="G56" s="140">
        <v>238827.189</v>
      </c>
      <c r="H56" s="141">
        <v>98.61099394016067</v>
      </c>
      <c r="I56" s="141">
        <v>21.199534443761145</v>
      </c>
      <c r="J56" s="142">
        <v>-0.2872591963649085</v>
      </c>
      <c r="K56" s="143">
        <v>-121468.108</v>
      </c>
      <c r="L56" s="144"/>
    </row>
    <row r="57" spans="2:12" ht="15.75" customHeight="1">
      <c r="B57" s="155" t="s">
        <v>115</v>
      </c>
      <c r="C57" s="151">
        <v>6444.57</v>
      </c>
      <c r="D57" s="152">
        <v>147.7447533930832</v>
      </c>
      <c r="E57" s="152">
        <v>0.8310475904237046</v>
      </c>
      <c r="F57" s="153">
        <v>0.23942497263321913</v>
      </c>
      <c r="G57" s="151">
        <v>5494.055</v>
      </c>
      <c r="H57" s="152">
        <v>57.43070517488958</v>
      </c>
      <c r="I57" s="152">
        <v>0.4876806895232441</v>
      </c>
      <c r="J57" s="153">
        <v>-0.34774162544950354</v>
      </c>
      <c r="K57" s="154">
        <v>950.515</v>
      </c>
      <c r="L57" s="135"/>
    </row>
    <row r="58" spans="2:12" ht="15.75" customHeight="1">
      <c r="B58" s="145" t="s">
        <v>116</v>
      </c>
      <c r="C58" s="140">
        <v>612.918</v>
      </c>
      <c r="D58" s="141">
        <v>139.30777727774824</v>
      </c>
      <c r="E58" s="141">
        <v>0.07903770570066213</v>
      </c>
      <c r="F58" s="142">
        <v>0.019882336218375925</v>
      </c>
      <c r="G58" s="140">
        <v>0</v>
      </c>
      <c r="H58" s="141">
        <v>26.963168867268937</v>
      </c>
      <c r="I58" s="141">
        <v>3.444088337940168E-05</v>
      </c>
      <c r="J58" s="142">
        <v>-8.974579023312038E-05</v>
      </c>
      <c r="K58" s="143">
        <v>612.53</v>
      </c>
      <c r="L58" s="144"/>
    </row>
    <row r="59" spans="2:12" ht="15.75" customHeight="1">
      <c r="B59" s="145" t="s">
        <v>117</v>
      </c>
      <c r="C59" s="140">
        <v>1827.375</v>
      </c>
      <c r="D59" s="141">
        <v>130.63614683149035</v>
      </c>
      <c r="E59" s="141">
        <v>0.23564575922839182</v>
      </c>
      <c r="F59" s="142">
        <v>0.04926748276538271</v>
      </c>
      <c r="G59" s="140">
        <v>246.996</v>
      </c>
      <c r="H59" s="141">
        <v>144.39397393851172</v>
      </c>
      <c r="I59" s="141">
        <v>0.021924640286543038</v>
      </c>
      <c r="J59" s="142">
        <v>0.006484496255483281</v>
      </c>
      <c r="K59" s="143">
        <v>1580.379</v>
      </c>
      <c r="L59" s="144"/>
    </row>
    <row r="60" spans="2:12" ht="15.75" customHeight="1">
      <c r="B60" s="145" t="s">
        <v>118</v>
      </c>
      <c r="C60" s="140">
        <v>3445.98</v>
      </c>
      <c r="D60" s="141">
        <v>200.30505136697658</v>
      </c>
      <c r="E60" s="141">
        <v>0.44436996970290915</v>
      </c>
      <c r="F60" s="142">
        <v>0.1983835098710366</v>
      </c>
      <c r="G60" s="140">
        <v>5083.976</v>
      </c>
      <c r="H60" s="141">
        <v>55.57014041801316</v>
      </c>
      <c r="I60" s="141">
        <v>0.45127996010226046</v>
      </c>
      <c r="J60" s="142">
        <v>-0.3470949604928571</v>
      </c>
      <c r="K60" s="143">
        <v>-1637.996</v>
      </c>
      <c r="L60" s="144"/>
    </row>
    <row r="61" spans="2:12" ht="15.75" customHeight="1">
      <c r="B61" s="155" t="s">
        <v>119</v>
      </c>
      <c r="C61" s="151">
        <v>1234.075</v>
      </c>
      <c r="D61" s="152">
        <v>63.11706737260743</v>
      </c>
      <c r="E61" s="152">
        <v>0.15913785638950823</v>
      </c>
      <c r="F61" s="153">
        <v>-0.08290526310745579</v>
      </c>
      <c r="G61" s="151">
        <v>21325.661</v>
      </c>
      <c r="H61" s="152">
        <v>94.29774763821864</v>
      </c>
      <c r="I61" s="152">
        <v>1.8929757821898314</v>
      </c>
      <c r="J61" s="153">
        <v>-0.11011817000689526</v>
      </c>
      <c r="K61" s="154">
        <v>-20091.586</v>
      </c>
      <c r="L61" s="135"/>
    </row>
    <row r="62" spans="2:12" ht="15.75" customHeight="1">
      <c r="B62" s="156" t="s">
        <v>120</v>
      </c>
      <c r="C62" s="157">
        <v>351.449</v>
      </c>
      <c r="D62" s="158">
        <v>57.88351126380594</v>
      </c>
      <c r="E62" s="159">
        <v>0.045320454988745644</v>
      </c>
      <c r="F62" s="160">
        <v>-0.029398252444458532</v>
      </c>
      <c r="G62" s="161">
        <v>19874.651</v>
      </c>
      <c r="H62" s="159">
        <v>94.08097884941984</v>
      </c>
      <c r="I62" s="159">
        <v>1.7641766425188377</v>
      </c>
      <c r="J62" s="160">
        <v>-0.1067723854655878</v>
      </c>
      <c r="K62" s="162">
        <v>-19523.202</v>
      </c>
      <c r="L62" s="144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8" customWidth="1"/>
    <col min="2" max="2" width="29.421875" style="242" customWidth="1"/>
    <col min="3" max="3" width="9.00390625" style="245" customWidth="1"/>
    <col min="4" max="6" width="12.421875" style="245" customWidth="1"/>
    <col min="7" max="7" width="12.421875" style="242" customWidth="1"/>
    <col min="8" max="9" width="12.421875" style="245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122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121</v>
      </c>
      <c r="C3" s="178"/>
      <c r="D3" s="178"/>
      <c r="E3" s="179"/>
      <c r="F3" s="180"/>
      <c r="G3" s="180"/>
      <c r="H3" s="180"/>
      <c r="I3" s="181" t="s">
        <v>123</v>
      </c>
      <c r="L3" s="183"/>
    </row>
    <row r="4" spans="1:12" s="188" customFormat="1" ht="13.5" customHeight="1">
      <c r="A4" s="184"/>
      <c r="B4" s="589" t="s">
        <v>124</v>
      </c>
      <c r="C4" s="591" t="s">
        <v>125</v>
      </c>
      <c r="D4" s="593" t="s">
        <v>126</v>
      </c>
      <c r="E4" s="185" t="s">
        <v>127</v>
      </c>
      <c r="F4" s="595" t="s">
        <v>128</v>
      </c>
      <c r="G4" s="185" t="s">
        <v>127</v>
      </c>
      <c r="H4" s="597" t="s">
        <v>18</v>
      </c>
      <c r="I4" s="186" t="s">
        <v>129</v>
      </c>
      <c r="J4" s="187"/>
      <c r="L4" s="189"/>
    </row>
    <row r="5" spans="1:12" s="188" customFormat="1" ht="13.5">
      <c r="A5" s="184"/>
      <c r="B5" s="590"/>
      <c r="C5" s="592"/>
      <c r="D5" s="594"/>
      <c r="E5" s="190" t="s">
        <v>130</v>
      </c>
      <c r="F5" s="596"/>
      <c r="G5" s="190" t="s">
        <v>130</v>
      </c>
      <c r="H5" s="598"/>
      <c r="I5" s="191" t="s">
        <v>131</v>
      </c>
      <c r="J5" s="192"/>
      <c r="L5" s="189"/>
    </row>
    <row r="6" spans="1:12" s="199" customFormat="1" ht="15.75">
      <c r="A6" s="184"/>
      <c r="B6" s="193" t="s">
        <v>132</v>
      </c>
      <c r="C6" s="194" t="s">
        <v>189</v>
      </c>
      <c r="D6" s="195" t="s">
        <v>189</v>
      </c>
      <c r="E6" s="196" t="s">
        <v>47</v>
      </c>
      <c r="F6" s="197">
        <v>775475.445</v>
      </c>
      <c r="G6" s="196">
        <v>89.15176893436424</v>
      </c>
      <c r="H6" s="196">
        <v>100</v>
      </c>
      <c r="I6" s="198">
        <v>-10.848231065635762</v>
      </c>
      <c r="J6" s="188"/>
      <c r="L6" s="200"/>
    </row>
    <row r="7" spans="1:12" s="199" customFormat="1" ht="15.75">
      <c r="A7" s="184"/>
      <c r="B7" s="201" t="s">
        <v>133</v>
      </c>
      <c r="C7" s="202" t="s">
        <v>189</v>
      </c>
      <c r="D7" s="203" t="s">
        <v>189</v>
      </c>
      <c r="E7" s="204" t="s">
        <v>47</v>
      </c>
      <c r="F7" s="197">
        <v>2788.096</v>
      </c>
      <c r="G7" s="204">
        <v>146.37726127493983</v>
      </c>
      <c r="H7" s="205">
        <v>0.3595337567393897</v>
      </c>
      <c r="I7" s="206">
        <v>0.10155495518129112</v>
      </c>
      <c r="J7" s="188"/>
      <c r="L7" s="200"/>
    </row>
    <row r="8" spans="1:12" s="199" customFormat="1" ht="15.75">
      <c r="A8" s="184"/>
      <c r="B8" s="207" t="s">
        <v>134</v>
      </c>
      <c r="C8" s="208" t="s">
        <v>189</v>
      </c>
      <c r="D8" s="209" t="s">
        <v>189</v>
      </c>
      <c r="E8" s="210" t="s">
        <v>47</v>
      </c>
      <c r="F8" s="211">
        <v>562.697</v>
      </c>
      <c r="G8" s="210">
        <v>22.90553847231008</v>
      </c>
      <c r="H8" s="212">
        <v>0.0725615496439091</v>
      </c>
      <c r="I8" s="213">
        <v>-0.21773045868210741</v>
      </c>
      <c r="J8" s="188"/>
      <c r="L8" s="200"/>
    </row>
    <row r="9" spans="1:12" s="199" customFormat="1" ht="15.75">
      <c r="A9" s="184"/>
      <c r="B9" s="214" t="s">
        <v>135</v>
      </c>
      <c r="C9" s="208" t="s">
        <v>190</v>
      </c>
      <c r="D9" s="209">
        <v>1</v>
      </c>
      <c r="E9" s="215">
        <v>33.33333333333333</v>
      </c>
      <c r="F9" s="209">
        <v>47.936</v>
      </c>
      <c r="G9" s="215">
        <v>2.558547537499406</v>
      </c>
      <c r="H9" s="216">
        <v>0.006181498113070492</v>
      </c>
      <c r="I9" s="217">
        <v>-0.20988140567666405</v>
      </c>
      <c r="J9" s="188"/>
      <c r="L9" s="200"/>
    </row>
    <row r="10" spans="1:12" s="199" customFormat="1" ht="15.75">
      <c r="A10" s="184"/>
      <c r="B10" s="201" t="s">
        <v>136</v>
      </c>
      <c r="C10" s="218" t="s">
        <v>153</v>
      </c>
      <c r="D10" s="197" t="s">
        <v>189</v>
      </c>
      <c r="E10" s="204" t="s">
        <v>47</v>
      </c>
      <c r="F10" s="197">
        <v>109385.204</v>
      </c>
      <c r="G10" s="204">
        <v>119.20689361004291</v>
      </c>
      <c r="H10" s="205">
        <v>14.105566424479113</v>
      </c>
      <c r="I10" s="206">
        <v>2.0261717460400166</v>
      </c>
      <c r="J10" s="188"/>
      <c r="L10" s="200"/>
    </row>
    <row r="11" spans="1:12" s="219" customFormat="1" ht="15.75">
      <c r="A11" s="184"/>
      <c r="B11" s="207" t="s">
        <v>137</v>
      </c>
      <c r="C11" s="202" t="s">
        <v>153</v>
      </c>
      <c r="D11" s="209" t="s">
        <v>189</v>
      </c>
      <c r="E11" s="210" t="s">
        <v>47</v>
      </c>
      <c r="F11" s="209">
        <v>12613.555</v>
      </c>
      <c r="G11" s="210">
        <v>154.75319099234477</v>
      </c>
      <c r="H11" s="212">
        <v>1.62655762749522</v>
      </c>
      <c r="I11" s="213">
        <v>0.5130612810680444</v>
      </c>
      <c r="J11" s="188"/>
      <c r="L11" s="200"/>
    </row>
    <row r="12" spans="1:12" s="199" customFormat="1" ht="15.75">
      <c r="A12" s="184"/>
      <c r="B12" s="207" t="s">
        <v>138</v>
      </c>
      <c r="C12" s="202" t="s">
        <v>190</v>
      </c>
      <c r="D12" s="211">
        <v>158</v>
      </c>
      <c r="E12" s="210">
        <v>106.04026845637584</v>
      </c>
      <c r="F12" s="211">
        <v>4180.941</v>
      </c>
      <c r="G12" s="210">
        <v>120.55081630287545</v>
      </c>
      <c r="H12" s="212">
        <v>0.5391455044717761</v>
      </c>
      <c r="I12" s="213">
        <v>0.08193979532851046</v>
      </c>
      <c r="J12" s="188"/>
      <c r="K12" s="219"/>
      <c r="L12" s="200"/>
    </row>
    <row r="13" spans="1:12" s="199" customFormat="1" ht="15.75">
      <c r="A13" s="184"/>
      <c r="B13" s="207" t="s">
        <v>139</v>
      </c>
      <c r="C13" s="202" t="s">
        <v>190</v>
      </c>
      <c r="D13" s="211">
        <v>484</v>
      </c>
      <c r="E13" s="210">
        <v>87.36462093862815</v>
      </c>
      <c r="F13" s="211">
        <v>7473.204</v>
      </c>
      <c r="G13" s="210">
        <v>92.19979902398943</v>
      </c>
      <c r="H13" s="212">
        <v>0.9636931830897625</v>
      </c>
      <c r="I13" s="213">
        <v>-0.07268496237534817</v>
      </c>
      <c r="J13" s="188"/>
      <c r="L13" s="200"/>
    </row>
    <row r="14" spans="1:12" s="199" customFormat="1" ht="15.75">
      <c r="A14" s="184"/>
      <c r="B14" s="207" t="s">
        <v>140</v>
      </c>
      <c r="C14" s="202" t="s">
        <v>190</v>
      </c>
      <c r="D14" s="211">
        <v>199.285</v>
      </c>
      <c r="E14" s="210">
        <v>121.31847126002945</v>
      </c>
      <c r="F14" s="211">
        <v>30327.005</v>
      </c>
      <c r="G14" s="210">
        <v>158.98743052197483</v>
      </c>
      <c r="H14" s="212">
        <v>3.910762770831512</v>
      </c>
      <c r="I14" s="213">
        <v>1.2935646095647728</v>
      </c>
      <c r="J14" s="188"/>
      <c r="L14" s="200"/>
    </row>
    <row r="15" spans="1:12" s="199" customFormat="1" ht="15.75">
      <c r="A15" s="184"/>
      <c r="B15" s="207" t="s">
        <v>141</v>
      </c>
      <c r="C15" s="202" t="s">
        <v>190</v>
      </c>
      <c r="D15" s="211">
        <v>791</v>
      </c>
      <c r="E15" s="210">
        <v>101.8018018018018</v>
      </c>
      <c r="F15" s="211">
        <v>7123.877</v>
      </c>
      <c r="G15" s="210">
        <v>111.31941410349447</v>
      </c>
      <c r="H15" s="212">
        <v>0.9186463666815395</v>
      </c>
      <c r="I15" s="213">
        <v>0.08327820636476689</v>
      </c>
      <c r="J15" s="188"/>
      <c r="L15" s="200"/>
    </row>
    <row r="16" spans="1:12" s="199" customFormat="1" ht="15.75">
      <c r="A16" s="184"/>
      <c r="B16" s="207" t="s">
        <v>142</v>
      </c>
      <c r="C16" s="202" t="s">
        <v>190</v>
      </c>
      <c r="D16" s="211">
        <v>1844</v>
      </c>
      <c r="E16" s="210">
        <v>76.29292511377741</v>
      </c>
      <c r="F16" s="211">
        <v>15459.972</v>
      </c>
      <c r="G16" s="210">
        <v>98.265671321328</v>
      </c>
      <c r="H16" s="212">
        <v>1.9936120607919443</v>
      </c>
      <c r="I16" s="213">
        <v>-0.03136896555075537</v>
      </c>
      <c r="J16" s="188"/>
      <c r="L16" s="200"/>
    </row>
    <row r="17" spans="1:12" s="199" customFormat="1" ht="15.75">
      <c r="A17" s="184"/>
      <c r="B17" s="201" t="s">
        <v>143</v>
      </c>
      <c r="C17" s="218" t="s">
        <v>153</v>
      </c>
      <c r="D17" s="197" t="s">
        <v>189</v>
      </c>
      <c r="E17" s="204" t="s">
        <v>47</v>
      </c>
      <c r="F17" s="197">
        <v>45998.885</v>
      </c>
      <c r="G17" s="204">
        <v>88.84262715407067</v>
      </c>
      <c r="H17" s="205">
        <v>5.931701035356445</v>
      </c>
      <c r="I17" s="206">
        <v>-0.6641249135134354</v>
      </c>
      <c r="J17" s="188"/>
      <c r="L17" s="200"/>
    </row>
    <row r="18" spans="1:12" s="199" customFormat="1" ht="15.75">
      <c r="A18" s="184"/>
      <c r="B18" s="207" t="s">
        <v>144</v>
      </c>
      <c r="C18" s="202" t="s">
        <v>190</v>
      </c>
      <c r="D18" s="209">
        <v>152</v>
      </c>
      <c r="E18" s="210">
        <v>94.40993788819875</v>
      </c>
      <c r="F18" s="209">
        <v>1772.623</v>
      </c>
      <c r="G18" s="210">
        <v>105.72951584311723</v>
      </c>
      <c r="H18" s="212">
        <v>0.2285853164570543</v>
      </c>
      <c r="I18" s="213">
        <v>0.011043328099274755</v>
      </c>
      <c r="J18" s="188"/>
      <c r="L18" s="200"/>
    </row>
    <row r="19" spans="1:12" s="199" customFormat="1" ht="15.75">
      <c r="A19" s="184"/>
      <c r="B19" s="207" t="s">
        <v>145</v>
      </c>
      <c r="C19" s="202" t="s">
        <v>190</v>
      </c>
      <c r="D19" s="211">
        <v>167</v>
      </c>
      <c r="E19" s="210">
        <v>121.01449275362319</v>
      </c>
      <c r="F19" s="211">
        <v>370.097</v>
      </c>
      <c r="G19" s="210">
        <v>119.79187570804338</v>
      </c>
      <c r="H19" s="212">
        <v>0.04772517329675087</v>
      </c>
      <c r="I19" s="213">
        <v>0.00702970448668374</v>
      </c>
      <c r="J19" s="188"/>
      <c r="K19" s="200"/>
      <c r="L19" s="200"/>
    </row>
    <row r="20" spans="1:12" s="199" customFormat="1" ht="15.75">
      <c r="A20" s="184"/>
      <c r="B20" s="207" t="s">
        <v>146</v>
      </c>
      <c r="C20" s="202" t="s">
        <v>153</v>
      </c>
      <c r="D20" s="211" t="s">
        <v>189</v>
      </c>
      <c r="E20" s="210" t="s">
        <v>47</v>
      </c>
      <c r="F20" s="211">
        <v>11036.519</v>
      </c>
      <c r="G20" s="210">
        <v>96.34945620902275</v>
      </c>
      <c r="H20" s="212">
        <v>1.423193870439057</v>
      </c>
      <c r="I20" s="213">
        <v>-0.04807312163708276</v>
      </c>
      <c r="J20" s="188"/>
      <c r="K20" s="200"/>
      <c r="L20" s="200"/>
    </row>
    <row r="21" spans="1:12" s="219" customFormat="1" ht="15.75">
      <c r="A21" s="184"/>
      <c r="B21" s="207" t="s">
        <v>147</v>
      </c>
      <c r="C21" s="202" t="s">
        <v>190</v>
      </c>
      <c r="D21" s="211">
        <v>1026</v>
      </c>
      <c r="E21" s="210">
        <v>69.04441453566622</v>
      </c>
      <c r="F21" s="211">
        <v>17550.378</v>
      </c>
      <c r="G21" s="210">
        <v>77.37439034261435</v>
      </c>
      <c r="H21" s="212">
        <v>2.263176495549772</v>
      </c>
      <c r="I21" s="213">
        <v>-0.589999222130497</v>
      </c>
      <c r="J21" s="188"/>
      <c r="K21" s="199"/>
      <c r="L21" s="200"/>
    </row>
    <row r="22" spans="1:12" s="219" customFormat="1" ht="15.75">
      <c r="A22" s="184"/>
      <c r="B22" s="207" t="s">
        <v>148</v>
      </c>
      <c r="C22" s="202" t="s">
        <v>190</v>
      </c>
      <c r="D22" s="211">
        <v>636</v>
      </c>
      <c r="E22" s="210">
        <v>58.72576177285319</v>
      </c>
      <c r="F22" s="211">
        <v>4201.103</v>
      </c>
      <c r="G22" s="210">
        <v>74.84864055324991</v>
      </c>
      <c r="H22" s="212">
        <v>0.5417454578461862</v>
      </c>
      <c r="I22" s="213">
        <v>-0.16229412195739779</v>
      </c>
      <c r="J22" s="188"/>
      <c r="K22" s="199"/>
      <c r="L22" s="200"/>
    </row>
    <row r="23" spans="1:12" s="199" customFormat="1" ht="15.75">
      <c r="A23" s="184"/>
      <c r="B23" s="207" t="s">
        <v>149</v>
      </c>
      <c r="C23" s="202" t="s">
        <v>153</v>
      </c>
      <c r="D23" s="211" t="s">
        <v>189</v>
      </c>
      <c r="E23" s="210" t="s">
        <v>47</v>
      </c>
      <c r="F23" s="211">
        <v>12532.116</v>
      </c>
      <c r="G23" s="210">
        <v>97.7098739077132</v>
      </c>
      <c r="H23" s="212">
        <v>1.6160558120573372</v>
      </c>
      <c r="I23" s="213">
        <v>-0.03376814953251413</v>
      </c>
      <c r="J23" s="188"/>
      <c r="L23" s="200"/>
    </row>
    <row r="24" spans="1:12" s="199" customFormat="1" ht="15.75">
      <c r="A24" s="184"/>
      <c r="B24" s="207" t="s">
        <v>150</v>
      </c>
      <c r="C24" s="202" t="s">
        <v>190</v>
      </c>
      <c r="D24" s="211">
        <v>331.439</v>
      </c>
      <c r="E24" s="210">
        <v>95.58801050940626</v>
      </c>
      <c r="F24" s="211">
        <v>9033.985</v>
      </c>
      <c r="G24" s="210">
        <v>99.08863314166003</v>
      </c>
      <c r="H24" s="212">
        <v>1.1649608067216106</v>
      </c>
      <c r="I24" s="213">
        <v>-0.009552359818119482</v>
      </c>
      <c r="J24" s="188"/>
      <c r="L24" s="200"/>
    </row>
    <row r="25" spans="1:12" s="199" customFormat="1" ht="15.75">
      <c r="A25" s="184"/>
      <c r="B25" s="201" t="s">
        <v>151</v>
      </c>
      <c r="C25" s="218" t="s">
        <v>153</v>
      </c>
      <c r="D25" s="197" t="s">
        <v>189</v>
      </c>
      <c r="E25" s="204" t="s">
        <v>47</v>
      </c>
      <c r="F25" s="197">
        <v>303740.524</v>
      </c>
      <c r="G25" s="204">
        <v>85.76799822482518</v>
      </c>
      <c r="H25" s="205">
        <v>39.168296811770745</v>
      </c>
      <c r="I25" s="206">
        <v>-5.79435857287988</v>
      </c>
      <c r="J25" s="188"/>
      <c r="L25" s="200"/>
    </row>
    <row r="26" spans="1:12" s="199" customFormat="1" ht="15.75">
      <c r="A26" s="184"/>
      <c r="B26" s="214" t="s">
        <v>152</v>
      </c>
      <c r="C26" s="202" t="s">
        <v>190</v>
      </c>
      <c r="D26" s="209">
        <v>2836.805</v>
      </c>
      <c r="E26" s="216">
        <v>171.92476244328122</v>
      </c>
      <c r="F26" s="209">
        <v>20103.219</v>
      </c>
      <c r="G26" s="215">
        <v>120.81124924790514</v>
      </c>
      <c r="H26" s="216">
        <v>2.5923733794046826</v>
      </c>
      <c r="I26" s="217">
        <v>0.39812393998437995</v>
      </c>
      <c r="J26" s="188"/>
      <c r="L26" s="200"/>
    </row>
    <row r="27" spans="1:12" s="199" customFormat="1" ht="15.75">
      <c r="A27" s="184" t="s">
        <v>153</v>
      </c>
      <c r="B27" s="220" t="s">
        <v>154</v>
      </c>
      <c r="C27" s="202" t="s">
        <v>190</v>
      </c>
      <c r="D27" s="211">
        <v>2323.827</v>
      </c>
      <c r="E27" s="210">
        <v>188.4468761631825</v>
      </c>
      <c r="F27" s="211">
        <v>18107.179</v>
      </c>
      <c r="G27" s="210">
        <v>125.14462122925816</v>
      </c>
      <c r="H27" s="212">
        <v>2.3349777374317764</v>
      </c>
      <c r="I27" s="213">
        <v>0.4182593119947848</v>
      </c>
      <c r="J27" s="188"/>
      <c r="L27" s="200" t="s">
        <v>153</v>
      </c>
    </row>
    <row r="28" spans="1:12" s="199" customFormat="1" ht="15.75">
      <c r="A28" s="184"/>
      <c r="B28" s="220" t="s">
        <v>155</v>
      </c>
      <c r="C28" s="202" t="s">
        <v>153</v>
      </c>
      <c r="D28" s="211" t="s">
        <v>189</v>
      </c>
      <c r="E28" s="210" t="s">
        <v>47</v>
      </c>
      <c r="F28" s="211">
        <v>10774.822</v>
      </c>
      <c r="G28" s="210">
        <v>71.7561473391482</v>
      </c>
      <c r="H28" s="212">
        <v>1.3894472184093463</v>
      </c>
      <c r="I28" s="213">
        <v>-0.48756985066834635</v>
      </c>
      <c r="J28" s="188"/>
      <c r="L28" s="200"/>
    </row>
    <row r="29" spans="1:12" s="199" customFormat="1" ht="15.75">
      <c r="A29" s="184"/>
      <c r="B29" s="220" t="s">
        <v>156</v>
      </c>
      <c r="C29" s="202" t="s">
        <v>192</v>
      </c>
      <c r="D29" s="211">
        <v>214.794</v>
      </c>
      <c r="E29" s="210">
        <v>52.30687557531864</v>
      </c>
      <c r="F29" s="211">
        <v>4486.265</v>
      </c>
      <c r="G29" s="210">
        <v>58.05100163765064</v>
      </c>
      <c r="H29" s="212">
        <v>0.5785179954988774</v>
      </c>
      <c r="I29" s="213">
        <v>-0.3726994186400935</v>
      </c>
      <c r="J29" s="188"/>
      <c r="L29" s="200"/>
    </row>
    <row r="30" spans="1:12" s="199" customFormat="1" ht="15.75">
      <c r="A30" s="184"/>
      <c r="B30" s="220" t="s">
        <v>157</v>
      </c>
      <c r="C30" s="202" t="s">
        <v>190</v>
      </c>
      <c r="D30" s="211">
        <v>214.16</v>
      </c>
      <c r="E30" s="210">
        <v>80.24189469188026</v>
      </c>
      <c r="F30" s="211">
        <v>5806.245</v>
      </c>
      <c r="G30" s="210">
        <v>85.52214990607837</v>
      </c>
      <c r="H30" s="212">
        <v>0.7487335720862186</v>
      </c>
      <c r="I30" s="213">
        <v>-0.11300111718118798</v>
      </c>
      <c r="J30" s="188"/>
      <c r="L30" s="200"/>
    </row>
    <row r="31" spans="1:12" s="199" customFormat="1" ht="15.75">
      <c r="A31" s="184"/>
      <c r="B31" s="220" t="s">
        <v>158</v>
      </c>
      <c r="C31" s="202" t="s">
        <v>153</v>
      </c>
      <c r="D31" s="211" t="s">
        <v>189</v>
      </c>
      <c r="E31" s="210" t="s">
        <v>47</v>
      </c>
      <c r="F31" s="211">
        <v>1949.374</v>
      </c>
      <c r="G31" s="210">
        <v>89.71346442455183</v>
      </c>
      <c r="H31" s="212">
        <v>0.2513779143580749</v>
      </c>
      <c r="I31" s="213">
        <v>-0.025696181306378338</v>
      </c>
      <c r="J31" s="188"/>
      <c r="L31" s="200"/>
    </row>
    <row r="32" spans="1:12" s="199" customFormat="1" ht="15.75">
      <c r="A32" s="184"/>
      <c r="B32" s="221" t="s">
        <v>159</v>
      </c>
      <c r="C32" s="202" t="s">
        <v>193</v>
      </c>
      <c r="D32" s="211">
        <v>98</v>
      </c>
      <c r="E32" s="210">
        <v>110.1123595505618</v>
      </c>
      <c r="F32" s="211">
        <v>266.453</v>
      </c>
      <c r="G32" s="210">
        <v>66.35959046544583</v>
      </c>
      <c r="H32" s="212">
        <v>0.03435995320264461</v>
      </c>
      <c r="I32" s="213">
        <v>-0.015528878984141379</v>
      </c>
      <c r="J32" s="188"/>
      <c r="L32" s="200"/>
    </row>
    <row r="33" spans="1:12" s="199" customFormat="1" ht="15.75">
      <c r="A33" s="184"/>
      <c r="B33" s="220" t="s">
        <v>160</v>
      </c>
      <c r="C33" s="202" t="s">
        <v>153</v>
      </c>
      <c r="D33" s="211" t="s">
        <v>189</v>
      </c>
      <c r="E33" s="210" t="s">
        <v>47</v>
      </c>
      <c r="F33" s="211">
        <v>1897.938</v>
      </c>
      <c r="G33" s="210">
        <v>80.05157548165376</v>
      </c>
      <c r="H33" s="212">
        <v>0.24474508022623462</v>
      </c>
      <c r="I33" s="213">
        <v>-0.054372919606914406</v>
      </c>
      <c r="J33" s="188"/>
      <c r="L33" s="200"/>
    </row>
    <row r="34" spans="1:12" s="199" customFormat="1" ht="15.75">
      <c r="A34" s="184"/>
      <c r="B34" s="207" t="s">
        <v>161</v>
      </c>
      <c r="C34" s="202" t="s">
        <v>153</v>
      </c>
      <c r="D34" s="211" t="s">
        <v>189</v>
      </c>
      <c r="E34" s="210" t="s">
        <v>47</v>
      </c>
      <c r="F34" s="211">
        <v>7822.06</v>
      </c>
      <c r="G34" s="210">
        <v>76.40824233671844</v>
      </c>
      <c r="H34" s="212">
        <v>1.0086792625651737</v>
      </c>
      <c r="I34" s="213">
        <v>-0.277653495931811</v>
      </c>
      <c r="J34" s="188"/>
      <c r="L34" s="200"/>
    </row>
    <row r="35" spans="1:12" s="199" customFormat="1" ht="15.75">
      <c r="A35" s="184"/>
      <c r="B35" s="220" t="s">
        <v>162</v>
      </c>
      <c r="C35" s="202" t="s">
        <v>190</v>
      </c>
      <c r="D35" s="211">
        <v>384</v>
      </c>
      <c r="E35" s="210">
        <v>85.33333333333334</v>
      </c>
      <c r="F35" s="211">
        <v>2819.355</v>
      </c>
      <c r="G35" s="210">
        <v>88.71978274414536</v>
      </c>
      <c r="H35" s="212">
        <v>0.36356470319959644</v>
      </c>
      <c r="I35" s="213">
        <v>-0.04121057482491516</v>
      </c>
      <c r="J35" s="188"/>
      <c r="L35" s="200"/>
    </row>
    <row r="36" spans="1:12" s="199" customFormat="1" ht="15.75">
      <c r="A36" s="184"/>
      <c r="B36" s="220" t="s">
        <v>163</v>
      </c>
      <c r="C36" s="202" t="s">
        <v>190</v>
      </c>
      <c r="D36" s="211">
        <v>1451.079</v>
      </c>
      <c r="E36" s="210">
        <v>80.24916257285491</v>
      </c>
      <c r="F36" s="211">
        <v>55250.193</v>
      </c>
      <c r="G36" s="210">
        <v>84.02286411545957</v>
      </c>
      <c r="H36" s="212">
        <v>7.124686327108655</v>
      </c>
      <c r="I36" s="213">
        <v>-1.2078059396612435</v>
      </c>
      <c r="J36" s="188"/>
      <c r="L36" s="200"/>
    </row>
    <row r="37" spans="1:12" s="199" customFormat="1" ht="15.75">
      <c r="A37" s="184"/>
      <c r="B37" s="207" t="s">
        <v>164</v>
      </c>
      <c r="C37" s="202" t="s">
        <v>153</v>
      </c>
      <c r="D37" s="211" t="s">
        <v>189</v>
      </c>
      <c r="E37" s="210" t="s">
        <v>47</v>
      </c>
      <c r="F37" s="211">
        <v>7614.778</v>
      </c>
      <c r="G37" s="210">
        <v>75.91143733101362</v>
      </c>
      <c r="H37" s="212">
        <v>0.9819495960958506</v>
      </c>
      <c r="I37" s="213">
        <v>-0.2777939819553727</v>
      </c>
      <c r="J37" s="222"/>
      <c r="L37" s="200"/>
    </row>
    <row r="38" spans="1:12" s="199" customFormat="1" ht="15.75">
      <c r="A38" s="184"/>
      <c r="B38" s="207" t="s">
        <v>165</v>
      </c>
      <c r="C38" s="202" t="s">
        <v>153</v>
      </c>
      <c r="D38" s="211" t="s">
        <v>189</v>
      </c>
      <c r="E38" s="210" t="s">
        <v>47</v>
      </c>
      <c r="F38" s="211">
        <v>29233.077</v>
      </c>
      <c r="G38" s="210">
        <v>74.95624059892425</v>
      </c>
      <c r="H38" s="212">
        <v>3.7696973113055825</v>
      </c>
      <c r="I38" s="213">
        <v>-1.1228666182764742</v>
      </c>
      <c r="J38" s="222"/>
      <c r="L38" s="200"/>
    </row>
    <row r="39" spans="1:12" s="199" customFormat="1" ht="15.75">
      <c r="A39" s="184"/>
      <c r="B39" s="207" t="s">
        <v>166</v>
      </c>
      <c r="C39" s="202" t="s">
        <v>193</v>
      </c>
      <c r="D39" s="211">
        <v>219495</v>
      </c>
      <c r="E39" s="210">
        <v>141.92007034740496</v>
      </c>
      <c r="F39" s="211">
        <v>7469.768</v>
      </c>
      <c r="G39" s="210">
        <v>123.91007995848966</v>
      </c>
      <c r="H39" s="212">
        <v>0.9632501000724788</v>
      </c>
      <c r="I39" s="213">
        <v>0.16570797831555228</v>
      </c>
      <c r="J39" s="188"/>
      <c r="L39" s="200"/>
    </row>
    <row r="40" spans="1:12" s="199" customFormat="1" ht="15.75">
      <c r="A40" s="184"/>
      <c r="B40" s="207" t="s">
        <v>167</v>
      </c>
      <c r="C40" s="202" t="s">
        <v>193</v>
      </c>
      <c r="D40" s="211">
        <v>210988</v>
      </c>
      <c r="E40" s="210">
        <v>165.71994093436803</v>
      </c>
      <c r="F40" s="211">
        <v>6711.873</v>
      </c>
      <c r="G40" s="210">
        <v>131.46097785549637</v>
      </c>
      <c r="H40" s="212">
        <v>0.865517153802336</v>
      </c>
      <c r="I40" s="213">
        <v>0.18466347466326172</v>
      </c>
      <c r="J40" s="188"/>
      <c r="L40" s="200"/>
    </row>
    <row r="41" spans="1:12" s="199" customFormat="1" ht="15.75">
      <c r="A41" s="184"/>
      <c r="B41" s="220" t="s">
        <v>168</v>
      </c>
      <c r="C41" s="202" t="s">
        <v>190</v>
      </c>
      <c r="D41" s="211">
        <v>125.771</v>
      </c>
      <c r="E41" s="210">
        <v>75.81087516048729</v>
      </c>
      <c r="F41" s="211">
        <v>5944.531</v>
      </c>
      <c r="G41" s="210">
        <v>66.82237301876266</v>
      </c>
      <c r="H41" s="212">
        <v>0.7665659871409597</v>
      </c>
      <c r="I41" s="213">
        <v>-0.3393149040180748</v>
      </c>
      <c r="J41" s="188"/>
      <c r="L41" s="200"/>
    </row>
    <row r="42" spans="1:12" s="199" customFormat="1" ht="15.75">
      <c r="A42" s="184"/>
      <c r="B42" s="220" t="s">
        <v>169</v>
      </c>
      <c r="C42" s="202" t="s">
        <v>153</v>
      </c>
      <c r="D42" s="211" t="s">
        <v>189</v>
      </c>
      <c r="E42" s="210" t="s">
        <v>47</v>
      </c>
      <c r="F42" s="211">
        <v>9989.714</v>
      </c>
      <c r="G42" s="210">
        <v>69.26667030922248</v>
      </c>
      <c r="H42" s="212">
        <v>1.2882050701166947</v>
      </c>
      <c r="I42" s="213">
        <v>-0.5095658002608483</v>
      </c>
      <c r="J42" s="188"/>
      <c r="L42" s="200"/>
    </row>
    <row r="43" spans="1:12" s="199" customFormat="1" ht="15.75">
      <c r="A43" s="184"/>
      <c r="B43" s="207" t="s">
        <v>170</v>
      </c>
      <c r="C43" s="202" t="s">
        <v>153</v>
      </c>
      <c r="D43" s="211" t="s">
        <v>189</v>
      </c>
      <c r="E43" s="210" t="s">
        <v>47</v>
      </c>
      <c r="F43" s="211">
        <v>1850.123</v>
      </c>
      <c r="G43" s="210">
        <v>148.45472913226357</v>
      </c>
      <c r="H43" s="212">
        <v>0.23857918544409876</v>
      </c>
      <c r="I43" s="213">
        <v>0.06942320340604156</v>
      </c>
      <c r="J43" s="188"/>
      <c r="L43" s="200"/>
    </row>
    <row r="44" spans="1:12" s="199" customFormat="1" ht="15.75">
      <c r="A44" s="184"/>
      <c r="B44" s="207" t="s">
        <v>171</v>
      </c>
      <c r="C44" s="202" t="s">
        <v>153</v>
      </c>
      <c r="D44" s="211" t="s">
        <v>189</v>
      </c>
      <c r="E44" s="210" t="s">
        <v>47</v>
      </c>
      <c r="F44" s="211">
        <v>54045.754</v>
      </c>
      <c r="G44" s="210">
        <v>90.72822363314621</v>
      </c>
      <c r="H44" s="212">
        <v>6.9693701262197925</v>
      </c>
      <c r="I44" s="213">
        <v>-0.6349565890944461</v>
      </c>
      <c r="J44" s="188"/>
      <c r="L44" s="200"/>
    </row>
    <row r="45" spans="1:12" s="199" customFormat="1" ht="15.75">
      <c r="A45" s="184"/>
      <c r="B45" s="207" t="s">
        <v>172</v>
      </c>
      <c r="C45" s="202" t="s">
        <v>192</v>
      </c>
      <c r="D45" s="211">
        <v>1377788.985</v>
      </c>
      <c r="E45" s="210">
        <v>76.63077918696315</v>
      </c>
      <c r="F45" s="211">
        <v>31754.806</v>
      </c>
      <c r="G45" s="210">
        <v>90.16684702512468</v>
      </c>
      <c r="H45" s="212">
        <v>4.094882204813074</v>
      </c>
      <c r="I45" s="213">
        <v>-0.3981230202722781</v>
      </c>
      <c r="J45" s="188"/>
      <c r="K45" s="188"/>
      <c r="L45" s="189"/>
    </row>
    <row r="46" spans="1:12" s="199" customFormat="1" ht="15.75">
      <c r="A46" s="184"/>
      <c r="B46" s="207" t="s">
        <v>173</v>
      </c>
      <c r="C46" s="202" t="s">
        <v>192</v>
      </c>
      <c r="D46" s="211">
        <v>1766770.055</v>
      </c>
      <c r="E46" s="210">
        <v>79.37338221570009</v>
      </c>
      <c r="F46" s="211">
        <v>13740.927</v>
      </c>
      <c r="G46" s="210">
        <v>85.61622890066832</v>
      </c>
      <c r="H46" s="212">
        <v>1.7719357961102171</v>
      </c>
      <c r="I46" s="213">
        <v>-0.2653961478580587</v>
      </c>
      <c r="J46" s="188"/>
      <c r="K46" s="188"/>
      <c r="L46" s="189"/>
    </row>
    <row r="47" spans="1:12" s="199" customFormat="1" ht="15.75">
      <c r="A47" s="184"/>
      <c r="B47" s="207" t="s">
        <v>174</v>
      </c>
      <c r="C47" s="202" t="s">
        <v>153</v>
      </c>
      <c r="D47" s="211" t="s">
        <v>189</v>
      </c>
      <c r="E47" s="210" t="s">
        <v>47</v>
      </c>
      <c r="F47" s="211">
        <v>533.381</v>
      </c>
      <c r="G47" s="210">
        <v>50.92365666647254</v>
      </c>
      <c r="H47" s="212">
        <v>0.06878115915069367</v>
      </c>
      <c r="I47" s="213">
        <v>-0.05909518139400161</v>
      </c>
      <c r="J47" s="188"/>
      <c r="K47" s="189"/>
      <c r="L47" s="189"/>
    </row>
    <row r="48" spans="1:12" s="199" customFormat="1" ht="15.75">
      <c r="A48" s="184"/>
      <c r="B48" s="207" t="s">
        <v>175</v>
      </c>
      <c r="C48" s="202" t="s">
        <v>153</v>
      </c>
      <c r="D48" s="211" t="s">
        <v>189</v>
      </c>
      <c r="E48" s="210" t="s">
        <v>47</v>
      </c>
      <c r="F48" s="211">
        <v>22590.502</v>
      </c>
      <c r="G48" s="210">
        <v>89.96004134645247</v>
      </c>
      <c r="H48" s="212">
        <v>2.913116352768591</v>
      </c>
      <c r="I48" s="213">
        <v>-0.28984784372658473</v>
      </c>
      <c r="J48" s="188"/>
      <c r="K48" s="189"/>
      <c r="L48" s="189"/>
    </row>
    <row r="49" spans="1:12" s="199" customFormat="1" ht="15.75">
      <c r="A49" s="184"/>
      <c r="B49" s="207" t="s">
        <v>176</v>
      </c>
      <c r="C49" s="202" t="s">
        <v>194</v>
      </c>
      <c r="D49" s="211">
        <v>6180865</v>
      </c>
      <c r="E49" s="210">
        <v>87.12256401061788</v>
      </c>
      <c r="F49" s="211">
        <v>9690.708</v>
      </c>
      <c r="G49" s="210">
        <v>96.97801942120661</v>
      </c>
      <c r="H49" s="212">
        <v>1.2496473050800467</v>
      </c>
      <c r="I49" s="213">
        <v>-0.034716487673562</v>
      </c>
      <c r="J49" s="188"/>
      <c r="K49" s="188"/>
      <c r="L49" s="189"/>
    </row>
    <row r="50" spans="1:12" s="188" customFormat="1" ht="13.5">
      <c r="A50" s="184"/>
      <c r="B50" s="207" t="s">
        <v>177</v>
      </c>
      <c r="C50" s="202" t="s">
        <v>190</v>
      </c>
      <c r="D50" s="211">
        <v>704.674</v>
      </c>
      <c r="E50" s="210">
        <v>45.96666299198114</v>
      </c>
      <c r="F50" s="211">
        <v>1865.6</v>
      </c>
      <c r="G50" s="210">
        <v>46.00895270691019</v>
      </c>
      <c r="H50" s="212">
        <v>0.2405749933190986</v>
      </c>
      <c r="I50" s="213">
        <v>-0.2516864594114299</v>
      </c>
      <c r="L50" s="189"/>
    </row>
    <row r="51" spans="1:12" s="188" customFormat="1" ht="13.5">
      <c r="A51" s="184"/>
      <c r="B51" s="207" t="s">
        <v>178</v>
      </c>
      <c r="C51" s="202" t="s">
        <v>153</v>
      </c>
      <c r="D51" s="211" t="s">
        <v>189</v>
      </c>
      <c r="E51" s="210" t="s">
        <v>47</v>
      </c>
      <c r="F51" s="211">
        <v>1982.685</v>
      </c>
      <c r="G51" s="210">
        <v>124.24776797883881</v>
      </c>
      <c r="H51" s="212">
        <v>0.25567347267842894</v>
      </c>
      <c r="I51" s="213">
        <v>0.04448348530345702</v>
      </c>
      <c r="L51" s="189"/>
    </row>
    <row r="52" spans="1:12" s="188" customFormat="1" ht="15.75">
      <c r="A52" s="184"/>
      <c r="B52" s="201" t="s">
        <v>179</v>
      </c>
      <c r="C52" s="223" t="s">
        <v>189</v>
      </c>
      <c r="D52" s="197" t="s">
        <v>189</v>
      </c>
      <c r="E52" s="204" t="s">
        <v>47</v>
      </c>
      <c r="F52" s="197">
        <v>313000.039</v>
      </c>
      <c r="G52" s="204">
        <v>85.10117146832249</v>
      </c>
      <c r="H52" s="205">
        <v>40.3623404220104</v>
      </c>
      <c r="I52" s="206">
        <v>-6.2997438217816475</v>
      </c>
      <c r="J52" s="224"/>
      <c r="K52" s="224"/>
      <c r="L52" s="224"/>
    </row>
    <row r="53" spans="1:12" s="188" customFormat="1" ht="13.5">
      <c r="A53" s="184"/>
      <c r="B53" s="207" t="s">
        <v>180</v>
      </c>
      <c r="C53" s="202" t="s">
        <v>153</v>
      </c>
      <c r="D53" s="211" t="s">
        <v>189</v>
      </c>
      <c r="E53" s="210" t="s">
        <v>47</v>
      </c>
      <c r="F53" s="211">
        <v>48106.773</v>
      </c>
      <c r="G53" s="210">
        <v>98.57303956146296</v>
      </c>
      <c r="H53" s="212">
        <v>6.203519829051453</v>
      </c>
      <c r="I53" s="213">
        <v>-0.08006116839641406</v>
      </c>
      <c r="L53" s="189"/>
    </row>
    <row r="54" spans="1:12" s="188" customFormat="1" ht="13.5">
      <c r="A54" s="184"/>
      <c r="B54" s="207" t="s">
        <v>181</v>
      </c>
      <c r="C54" s="202" t="s">
        <v>190</v>
      </c>
      <c r="D54" s="211">
        <v>83.975</v>
      </c>
      <c r="E54" s="210">
        <v>65.85034973808852</v>
      </c>
      <c r="F54" s="211">
        <v>5713.155</v>
      </c>
      <c r="G54" s="210">
        <v>78.68439351927027</v>
      </c>
      <c r="H54" s="212">
        <v>0.7367293235184256</v>
      </c>
      <c r="I54" s="213">
        <v>-0.17792911272529321</v>
      </c>
      <c r="L54" s="189"/>
    </row>
    <row r="55" spans="1:12" s="224" customFormat="1" ht="16.5">
      <c r="A55" s="225"/>
      <c r="B55" s="207" t="s">
        <v>182</v>
      </c>
      <c r="C55" s="202" t="s">
        <v>153</v>
      </c>
      <c r="D55" s="211" t="s">
        <v>189</v>
      </c>
      <c r="E55" s="210" t="s">
        <v>47</v>
      </c>
      <c r="F55" s="211">
        <v>11534.254</v>
      </c>
      <c r="G55" s="210">
        <v>98.3781188136546</v>
      </c>
      <c r="H55" s="212">
        <v>1.487378365668303</v>
      </c>
      <c r="I55" s="213">
        <v>-0.021861096805564185</v>
      </c>
      <c r="J55" s="226"/>
      <c r="K55" s="226"/>
      <c r="L55" s="227"/>
    </row>
    <row r="56" spans="1:12" s="188" customFormat="1" ht="15.75">
      <c r="A56" s="184"/>
      <c r="B56" s="207" t="s">
        <v>183</v>
      </c>
      <c r="C56" s="202" t="s">
        <v>153</v>
      </c>
      <c r="D56" s="211" t="s">
        <v>189</v>
      </c>
      <c r="E56" s="210" t="s">
        <v>47</v>
      </c>
      <c r="F56" s="211">
        <v>5202.002</v>
      </c>
      <c r="G56" s="210">
        <v>94.70264346252539</v>
      </c>
      <c r="H56" s="212">
        <v>0.6708145349463644</v>
      </c>
      <c r="I56" s="213">
        <v>-0.033452573317557605</v>
      </c>
      <c r="J56" s="170"/>
      <c r="K56" s="170"/>
      <c r="L56" s="170"/>
    </row>
    <row r="57" spans="1:12" s="188" customFormat="1" ht="15.75">
      <c r="A57" s="184"/>
      <c r="B57" s="207" t="s">
        <v>184</v>
      </c>
      <c r="C57" s="202" t="s">
        <v>153</v>
      </c>
      <c r="D57" s="211" t="s">
        <v>189</v>
      </c>
      <c r="E57" s="210" t="s">
        <v>47</v>
      </c>
      <c r="F57" s="211">
        <v>15233.195</v>
      </c>
      <c r="G57" s="210">
        <v>112.58783593916182</v>
      </c>
      <c r="H57" s="212">
        <v>1.9643684526980736</v>
      </c>
      <c r="I57" s="213">
        <v>0.19579992361285153</v>
      </c>
      <c r="J57" s="170"/>
      <c r="K57" s="224"/>
      <c r="L57" s="170"/>
    </row>
    <row r="58" spans="1:12" s="188" customFormat="1" ht="16.5">
      <c r="A58" s="164"/>
      <c r="B58" s="207" t="s">
        <v>185</v>
      </c>
      <c r="C58" s="202" t="s">
        <v>192</v>
      </c>
      <c r="D58" s="211">
        <v>5651.763</v>
      </c>
      <c r="E58" s="210">
        <v>103.72118092947764</v>
      </c>
      <c r="F58" s="211">
        <v>5399.188</v>
      </c>
      <c r="G58" s="210">
        <v>88.51825857088075</v>
      </c>
      <c r="H58" s="212">
        <v>0.6962422904312592</v>
      </c>
      <c r="I58" s="213">
        <v>-0.08051286200244837</v>
      </c>
      <c r="J58" s="170"/>
      <c r="K58" s="224"/>
      <c r="L58" s="170"/>
    </row>
    <row r="59" spans="1:12" s="226" customFormat="1" ht="16.5">
      <c r="A59" s="228"/>
      <c r="B59" s="207" t="s">
        <v>186</v>
      </c>
      <c r="C59" s="202" t="s">
        <v>190</v>
      </c>
      <c r="D59" s="211">
        <v>259.115</v>
      </c>
      <c r="E59" s="210">
        <v>94.95287443933043</v>
      </c>
      <c r="F59" s="211">
        <v>3466.395</v>
      </c>
      <c r="G59" s="210">
        <v>106.76359302019375</v>
      </c>
      <c r="H59" s="212">
        <v>0.447002548223819</v>
      </c>
      <c r="I59" s="213">
        <v>0.0252460971965223</v>
      </c>
      <c r="J59" s="170"/>
      <c r="K59" s="224"/>
      <c r="L59" s="170"/>
    </row>
    <row r="60" spans="2:11" ht="16.5">
      <c r="B60" s="207" t="s">
        <v>187</v>
      </c>
      <c r="C60" s="202" t="s">
        <v>153</v>
      </c>
      <c r="D60" s="211" t="s">
        <v>189</v>
      </c>
      <c r="E60" s="210" t="s">
        <v>47</v>
      </c>
      <c r="F60" s="211">
        <v>721.487</v>
      </c>
      <c r="G60" s="210">
        <v>109.88327642348239</v>
      </c>
      <c r="H60" s="212">
        <v>0.09303802004975155</v>
      </c>
      <c r="I60" s="213">
        <v>0.007460359678387623</v>
      </c>
      <c r="K60" s="224"/>
    </row>
    <row r="61" spans="2:11" ht="16.5">
      <c r="B61" s="229" t="s">
        <v>188</v>
      </c>
      <c r="C61" s="230" t="s">
        <v>153</v>
      </c>
      <c r="D61" s="231" t="s">
        <v>189</v>
      </c>
      <c r="E61" s="232" t="s">
        <v>47</v>
      </c>
      <c r="F61" s="231">
        <v>169963.69</v>
      </c>
      <c r="G61" s="232">
        <v>87.9381124083167</v>
      </c>
      <c r="H61" s="233">
        <v>21.917352908575978</v>
      </c>
      <c r="I61" s="234">
        <v>-2.680132116367521</v>
      </c>
      <c r="K61" s="224"/>
    </row>
    <row r="62" spans="2:9" ht="16.5">
      <c r="B62" s="235"/>
      <c r="C62" s="236"/>
      <c r="D62" s="237"/>
      <c r="E62" s="238"/>
      <c r="F62" s="239"/>
      <c r="G62" s="238"/>
      <c r="H62" s="240"/>
      <c r="I62" s="241"/>
    </row>
    <row r="63" spans="3:9" ht="16.5">
      <c r="C63" s="243"/>
      <c r="D63" s="243"/>
      <c r="E63" s="243"/>
      <c r="F63" s="243"/>
      <c r="G63" s="244"/>
      <c r="H63" s="243"/>
      <c r="I63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0" customWidth="1"/>
    <col min="2" max="2" width="31.28125" style="296" customWidth="1"/>
    <col min="3" max="3" width="8.421875" style="297" customWidth="1"/>
    <col min="4" max="9" width="11.00390625" style="290" customWidth="1"/>
    <col min="10" max="11" width="3.57421875" style="295" customWidth="1"/>
    <col min="12" max="12" width="5.28125" style="295" customWidth="1"/>
    <col min="13" max="16384" width="8.57421875" style="295" customWidth="1"/>
  </cols>
  <sheetData>
    <row r="1" spans="1:12" s="250" customFormat="1" ht="15" customHeight="1">
      <c r="A1" s="246" t="s">
        <v>195</v>
      </c>
      <c r="B1" s="165"/>
      <c r="C1" s="247"/>
      <c r="D1" s="247"/>
      <c r="E1" s="167"/>
      <c r="F1" s="248"/>
      <c r="G1" s="169"/>
      <c r="H1" s="167"/>
      <c r="I1" s="167"/>
      <c r="J1" s="249"/>
      <c r="K1" s="249"/>
      <c r="L1" s="249"/>
    </row>
    <row r="2" spans="1:12" s="257" customFormat="1" ht="17.25" customHeight="1">
      <c r="A2" s="251"/>
      <c r="B2" s="252" t="s">
        <v>196</v>
      </c>
      <c r="C2" s="253"/>
      <c r="D2" s="251"/>
      <c r="E2" s="254"/>
      <c r="F2" s="255"/>
      <c r="G2" s="254"/>
      <c r="H2" s="254"/>
      <c r="I2" s="254"/>
      <c r="J2" s="256"/>
      <c r="K2" s="256"/>
      <c r="L2" s="256"/>
    </row>
    <row r="3" spans="1:12" s="257" customFormat="1" ht="15" customHeight="1">
      <c r="A3" s="251"/>
      <c r="B3" s="258" t="s">
        <v>121</v>
      </c>
      <c r="C3" s="259"/>
      <c r="D3" s="260"/>
      <c r="E3" s="261"/>
      <c r="F3" s="262"/>
      <c r="G3" s="262"/>
      <c r="H3" s="262"/>
      <c r="I3" s="263" t="s">
        <v>197</v>
      </c>
      <c r="J3" s="264"/>
      <c r="K3" s="264"/>
      <c r="L3" s="264"/>
    </row>
    <row r="4" spans="1:12" s="269" customFormat="1" ht="15" customHeight="1">
      <c r="A4" s="265"/>
      <c r="B4" s="589" t="s">
        <v>124</v>
      </c>
      <c r="C4" s="591" t="s">
        <v>125</v>
      </c>
      <c r="D4" s="593" t="s">
        <v>126</v>
      </c>
      <c r="E4" s="266" t="s">
        <v>198</v>
      </c>
      <c r="F4" s="595" t="s">
        <v>128</v>
      </c>
      <c r="G4" s="266" t="s">
        <v>198</v>
      </c>
      <c r="H4" s="599" t="s">
        <v>18</v>
      </c>
      <c r="I4" s="186" t="s">
        <v>129</v>
      </c>
      <c r="J4" s="267"/>
      <c r="K4" s="268"/>
      <c r="L4" s="268"/>
    </row>
    <row r="5" spans="1:12" s="269" customFormat="1" ht="15" customHeight="1">
      <c r="A5" s="265"/>
      <c r="B5" s="590"/>
      <c r="C5" s="592"/>
      <c r="D5" s="594"/>
      <c r="E5" s="270" t="s">
        <v>199</v>
      </c>
      <c r="F5" s="596"/>
      <c r="G5" s="270" t="s">
        <v>199</v>
      </c>
      <c r="H5" s="600"/>
      <c r="I5" s="191" t="s">
        <v>131</v>
      </c>
      <c r="J5" s="268"/>
      <c r="K5" s="268"/>
      <c r="L5" s="268"/>
    </row>
    <row r="6" spans="1:12" s="257" customFormat="1" ht="15" customHeight="1">
      <c r="A6" s="251"/>
      <c r="B6" s="201" t="s">
        <v>132</v>
      </c>
      <c r="C6" s="218" t="s">
        <v>189</v>
      </c>
      <c r="D6" s="271" t="s">
        <v>189</v>
      </c>
      <c r="E6" s="272" t="s">
        <v>47</v>
      </c>
      <c r="F6" s="273">
        <v>1126568.084</v>
      </c>
      <c r="G6" s="204">
        <v>96.19861365365588</v>
      </c>
      <c r="H6" s="274">
        <v>100</v>
      </c>
      <c r="I6" s="275">
        <v>-3.8013863463441133</v>
      </c>
      <c r="J6" s="264"/>
      <c r="K6" s="264"/>
      <c r="L6" s="264"/>
    </row>
    <row r="7" spans="1:12" s="257" customFormat="1" ht="15" customHeight="1">
      <c r="A7" s="251"/>
      <c r="B7" s="201" t="s">
        <v>133</v>
      </c>
      <c r="C7" s="218" t="s">
        <v>189</v>
      </c>
      <c r="D7" s="271" t="s">
        <v>189</v>
      </c>
      <c r="E7" s="272" t="s">
        <v>47</v>
      </c>
      <c r="F7" s="273">
        <v>10503.385</v>
      </c>
      <c r="G7" s="204">
        <v>87.1683845061241</v>
      </c>
      <c r="H7" s="274">
        <v>0.932334685242157</v>
      </c>
      <c r="I7" s="275">
        <v>-0.13202707285341492</v>
      </c>
      <c r="J7" s="264"/>
      <c r="K7" s="264"/>
      <c r="L7" s="264"/>
    </row>
    <row r="8" spans="1:12" s="257" customFormat="1" ht="15" customHeight="1">
      <c r="A8" s="251"/>
      <c r="B8" s="207" t="s">
        <v>200</v>
      </c>
      <c r="C8" s="202" t="s">
        <v>190</v>
      </c>
      <c r="D8" s="276">
        <v>309</v>
      </c>
      <c r="E8" s="277">
        <v>75.73529411764706</v>
      </c>
      <c r="F8" s="278">
        <v>459.693</v>
      </c>
      <c r="G8" s="210">
        <v>79.69463504953035</v>
      </c>
      <c r="H8" s="279">
        <v>0.04080472423537963</v>
      </c>
      <c r="I8" s="280">
        <v>-0.010001404073315153</v>
      </c>
      <c r="J8" s="264"/>
      <c r="K8" s="264"/>
      <c r="L8" s="264"/>
    </row>
    <row r="9" spans="1:12" s="257" customFormat="1" ht="15" customHeight="1">
      <c r="A9" s="251"/>
      <c r="B9" s="207" t="s">
        <v>201</v>
      </c>
      <c r="C9" s="202" t="s">
        <v>190</v>
      </c>
      <c r="D9" s="276">
        <v>2819</v>
      </c>
      <c r="E9" s="277">
        <v>94.18643501503509</v>
      </c>
      <c r="F9" s="278">
        <v>5425.592</v>
      </c>
      <c r="G9" s="210">
        <v>105.67612681309735</v>
      </c>
      <c r="H9" s="279">
        <v>0.4816035601448833</v>
      </c>
      <c r="I9" s="280">
        <v>0.02488477419725633</v>
      </c>
      <c r="J9" s="264"/>
      <c r="K9" s="264"/>
      <c r="L9" s="264"/>
    </row>
    <row r="10" spans="1:12" s="257" customFormat="1" ht="15" customHeight="1">
      <c r="A10" s="251"/>
      <c r="B10" s="207" t="s">
        <v>202</v>
      </c>
      <c r="C10" s="202" t="s">
        <v>190</v>
      </c>
      <c r="D10" s="281">
        <v>1226.366</v>
      </c>
      <c r="E10" s="210">
        <v>100.50788046573875</v>
      </c>
      <c r="F10" s="211">
        <v>1522.189</v>
      </c>
      <c r="G10" s="210">
        <v>99.89034425734647</v>
      </c>
      <c r="H10" s="282">
        <v>0.1351173552330105</v>
      </c>
      <c r="I10" s="283">
        <v>-0.00014268812129357197</v>
      </c>
      <c r="J10" s="264"/>
      <c r="K10" s="264"/>
      <c r="L10" s="264"/>
    </row>
    <row r="11" spans="1:12" s="257" customFormat="1" ht="15" customHeight="1">
      <c r="A11" s="251"/>
      <c r="B11" s="207" t="s">
        <v>203</v>
      </c>
      <c r="C11" s="202" t="s">
        <v>190</v>
      </c>
      <c r="D11" s="281">
        <v>30.361</v>
      </c>
      <c r="E11" s="210">
        <v>89.54726441527798</v>
      </c>
      <c r="F11" s="211">
        <v>76.687</v>
      </c>
      <c r="G11" s="210">
        <v>82.65288525791641</v>
      </c>
      <c r="H11" s="282">
        <v>0.006807134081742724</v>
      </c>
      <c r="I11" s="280">
        <v>-0.0013743658361580137</v>
      </c>
      <c r="J11" s="264"/>
      <c r="K11" s="264"/>
      <c r="L11" s="264"/>
    </row>
    <row r="12" spans="1:12" s="257" customFormat="1" ht="15" customHeight="1">
      <c r="A12" s="251"/>
      <c r="B12" s="207" t="s">
        <v>204</v>
      </c>
      <c r="C12" s="202" t="s">
        <v>190</v>
      </c>
      <c r="D12" s="276">
        <v>437.094</v>
      </c>
      <c r="E12" s="277">
        <v>80.25020930335032</v>
      </c>
      <c r="F12" s="278">
        <v>420.286</v>
      </c>
      <c r="G12" s="210">
        <v>85.25105578521617</v>
      </c>
      <c r="H12" s="279">
        <v>0.03730675544328664</v>
      </c>
      <c r="I12" s="280">
        <v>-0.006208939961399285</v>
      </c>
      <c r="J12" s="264"/>
      <c r="K12" s="264"/>
      <c r="L12" s="264"/>
    </row>
    <row r="13" spans="1:12" s="257" customFormat="1" ht="15" customHeight="1">
      <c r="A13" s="251"/>
      <c r="B13" s="207" t="s">
        <v>205</v>
      </c>
      <c r="C13" s="202" t="s">
        <v>190</v>
      </c>
      <c r="D13" s="276">
        <v>2097.835</v>
      </c>
      <c r="E13" s="277">
        <v>78.9407634300164</v>
      </c>
      <c r="F13" s="278">
        <v>1545.39</v>
      </c>
      <c r="G13" s="210">
        <v>84.14704865412311</v>
      </c>
      <c r="H13" s="279">
        <v>0.13717679578787004</v>
      </c>
      <c r="I13" s="280">
        <v>-0.024861120929992226</v>
      </c>
      <c r="J13" s="264"/>
      <c r="K13" s="264"/>
      <c r="L13" s="264"/>
    </row>
    <row r="14" spans="1:12" s="257" customFormat="1" ht="15" customHeight="1">
      <c r="A14" s="251"/>
      <c r="B14" s="207" t="s">
        <v>206</v>
      </c>
      <c r="C14" s="202" t="s">
        <v>238</v>
      </c>
      <c r="D14" s="276">
        <v>354.16</v>
      </c>
      <c r="E14" s="210">
        <v>61.211297888300095</v>
      </c>
      <c r="F14" s="278">
        <v>381.617</v>
      </c>
      <c r="G14" s="210">
        <v>58.316714726912366</v>
      </c>
      <c r="H14" s="279">
        <v>0.033874295341745186</v>
      </c>
      <c r="I14" s="280">
        <v>-0.023292063940902233</v>
      </c>
      <c r="J14" s="264"/>
      <c r="K14" s="264"/>
      <c r="L14" s="264"/>
    </row>
    <row r="15" spans="1:12" s="257" customFormat="1" ht="15" customHeight="1">
      <c r="A15" s="251"/>
      <c r="B15" s="201" t="s">
        <v>207</v>
      </c>
      <c r="C15" s="218" t="s">
        <v>189</v>
      </c>
      <c r="D15" s="271" t="s">
        <v>189</v>
      </c>
      <c r="E15" s="272" t="s">
        <v>47</v>
      </c>
      <c r="F15" s="273">
        <v>6082.973</v>
      </c>
      <c r="G15" s="204">
        <v>133.32561094874865</v>
      </c>
      <c r="H15" s="274">
        <v>0.5399560919923948</v>
      </c>
      <c r="I15" s="275">
        <v>0.12983500417494256</v>
      </c>
      <c r="J15" s="264"/>
      <c r="K15" s="264"/>
      <c r="L15" s="264"/>
    </row>
    <row r="16" spans="1:9" s="264" customFormat="1" ht="15" customHeight="1">
      <c r="A16" s="251"/>
      <c r="B16" s="201" t="s">
        <v>208</v>
      </c>
      <c r="C16" s="218" t="s">
        <v>153</v>
      </c>
      <c r="D16" s="271" t="s">
        <v>189</v>
      </c>
      <c r="E16" s="272" t="s">
        <v>47</v>
      </c>
      <c r="F16" s="273">
        <v>168.344</v>
      </c>
      <c r="G16" s="204">
        <v>120.31532529534945</v>
      </c>
      <c r="H16" s="274">
        <v>0.01494308265881958</v>
      </c>
      <c r="I16" s="275">
        <v>0.002427235097408608</v>
      </c>
    </row>
    <row r="17" spans="1:12" s="257" customFormat="1" ht="15" customHeight="1">
      <c r="A17" s="251"/>
      <c r="B17" s="201" t="s">
        <v>136</v>
      </c>
      <c r="C17" s="218" t="s">
        <v>153</v>
      </c>
      <c r="D17" s="271" t="s">
        <v>189</v>
      </c>
      <c r="E17" s="272" t="s">
        <v>47</v>
      </c>
      <c r="F17" s="273">
        <v>210387.703</v>
      </c>
      <c r="G17" s="204">
        <v>110.15261028305608</v>
      </c>
      <c r="H17" s="274">
        <v>18.675098823410305</v>
      </c>
      <c r="I17" s="275">
        <v>1.6558257978912458</v>
      </c>
      <c r="J17" s="264"/>
      <c r="K17" s="264"/>
      <c r="L17" s="264"/>
    </row>
    <row r="18" spans="1:12" s="257" customFormat="1" ht="15" customHeight="1">
      <c r="A18" s="251"/>
      <c r="B18" s="207" t="s">
        <v>137</v>
      </c>
      <c r="C18" s="202" t="s">
        <v>153</v>
      </c>
      <c r="D18" s="276" t="s">
        <v>189</v>
      </c>
      <c r="E18" s="277" t="s">
        <v>47</v>
      </c>
      <c r="F18" s="278">
        <v>26792.139</v>
      </c>
      <c r="G18" s="210">
        <v>70.11392275706027</v>
      </c>
      <c r="H18" s="279">
        <v>2.378208594803401</v>
      </c>
      <c r="I18" s="280">
        <v>-0.9751769027645206</v>
      </c>
      <c r="J18" s="264"/>
      <c r="K18" s="264"/>
      <c r="L18" s="264"/>
    </row>
    <row r="19" spans="1:12" s="257" customFormat="1" ht="15" customHeight="1">
      <c r="A19" s="251"/>
      <c r="B19" s="207" t="s">
        <v>209</v>
      </c>
      <c r="C19" s="202" t="s">
        <v>190</v>
      </c>
      <c r="D19" s="276">
        <v>252</v>
      </c>
      <c r="E19" s="277">
        <v>59.43396226415094</v>
      </c>
      <c r="F19" s="278">
        <v>2206.376</v>
      </c>
      <c r="G19" s="210">
        <v>60.313241913019944</v>
      </c>
      <c r="H19" s="279">
        <v>0.19584932604925454</v>
      </c>
      <c r="I19" s="280">
        <v>-0.12397206796428029</v>
      </c>
      <c r="J19" s="264"/>
      <c r="K19" s="264"/>
      <c r="L19" s="264"/>
    </row>
    <row r="20" spans="1:12" s="257" customFormat="1" ht="15" customHeight="1">
      <c r="A20" s="251"/>
      <c r="B20" s="207" t="s">
        <v>210</v>
      </c>
      <c r="C20" s="202" t="s">
        <v>190</v>
      </c>
      <c r="D20" s="276">
        <v>604.653</v>
      </c>
      <c r="E20" s="277">
        <v>106.94459920514903</v>
      </c>
      <c r="F20" s="278">
        <v>156252.838</v>
      </c>
      <c r="G20" s="210">
        <v>126.80628354340622</v>
      </c>
      <c r="H20" s="279">
        <v>13.86980868881068</v>
      </c>
      <c r="I20" s="280">
        <v>2.8205585328657423</v>
      </c>
      <c r="J20" s="264"/>
      <c r="K20" s="264"/>
      <c r="L20" s="264"/>
    </row>
    <row r="21" spans="1:12" s="257" customFormat="1" ht="15" customHeight="1">
      <c r="A21" s="251"/>
      <c r="B21" s="207" t="s">
        <v>211</v>
      </c>
      <c r="C21" s="202" t="s">
        <v>190</v>
      </c>
      <c r="D21" s="276">
        <v>659</v>
      </c>
      <c r="E21" s="277">
        <v>89.65986394557824</v>
      </c>
      <c r="F21" s="278">
        <v>5009.245</v>
      </c>
      <c r="G21" s="210">
        <v>102.566157976509</v>
      </c>
      <c r="H21" s="279">
        <v>0.4446464506800283</v>
      </c>
      <c r="I21" s="280">
        <v>0.010701950660444095</v>
      </c>
      <c r="J21" s="264"/>
      <c r="K21" s="264"/>
      <c r="L21" s="264"/>
    </row>
    <row r="22" spans="1:12" s="257" customFormat="1" ht="15" customHeight="1">
      <c r="A22" s="251"/>
      <c r="B22" s="207" t="s">
        <v>212</v>
      </c>
      <c r="C22" s="202" t="s">
        <v>190</v>
      </c>
      <c r="D22" s="276">
        <v>1009</v>
      </c>
      <c r="E22" s="277">
        <v>55.531095211887724</v>
      </c>
      <c r="F22" s="278">
        <v>5043.848</v>
      </c>
      <c r="G22" s="210">
        <v>88.20650177056629</v>
      </c>
      <c r="H22" s="279">
        <v>0.44771799162739284</v>
      </c>
      <c r="I22" s="280">
        <v>-0.05758580044873596</v>
      </c>
      <c r="J22" s="264"/>
      <c r="K22" s="264"/>
      <c r="L22" s="264"/>
    </row>
    <row r="23" spans="1:12" s="257" customFormat="1" ht="15" customHeight="1">
      <c r="A23" s="251"/>
      <c r="B23" s="201" t="s">
        <v>143</v>
      </c>
      <c r="C23" s="218" t="s">
        <v>153</v>
      </c>
      <c r="D23" s="271" t="s">
        <v>189</v>
      </c>
      <c r="E23" s="272" t="s">
        <v>47</v>
      </c>
      <c r="F23" s="273">
        <v>57418.866</v>
      </c>
      <c r="G23" s="204">
        <v>94.26347799407495</v>
      </c>
      <c r="H23" s="274">
        <v>5.096795019802816</v>
      </c>
      <c r="I23" s="275">
        <v>-0.2983810138670046</v>
      </c>
      <c r="J23" s="264"/>
      <c r="K23" s="264"/>
      <c r="L23" s="264"/>
    </row>
    <row r="24" spans="1:12" s="257" customFormat="1" ht="15" customHeight="1">
      <c r="A24" s="251"/>
      <c r="B24" s="207" t="s">
        <v>213</v>
      </c>
      <c r="C24" s="202" t="s">
        <v>153</v>
      </c>
      <c r="D24" s="276" t="s">
        <v>189</v>
      </c>
      <c r="E24" s="277" t="s">
        <v>47</v>
      </c>
      <c r="F24" s="278">
        <v>141.147</v>
      </c>
      <c r="G24" s="210">
        <v>101.89941956163908</v>
      </c>
      <c r="H24" s="279">
        <v>0.012528936511217548</v>
      </c>
      <c r="I24" s="280">
        <v>0.00022466334358072285</v>
      </c>
      <c r="J24" s="264"/>
      <c r="K24" s="264"/>
      <c r="L24" s="264"/>
    </row>
    <row r="25" spans="1:12" s="257" customFormat="1" ht="15" customHeight="1">
      <c r="A25" s="251"/>
      <c r="B25" s="207" t="s">
        <v>145</v>
      </c>
      <c r="C25" s="202" t="s">
        <v>190</v>
      </c>
      <c r="D25" s="276">
        <v>198</v>
      </c>
      <c r="E25" s="277">
        <v>90</v>
      </c>
      <c r="F25" s="278">
        <v>399.704</v>
      </c>
      <c r="G25" s="210">
        <v>116.40824314721402</v>
      </c>
      <c r="H25" s="279">
        <v>0.03547979085123807</v>
      </c>
      <c r="I25" s="280">
        <v>0.0048109208579771665</v>
      </c>
      <c r="J25" s="264"/>
      <c r="K25" s="264"/>
      <c r="L25" s="264"/>
    </row>
    <row r="26" spans="1:12" s="257" customFormat="1" ht="15" customHeight="1">
      <c r="A26" s="251"/>
      <c r="B26" s="207" t="s">
        <v>214</v>
      </c>
      <c r="C26" s="202" t="s">
        <v>153</v>
      </c>
      <c r="D26" s="276" t="s">
        <v>189</v>
      </c>
      <c r="E26" s="277" t="s">
        <v>47</v>
      </c>
      <c r="F26" s="278">
        <v>2175.238</v>
      </c>
      <c r="G26" s="210">
        <v>101.4245914901256</v>
      </c>
      <c r="H26" s="279">
        <v>0.19308535639289423</v>
      </c>
      <c r="I26" s="280">
        <v>0.002608946840145126</v>
      </c>
      <c r="J26" s="264"/>
      <c r="K26" s="264"/>
      <c r="L26" s="264"/>
    </row>
    <row r="27" spans="1:12" s="257" customFormat="1" ht="15" customHeight="1">
      <c r="A27" s="251"/>
      <c r="B27" s="207" t="s">
        <v>215</v>
      </c>
      <c r="C27" s="202" t="s">
        <v>153</v>
      </c>
      <c r="D27" s="276" t="s">
        <v>189</v>
      </c>
      <c r="E27" s="277" t="s">
        <v>47</v>
      </c>
      <c r="F27" s="278">
        <v>14448.265</v>
      </c>
      <c r="G27" s="210">
        <v>105.82845688781708</v>
      </c>
      <c r="H27" s="279">
        <v>1.2825026028342554</v>
      </c>
      <c r="I27" s="280">
        <v>0.06794823706354076</v>
      </c>
      <c r="J27" s="264"/>
      <c r="K27" s="264"/>
      <c r="L27" s="264"/>
    </row>
    <row r="28" spans="1:12" s="257" customFormat="1" ht="15" customHeight="1">
      <c r="A28" s="251"/>
      <c r="B28" s="207" t="s">
        <v>216</v>
      </c>
      <c r="C28" s="202" t="s">
        <v>239</v>
      </c>
      <c r="D28" s="276">
        <v>26873</v>
      </c>
      <c r="E28" s="277">
        <v>102.0661627862813</v>
      </c>
      <c r="F28" s="278">
        <v>8278.336</v>
      </c>
      <c r="G28" s="210">
        <v>110.26017307933589</v>
      </c>
      <c r="H28" s="279">
        <v>0.7348278472976871</v>
      </c>
      <c r="I28" s="280">
        <v>0.06577948008890633</v>
      </c>
      <c r="J28" s="264"/>
      <c r="K28" s="264"/>
      <c r="L28" s="264"/>
    </row>
    <row r="29" spans="1:12" s="257" customFormat="1" ht="15" customHeight="1">
      <c r="A29" s="251"/>
      <c r="B29" s="207" t="s">
        <v>217</v>
      </c>
      <c r="C29" s="202" t="s">
        <v>190</v>
      </c>
      <c r="D29" s="281">
        <v>482</v>
      </c>
      <c r="E29" s="210">
        <v>91.28787878787878</v>
      </c>
      <c r="F29" s="211">
        <v>32218.134</v>
      </c>
      <c r="G29" s="210">
        <v>88.15764879619668</v>
      </c>
      <c r="H29" s="282">
        <v>2.859847927309114</v>
      </c>
      <c r="I29" s="283">
        <v>-0.36956402735833893</v>
      </c>
      <c r="J29" s="264"/>
      <c r="K29" s="264"/>
      <c r="L29" s="264"/>
    </row>
    <row r="30" spans="1:12" s="257" customFormat="1" ht="15" customHeight="1">
      <c r="A30" s="251"/>
      <c r="B30" s="207" t="s">
        <v>218</v>
      </c>
      <c r="C30" s="202" t="s">
        <v>191</v>
      </c>
      <c r="D30" s="281">
        <v>7836</v>
      </c>
      <c r="E30" s="210">
        <v>77.13357613938379</v>
      </c>
      <c r="F30" s="211">
        <v>28804.344</v>
      </c>
      <c r="G30" s="210">
        <v>87.68476358440829</v>
      </c>
      <c r="H30" s="282">
        <v>2.556822300320022</v>
      </c>
      <c r="I30" s="283">
        <v>-0.3454522111945652</v>
      </c>
      <c r="J30" s="264"/>
      <c r="K30" s="264"/>
      <c r="L30" s="264"/>
    </row>
    <row r="31" spans="1:12" s="257" customFormat="1" ht="15" customHeight="1">
      <c r="A31" s="251"/>
      <c r="B31" s="207" t="s">
        <v>149</v>
      </c>
      <c r="C31" s="202" t="s">
        <v>153</v>
      </c>
      <c r="D31" s="276" t="s">
        <v>189</v>
      </c>
      <c r="E31" s="277" t="s">
        <v>47</v>
      </c>
      <c r="F31" s="211">
        <v>5813.356</v>
      </c>
      <c r="G31" s="210">
        <v>103.17521674697619</v>
      </c>
      <c r="H31" s="282">
        <v>0.5160234949457346</v>
      </c>
      <c r="I31" s="283">
        <v>0.015276936581776056</v>
      </c>
      <c r="J31" s="264"/>
      <c r="K31" s="264"/>
      <c r="L31" s="264"/>
    </row>
    <row r="32" spans="1:12" s="257" customFormat="1" ht="15" customHeight="1">
      <c r="A32" s="251"/>
      <c r="B32" s="201" t="s">
        <v>151</v>
      </c>
      <c r="C32" s="218" t="s">
        <v>153</v>
      </c>
      <c r="D32" s="271" t="s">
        <v>189</v>
      </c>
      <c r="E32" s="272" t="s">
        <v>47</v>
      </c>
      <c r="F32" s="197">
        <v>642270.359</v>
      </c>
      <c r="G32" s="204">
        <v>92.41660820215465</v>
      </c>
      <c r="H32" s="284">
        <v>57.01123333083879</v>
      </c>
      <c r="I32" s="285">
        <v>-4.500312983533464</v>
      </c>
      <c r="J32" s="264"/>
      <c r="K32" s="264"/>
      <c r="L32" s="264"/>
    </row>
    <row r="33" spans="1:12" s="257" customFormat="1" ht="15" customHeight="1">
      <c r="A33" s="251"/>
      <c r="B33" s="214" t="s">
        <v>219</v>
      </c>
      <c r="C33" s="202" t="s">
        <v>190</v>
      </c>
      <c r="D33" s="276">
        <v>813</v>
      </c>
      <c r="E33" s="277">
        <v>52.316602316602314</v>
      </c>
      <c r="F33" s="278">
        <v>40033.38</v>
      </c>
      <c r="G33" s="210">
        <v>99.34159922302221</v>
      </c>
      <c r="H33" s="279">
        <v>3.553569515111525</v>
      </c>
      <c r="I33" s="280">
        <v>-0.022656499795607167</v>
      </c>
      <c r="J33" s="264"/>
      <c r="K33" s="264"/>
      <c r="L33" s="264"/>
    </row>
    <row r="34" spans="1:12" s="257" customFormat="1" ht="15" customHeight="1">
      <c r="A34" s="251"/>
      <c r="B34" s="207" t="s">
        <v>155</v>
      </c>
      <c r="C34" s="202" t="s">
        <v>153</v>
      </c>
      <c r="D34" s="276" t="s">
        <v>189</v>
      </c>
      <c r="E34" s="277" t="s">
        <v>47</v>
      </c>
      <c r="F34" s="278">
        <v>118211.909</v>
      </c>
      <c r="G34" s="210">
        <v>117.77986536447406</v>
      </c>
      <c r="H34" s="279">
        <v>10.49309941217898</v>
      </c>
      <c r="I34" s="280">
        <v>1.523807178732629</v>
      </c>
      <c r="J34" s="264"/>
      <c r="K34" s="264"/>
      <c r="L34" s="264"/>
    </row>
    <row r="35" spans="1:9" s="264" customFormat="1" ht="15" customHeight="1">
      <c r="A35" s="251"/>
      <c r="B35" s="207" t="s">
        <v>220</v>
      </c>
      <c r="C35" s="202" t="s">
        <v>192</v>
      </c>
      <c r="D35" s="276">
        <v>2349.287</v>
      </c>
      <c r="E35" s="277">
        <v>111.49549445224622</v>
      </c>
      <c r="F35" s="278">
        <v>104147.606</v>
      </c>
      <c r="G35" s="210">
        <v>119.88979416941406</v>
      </c>
      <c r="H35" s="279">
        <v>9.244679258994523</v>
      </c>
      <c r="I35" s="280">
        <v>1.4753964550383825</v>
      </c>
    </row>
    <row r="36" spans="1:12" s="257" customFormat="1" ht="15" customHeight="1">
      <c r="A36" s="251"/>
      <c r="B36" s="207" t="s">
        <v>157</v>
      </c>
      <c r="C36" s="202" t="s">
        <v>190</v>
      </c>
      <c r="D36" s="276">
        <v>565.459</v>
      </c>
      <c r="E36" s="277">
        <v>99.93937808632703</v>
      </c>
      <c r="F36" s="278">
        <v>13195.115</v>
      </c>
      <c r="G36" s="210">
        <v>107.26793907526819</v>
      </c>
      <c r="H36" s="279">
        <v>1.1712665383834893</v>
      </c>
      <c r="I36" s="280">
        <v>0.07634241443488847</v>
      </c>
      <c r="J36" s="286"/>
      <c r="K36" s="286"/>
      <c r="L36" s="286"/>
    </row>
    <row r="37" spans="1:12" s="257" customFormat="1" ht="15" customHeight="1">
      <c r="A37" s="251"/>
      <c r="B37" s="207" t="s">
        <v>221</v>
      </c>
      <c r="C37" s="202" t="s">
        <v>153</v>
      </c>
      <c r="D37" s="276" t="s">
        <v>189</v>
      </c>
      <c r="E37" s="277" t="s">
        <v>47</v>
      </c>
      <c r="F37" s="278">
        <v>3053.51</v>
      </c>
      <c r="G37" s="210">
        <v>87.86704911560601</v>
      </c>
      <c r="H37" s="279">
        <v>0.2710453139377238</v>
      </c>
      <c r="I37" s="280">
        <v>-0.036004029973655954</v>
      </c>
      <c r="J37" s="286"/>
      <c r="K37" s="286"/>
      <c r="L37" s="286"/>
    </row>
    <row r="38" spans="1:12" s="257" customFormat="1" ht="15" customHeight="1">
      <c r="A38" s="251"/>
      <c r="B38" s="207" t="s">
        <v>161</v>
      </c>
      <c r="C38" s="202" t="s">
        <v>153</v>
      </c>
      <c r="D38" s="276" t="s">
        <v>189</v>
      </c>
      <c r="E38" s="277" t="s">
        <v>47</v>
      </c>
      <c r="F38" s="278">
        <v>8831.798</v>
      </c>
      <c r="G38" s="210">
        <v>96.56783799762358</v>
      </c>
      <c r="H38" s="279">
        <v>0.7839559921351367</v>
      </c>
      <c r="I38" s="280">
        <v>-0.02680376291648461</v>
      </c>
      <c r="J38" s="264"/>
      <c r="K38" s="264"/>
      <c r="L38" s="264"/>
    </row>
    <row r="39" spans="1:12" s="287" customFormat="1" ht="15" customHeight="1">
      <c r="A39" s="251"/>
      <c r="B39" s="207" t="s">
        <v>163</v>
      </c>
      <c r="C39" s="202" t="s">
        <v>190</v>
      </c>
      <c r="D39" s="281">
        <v>227.677</v>
      </c>
      <c r="E39" s="210">
        <v>29.566060914575708</v>
      </c>
      <c r="F39" s="211">
        <v>8633.419</v>
      </c>
      <c r="G39" s="210">
        <v>21.37328249018221</v>
      </c>
      <c r="H39" s="282">
        <v>0.7663468477951306</v>
      </c>
      <c r="I39" s="283">
        <v>-2.7120213745678536</v>
      </c>
      <c r="J39" s="264"/>
      <c r="K39" s="264"/>
      <c r="L39" s="264"/>
    </row>
    <row r="40" spans="1:12" s="287" customFormat="1" ht="15" customHeight="1">
      <c r="A40" s="251"/>
      <c r="B40" s="207" t="s">
        <v>164</v>
      </c>
      <c r="C40" s="202" t="s">
        <v>153</v>
      </c>
      <c r="D40" s="276" t="s">
        <v>189</v>
      </c>
      <c r="E40" s="277" t="s">
        <v>47</v>
      </c>
      <c r="F40" s="278">
        <v>6536.754</v>
      </c>
      <c r="G40" s="210">
        <v>82.1108547047949</v>
      </c>
      <c r="H40" s="279">
        <v>0.5802360365820554</v>
      </c>
      <c r="I40" s="280">
        <v>-0.12160810749157458</v>
      </c>
      <c r="J40" s="264"/>
      <c r="K40" s="264"/>
      <c r="L40" s="264"/>
    </row>
    <row r="41" spans="1:12" s="257" customFormat="1" ht="15" customHeight="1">
      <c r="A41" s="251"/>
      <c r="B41" s="207" t="s">
        <v>222</v>
      </c>
      <c r="C41" s="202" t="s">
        <v>190</v>
      </c>
      <c r="D41" s="276">
        <v>876.09</v>
      </c>
      <c r="E41" s="277">
        <v>77.09372437072992</v>
      </c>
      <c r="F41" s="278">
        <v>11805.742</v>
      </c>
      <c r="G41" s="210">
        <v>76.67037557810083</v>
      </c>
      <c r="H41" s="279">
        <v>1.047938617085836</v>
      </c>
      <c r="I41" s="280">
        <v>-0.3067501717173834</v>
      </c>
      <c r="J41" s="264"/>
      <c r="K41" s="264"/>
      <c r="L41" s="264"/>
    </row>
    <row r="42" spans="1:12" s="257" customFormat="1" ht="15" customHeight="1">
      <c r="A42" s="251"/>
      <c r="B42" s="207" t="s">
        <v>223</v>
      </c>
      <c r="C42" s="202" t="s">
        <v>153</v>
      </c>
      <c r="D42" s="276" t="s">
        <v>189</v>
      </c>
      <c r="E42" s="277" t="s">
        <v>47</v>
      </c>
      <c r="F42" s="278">
        <v>22624.788</v>
      </c>
      <c r="G42" s="210">
        <v>111.31842198643325</v>
      </c>
      <c r="H42" s="279">
        <v>2.0082930025558934</v>
      </c>
      <c r="I42" s="280">
        <v>0.19643312640558527</v>
      </c>
      <c r="J42" s="264"/>
      <c r="K42" s="264"/>
      <c r="L42" s="264"/>
    </row>
    <row r="43" spans="1:12" s="257" customFormat="1" ht="15" customHeight="1">
      <c r="A43" s="251"/>
      <c r="B43" s="207" t="s">
        <v>167</v>
      </c>
      <c r="C43" s="202" t="s">
        <v>193</v>
      </c>
      <c r="D43" s="276">
        <v>357635</v>
      </c>
      <c r="E43" s="277">
        <v>87.74381118280625</v>
      </c>
      <c r="F43" s="278">
        <v>6827.84</v>
      </c>
      <c r="G43" s="210">
        <v>101.12389670843483</v>
      </c>
      <c r="H43" s="279">
        <v>0.6060743329206546</v>
      </c>
      <c r="I43" s="280">
        <v>0.00647988514922963</v>
      </c>
      <c r="J43" s="264"/>
      <c r="K43" s="264"/>
      <c r="L43" s="264"/>
    </row>
    <row r="44" spans="1:12" s="257" customFormat="1" ht="15" customHeight="1">
      <c r="A44" s="251"/>
      <c r="B44" s="207" t="s">
        <v>169</v>
      </c>
      <c r="C44" s="202" t="s">
        <v>153</v>
      </c>
      <c r="D44" s="276" t="s">
        <v>189</v>
      </c>
      <c r="E44" s="277" t="s">
        <v>47</v>
      </c>
      <c r="F44" s="278">
        <v>186692.848</v>
      </c>
      <c r="G44" s="210">
        <v>89.72123179734808</v>
      </c>
      <c r="H44" s="279">
        <v>16.571821148805064</v>
      </c>
      <c r="I44" s="280">
        <v>-1.8263537293638128</v>
      </c>
      <c r="J44" s="264"/>
      <c r="K44" s="264"/>
      <c r="L44" s="264"/>
    </row>
    <row r="45" spans="1:12" s="257" customFormat="1" ht="15" customHeight="1">
      <c r="A45" s="251"/>
      <c r="B45" s="207" t="s">
        <v>224</v>
      </c>
      <c r="C45" s="202" t="s">
        <v>192</v>
      </c>
      <c r="D45" s="276">
        <v>1928.359</v>
      </c>
      <c r="E45" s="277">
        <v>83.44623306936691</v>
      </c>
      <c r="F45" s="278">
        <v>132727.38</v>
      </c>
      <c r="G45" s="210">
        <v>86.29759750561276</v>
      </c>
      <c r="H45" s="279">
        <v>11.781567566581266</v>
      </c>
      <c r="I45" s="280">
        <v>-1.7995748151865838</v>
      </c>
      <c r="J45" s="264"/>
      <c r="K45" s="264"/>
      <c r="L45" s="264"/>
    </row>
    <row r="46" spans="1:12" s="257" customFormat="1" ht="15" customHeight="1">
      <c r="A46" s="251"/>
      <c r="B46" s="207" t="s">
        <v>225</v>
      </c>
      <c r="C46" s="202" t="s">
        <v>153</v>
      </c>
      <c r="D46" s="276" t="s">
        <v>189</v>
      </c>
      <c r="E46" s="277" t="s">
        <v>47</v>
      </c>
      <c r="F46" s="278">
        <v>1599.243</v>
      </c>
      <c r="G46" s="210">
        <v>140.32755670600622</v>
      </c>
      <c r="H46" s="279">
        <v>0.14195706612970227</v>
      </c>
      <c r="I46" s="280">
        <v>0.039245039933977634</v>
      </c>
      <c r="J46" s="264"/>
      <c r="K46" s="264"/>
      <c r="L46" s="264"/>
    </row>
    <row r="47" spans="1:12" s="257" customFormat="1" ht="15" customHeight="1">
      <c r="A47" s="251"/>
      <c r="B47" s="207" t="s">
        <v>171</v>
      </c>
      <c r="C47" s="202" t="s">
        <v>153</v>
      </c>
      <c r="D47" s="276" t="s">
        <v>189</v>
      </c>
      <c r="E47" s="277" t="s">
        <v>47</v>
      </c>
      <c r="F47" s="278">
        <v>109471.552</v>
      </c>
      <c r="G47" s="210">
        <v>88.04932828733463</v>
      </c>
      <c r="H47" s="279">
        <v>9.717260195345636</v>
      </c>
      <c r="I47" s="280">
        <v>-1.2687583527574688</v>
      </c>
      <c r="J47" s="264"/>
      <c r="K47" s="264"/>
      <c r="L47" s="264"/>
    </row>
    <row r="48" spans="1:12" s="257" customFormat="1" ht="15" customHeight="1">
      <c r="A48" s="251"/>
      <c r="B48" s="207" t="s">
        <v>172</v>
      </c>
      <c r="C48" s="202" t="s">
        <v>192</v>
      </c>
      <c r="D48" s="276">
        <v>861076.323</v>
      </c>
      <c r="E48" s="277">
        <v>99.8651553696934</v>
      </c>
      <c r="F48" s="278">
        <v>99056.61</v>
      </c>
      <c r="G48" s="210">
        <v>86.10222089791367</v>
      </c>
      <c r="H48" s="279">
        <v>8.792776167445552</v>
      </c>
      <c r="I48" s="280">
        <v>-1.3652930576496702</v>
      </c>
      <c r="J48" s="264"/>
      <c r="K48" s="264"/>
      <c r="L48" s="264"/>
    </row>
    <row r="49" spans="1:12" s="257" customFormat="1" ht="15" customHeight="1">
      <c r="A49" s="251"/>
      <c r="B49" s="207" t="s">
        <v>175</v>
      </c>
      <c r="C49" s="202" t="s">
        <v>153</v>
      </c>
      <c r="D49" s="276" t="s">
        <v>189</v>
      </c>
      <c r="E49" s="277" t="s">
        <v>47</v>
      </c>
      <c r="F49" s="278">
        <v>26476.191</v>
      </c>
      <c r="G49" s="210">
        <v>87.1805191734348</v>
      </c>
      <c r="H49" s="279">
        <v>2.3501634189736196</v>
      </c>
      <c r="I49" s="280">
        <v>-0.3324435119353033</v>
      </c>
      <c r="J49" s="264"/>
      <c r="K49" s="264"/>
      <c r="L49" s="264"/>
    </row>
    <row r="50" spans="1:12" s="257" customFormat="1" ht="15" customHeight="1">
      <c r="A50" s="251"/>
      <c r="B50" s="207" t="s">
        <v>226</v>
      </c>
      <c r="C50" s="202" t="s">
        <v>190</v>
      </c>
      <c r="D50" s="276">
        <v>694.004</v>
      </c>
      <c r="E50" s="277">
        <v>59.728452267430455</v>
      </c>
      <c r="F50" s="278">
        <v>3791.963</v>
      </c>
      <c r="G50" s="210">
        <v>89.78828275155468</v>
      </c>
      <c r="H50" s="279">
        <v>0.33659421510826326</v>
      </c>
      <c r="I50" s="280">
        <v>-0.03682600235879774</v>
      </c>
      <c r="J50" s="264"/>
      <c r="K50" s="264"/>
      <c r="L50" s="264"/>
    </row>
    <row r="51" spans="1:12" s="257" customFormat="1" ht="15" customHeight="1">
      <c r="A51" s="251"/>
      <c r="B51" s="207" t="s">
        <v>227</v>
      </c>
      <c r="C51" s="202" t="s">
        <v>190</v>
      </c>
      <c r="D51" s="276">
        <v>195</v>
      </c>
      <c r="E51" s="277">
        <v>325</v>
      </c>
      <c r="F51" s="278">
        <v>23187.892</v>
      </c>
      <c r="G51" s="210">
        <v>134.90126238103582</v>
      </c>
      <c r="H51" s="279">
        <v>2.0582770210983536</v>
      </c>
      <c r="I51" s="280">
        <v>0.5122686290872249</v>
      </c>
      <c r="J51" s="264"/>
      <c r="K51" s="264"/>
      <c r="L51" s="264"/>
    </row>
    <row r="52" spans="1:12" s="257" customFormat="1" ht="15" customHeight="1">
      <c r="A52" s="251"/>
      <c r="B52" s="201" t="s">
        <v>179</v>
      </c>
      <c r="C52" s="218" t="s">
        <v>189</v>
      </c>
      <c r="D52" s="271" t="s">
        <v>189</v>
      </c>
      <c r="E52" s="272" t="s">
        <v>47</v>
      </c>
      <c r="F52" s="273">
        <v>199736.454</v>
      </c>
      <c r="G52" s="204">
        <v>96.2812595295085</v>
      </c>
      <c r="H52" s="274">
        <v>17.729638966054715</v>
      </c>
      <c r="I52" s="275">
        <v>-0.6587533132538271</v>
      </c>
      <c r="J52" s="264"/>
      <c r="K52" s="264"/>
      <c r="L52" s="264"/>
    </row>
    <row r="53" spans="1:12" s="257" customFormat="1" ht="15" customHeight="1">
      <c r="A53" s="251"/>
      <c r="B53" s="207" t="s">
        <v>228</v>
      </c>
      <c r="C53" s="202" t="s">
        <v>190</v>
      </c>
      <c r="D53" s="276">
        <v>161.485</v>
      </c>
      <c r="E53" s="277">
        <v>92.86564572059508</v>
      </c>
      <c r="F53" s="278">
        <v>1087.947</v>
      </c>
      <c r="G53" s="210">
        <v>93.94962569440186</v>
      </c>
      <c r="H53" s="279">
        <v>0.09657179317002558</v>
      </c>
      <c r="I53" s="280">
        <v>-0.005982824973257227</v>
      </c>
      <c r="J53" s="264"/>
      <c r="K53" s="264"/>
      <c r="L53" s="264"/>
    </row>
    <row r="54" spans="1:12" s="257" customFormat="1" ht="15" customHeight="1">
      <c r="A54" s="251"/>
      <c r="B54" s="288" t="s">
        <v>229</v>
      </c>
      <c r="C54" s="202" t="s">
        <v>190</v>
      </c>
      <c r="D54" s="276">
        <v>680.584</v>
      </c>
      <c r="E54" s="277">
        <v>113.54856792970034</v>
      </c>
      <c r="F54" s="278">
        <v>17012.095</v>
      </c>
      <c r="G54" s="210">
        <v>113.33122731531134</v>
      </c>
      <c r="H54" s="279">
        <v>1.5100813915832538</v>
      </c>
      <c r="I54" s="280">
        <v>0.17087940023812315</v>
      </c>
      <c r="J54" s="264"/>
      <c r="K54" s="264"/>
      <c r="L54" s="264"/>
    </row>
    <row r="55" spans="1:9" s="264" customFormat="1" ht="15" customHeight="1">
      <c r="A55" s="251"/>
      <c r="B55" s="207" t="s">
        <v>230</v>
      </c>
      <c r="C55" s="202" t="s">
        <v>153</v>
      </c>
      <c r="D55" s="276" t="s">
        <v>189</v>
      </c>
      <c r="E55" s="277" t="s">
        <v>47</v>
      </c>
      <c r="F55" s="278">
        <v>24581.878</v>
      </c>
      <c r="G55" s="210">
        <v>94.4574758648462</v>
      </c>
      <c r="H55" s="279">
        <v>2.182014416094536</v>
      </c>
      <c r="I55" s="280">
        <v>-0.12316794226815728</v>
      </c>
    </row>
    <row r="56" spans="1:12" s="257" customFormat="1" ht="15" customHeight="1">
      <c r="A56" s="251"/>
      <c r="B56" s="207" t="s">
        <v>231</v>
      </c>
      <c r="C56" s="202" t="s">
        <v>190</v>
      </c>
      <c r="D56" s="276">
        <v>551.415</v>
      </c>
      <c r="E56" s="277">
        <v>107.73527618868985</v>
      </c>
      <c r="F56" s="278">
        <v>5529.139</v>
      </c>
      <c r="G56" s="210">
        <v>105.13310059743152</v>
      </c>
      <c r="H56" s="279">
        <v>0.4907949265141795</v>
      </c>
      <c r="I56" s="280">
        <v>0.023052030243142667</v>
      </c>
      <c r="J56" s="289"/>
      <c r="K56" s="289"/>
      <c r="L56" s="289"/>
    </row>
    <row r="57" spans="1:12" s="257" customFormat="1" ht="15" customHeight="1">
      <c r="A57" s="251"/>
      <c r="B57" s="288" t="s">
        <v>232</v>
      </c>
      <c r="C57" s="202" t="s">
        <v>153</v>
      </c>
      <c r="D57" s="276" t="s">
        <v>189</v>
      </c>
      <c r="E57" s="277" t="s">
        <v>47</v>
      </c>
      <c r="F57" s="278">
        <v>61667.927</v>
      </c>
      <c r="G57" s="210">
        <v>87.49484157509858</v>
      </c>
      <c r="H57" s="279">
        <v>5.473963613547568</v>
      </c>
      <c r="I57" s="280">
        <v>-0.7526229695131305</v>
      </c>
      <c r="J57" s="289"/>
      <c r="K57" s="289"/>
      <c r="L57" s="289"/>
    </row>
    <row r="58" spans="1:12" s="257" customFormat="1" ht="15" customHeight="1">
      <c r="A58" s="251"/>
      <c r="B58" s="288" t="s">
        <v>233</v>
      </c>
      <c r="C58" s="202" t="s">
        <v>153</v>
      </c>
      <c r="D58" s="276" t="s">
        <v>189</v>
      </c>
      <c r="E58" s="277" t="s">
        <v>47</v>
      </c>
      <c r="F58" s="278">
        <v>19310.134</v>
      </c>
      <c r="G58" s="210">
        <v>122.56709184648233</v>
      </c>
      <c r="H58" s="279">
        <v>1.7140671988005654</v>
      </c>
      <c r="I58" s="280">
        <v>0.3035976266844466</v>
      </c>
      <c r="J58" s="289"/>
      <c r="K58" s="289"/>
      <c r="L58" s="289"/>
    </row>
    <row r="59" spans="1:12" s="250" customFormat="1" ht="15" customHeight="1">
      <c r="A59" s="246"/>
      <c r="B59" s="207" t="s">
        <v>234</v>
      </c>
      <c r="C59" s="202" t="s">
        <v>153</v>
      </c>
      <c r="D59" s="276" t="s">
        <v>189</v>
      </c>
      <c r="E59" s="277" t="s">
        <v>47</v>
      </c>
      <c r="F59" s="278">
        <v>5942.878</v>
      </c>
      <c r="G59" s="210">
        <v>91.9557421219018</v>
      </c>
      <c r="H59" s="279">
        <v>0.5275205364330204</v>
      </c>
      <c r="I59" s="280">
        <v>-0.044393083893610706</v>
      </c>
      <c r="J59" s="289"/>
      <c r="K59" s="289"/>
      <c r="L59" s="289"/>
    </row>
    <row r="60" spans="1:12" s="250" customFormat="1" ht="15" customHeight="1">
      <c r="A60" s="246"/>
      <c r="B60" s="288" t="s">
        <v>186</v>
      </c>
      <c r="C60" s="202" t="s">
        <v>190</v>
      </c>
      <c r="D60" s="276">
        <v>634.053</v>
      </c>
      <c r="E60" s="277">
        <v>94.93829526635902</v>
      </c>
      <c r="F60" s="278">
        <v>3930.129</v>
      </c>
      <c r="G60" s="210">
        <v>92.2841478883591</v>
      </c>
      <c r="H60" s="279">
        <v>0.3488585426675375</v>
      </c>
      <c r="I60" s="280">
        <v>-0.028059179289469702</v>
      </c>
      <c r="J60" s="289"/>
      <c r="K60" s="289"/>
      <c r="L60" s="289"/>
    </row>
    <row r="61" spans="1:12" s="250" customFormat="1" ht="15" customHeight="1">
      <c r="A61" s="246"/>
      <c r="B61" s="207" t="s">
        <v>235</v>
      </c>
      <c r="C61" s="202" t="s">
        <v>190</v>
      </c>
      <c r="D61" s="276">
        <v>101.748</v>
      </c>
      <c r="E61" s="277">
        <v>105.74296938330112</v>
      </c>
      <c r="F61" s="278">
        <v>533.501</v>
      </c>
      <c r="G61" s="210">
        <v>96.72250031273852</v>
      </c>
      <c r="H61" s="279">
        <v>0.04735630341184066</v>
      </c>
      <c r="I61" s="280">
        <v>-0.0015436959046949098</v>
      </c>
      <c r="J61" s="289"/>
      <c r="K61" s="289"/>
      <c r="L61" s="289"/>
    </row>
    <row r="62" spans="1:12" s="250" customFormat="1" ht="15" customHeight="1">
      <c r="A62" s="290"/>
      <c r="B62" s="207" t="s">
        <v>236</v>
      </c>
      <c r="C62" s="202" t="s">
        <v>153</v>
      </c>
      <c r="D62" s="276" t="s">
        <v>189</v>
      </c>
      <c r="E62" s="277" t="s">
        <v>47</v>
      </c>
      <c r="F62" s="278">
        <v>30904.092</v>
      </c>
      <c r="G62" s="210">
        <v>97.7391067505914</v>
      </c>
      <c r="H62" s="277">
        <v>2.7432067745317026</v>
      </c>
      <c r="I62" s="291">
        <v>-0.06104344701212274</v>
      </c>
      <c r="J62" s="289"/>
      <c r="K62" s="289"/>
      <c r="L62" s="289"/>
    </row>
    <row r="63" spans="1:12" s="250" customFormat="1" ht="15" customHeight="1">
      <c r="A63" s="290"/>
      <c r="B63" s="292" t="s">
        <v>237</v>
      </c>
      <c r="C63" s="230" t="s">
        <v>191</v>
      </c>
      <c r="D63" s="178">
        <v>105</v>
      </c>
      <c r="E63" s="232">
        <v>48.61111111111111</v>
      </c>
      <c r="F63" s="293">
        <v>412.62</v>
      </c>
      <c r="G63" s="232">
        <v>41.05014022629211</v>
      </c>
      <c r="H63" s="179">
        <v>0.03662628170105341</v>
      </c>
      <c r="I63" s="294">
        <v>-0.05059758353046944</v>
      </c>
      <c r="J63" s="249"/>
      <c r="K63" s="249"/>
      <c r="L63" s="249"/>
    </row>
    <row r="64" spans="1:12" s="250" customFormat="1" ht="15" customHeight="1">
      <c r="A64" s="290"/>
      <c r="B64" s="296"/>
      <c r="C64" s="297"/>
      <c r="D64" s="290"/>
      <c r="E64" s="290"/>
      <c r="F64" s="298"/>
      <c r="G64" s="299" t="s">
        <v>240</v>
      </c>
      <c r="H64" s="300">
        <v>0.9851276614010663</v>
      </c>
      <c r="I64" s="298" t="s">
        <v>241</v>
      </c>
      <c r="J64" s="249"/>
      <c r="K64" s="249"/>
      <c r="L64" s="249"/>
    </row>
    <row r="65" spans="10:12" ht="15" customHeight="1">
      <c r="J65" s="249"/>
      <c r="K65" s="249"/>
      <c r="L65" s="249"/>
    </row>
    <row r="66" spans="10:12" ht="15" customHeight="1">
      <c r="J66" s="249"/>
      <c r="K66" s="249"/>
      <c r="L66" s="249"/>
    </row>
    <row r="67" spans="10:12" ht="15" customHeight="1">
      <c r="J67" s="249"/>
      <c r="K67" s="249"/>
      <c r="L67" s="249"/>
    </row>
    <row r="68" spans="10:12" ht="15" customHeight="1">
      <c r="J68" s="249"/>
      <c r="K68" s="249"/>
      <c r="L68" s="249"/>
    </row>
    <row r="69" spans="10:12" ht="15" customHeight="1">
      <c r="J69" s="249"/>
      <c r="K69" s="249"/>
      <c r="L69" s="249"/>
    </row>
    <row r="70" spans="10:12" ht="15" customHeight="1">
      <c r="J70" s="249"/>
      <c r="K70" s="249"/>
      <c r="L70" s="249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2" customWidth="1"/>
    <col min="2" max="2" width="35.57421875" style="302" customWidth="1"/>
    <col min="3" max="11" width="10.8515625" style="302" customWidth="1"/>
    <col min="12" max="12" width="8.57421875" style="302" customWidth="1"/>
    <col min="13" max="13" width="35.57421875" style="302" customWidth="1"/>
    <col min="14" max="22" width="10.8515625" style="302" customWidth="1"/>
    <col min="23" max="24" width="8.7109375" style="305" customWidth="1"/>
    <col min="25" max="25" width="8.57421875" style="305" customWidth="1"/>
    <col min="26" max="16384" width="8.57421875" style="305" customWidth="1"/>
  </cols>
  <sheetData>
    <row r="1" spans="3:24" ht="18" customHeight="1">
      <c r="C1" s="303"/>
      <c r="D1" s="303"/>
      <c r="E1" s="303"/>
      <c r="F1" s="303"/>
      <c r="I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  <c r="X1" s="304"/>
    </row>
    <row r="2" spans="1:24" s="307" customFormat="1" ht="18" customHeight="1">
      <c r="A2" s="302"/>
      <c r="B2" s="306" t="s">
        <v>242</v>
      </c>
      <c r="C2" s="303"/>
      <c r="D2" s="303"/>
      <c r="E2" s="303"/>
      <c r="F2" s="303"/>
      <c r="G2" s="302"/>
      <c r="H2" s="302"/>
      <c r="I2" s="303"/>
      <c r="J2" s="302"/>
      <c r="K2" s="302"/>
      <c r="L2" s="302"/>
      <c r="M2" s="306" t="s">
        <v>243</v>
      </c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304"/>
    </row>
    <row r="3" spans="1:24" s="307" customFormat="1" ht="18" customHeight="1">
      <c r="A3" s="302"/>
      <c r="B3" s="308" t="s">
        <v>121</v>
      </c>
      <c r="C3" s="309"/>
      <c r="D3" s="310"/>
      <c r="E3" s="311"/>
      <c r="F3" s="312"/>
      <c r="G3" s="309"/>
      <c r="H3" s="313"/>
      <c r="I3" s="312"/>
      <c r="J3" s="309"/>
      <c r="K3" s="313" t="s">
        <v>244</v>
      </c>
      <c r="L3" s="302"/>
      <c r="M3" s="308" t="s">
        <v>121</v>
      </c>
      <c r="N3" s="311"/>
      <c r="O3" s="313"/>
      <c r="P3" s="311"/>
      <c r="Q3" s="312"/>
      <c r="R3" s="313"/>
      <c r="S3" s="313"/>
      <c r="T3" s="313"/>
      <c r="U3" s="313"/>
      <c r="V3" s="313" t="s">
        <v>244</v>
      </c>
      <c r="W3" s="314"/>
      <c r="X3" s="314"/>
    </row>
    <row r="4" spans="1:24" s="307" customFormat="1" ht="18" customHeight="1">
      <c r="A4" s="302"/>
      <c r="B4" s="611" t="s">
        <v>124</v>
      </c>
      <c r="C4" s="614" t="s">
        <v>246</v>
      </c>
      <c r="D4" s="615"/>
      <c r="E4" s="616"/>
      <c r="F4" s="614" t="s">
        <v>247</v>
      </c>
      <c r="G4" s="615"/>
      <c r="H4" s="616"/>
      <c r="I4" s="620" t="s">
        <v>248</v>
      </c>
      <c r="J4" s="615"/>
      <c r="K4" s="616"/>
      <c r="L4" s="302"/>
      <c r="M4" s="611" t="s">
        <v>124</v>
      </c>
      <c r="N4" s="621" t="s">
        <v>249</v>
      </c>
      <c r="O4" s="622"/>
      <c r="P4" s="622"/>
      <c r="Q4" s="603" t="s">
        <v>250</v>
      </c>
      <c r="R4" s="604"/>
      <c r="S4" s="604"/>
      <c r="T4" s="603" t="s">
        <v>251</v>
      </c>
      <c r="U4" s="604"/>
      <c r="V4" s="607"/>
      <c r="W4" s="315"/>
      <c r="X4" s="315"/>
    </row>
    <row r="5" spans="1:24" s="307" customFormat="1" ht="18" customHeight="1">
      <c r="A5" s="302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2"/>
      <c r="M5" s="612"/>
      <c r="N5" s="623"/>
      <c r="O5" s="624"/>
      <c r="P5" s="624"/>
      <c r="Q5" s="605"/>
      <c r="R5" s="606"/>
      <c r="S5" s="606"/>
      <c r="T5" s="605"/>
      <c r="U5" s="606"/>
      <c r="V5" s="608"/>
      <c r="W5" s="315"/>
      <c r="X5" s="315"/>
    </row>
    <row r="6" spans="2:24" ht="18" customHeight="1">
      <c r="B6" s="612"/>
      <c r="C6" s="609" t="s">
        <v>128</v>
      </c>
      <c r="D6" s="316" t="s">
        <v>17</v>
      </c>
      <c r="E6" s="317" t="s">
        <v>253</v>
      </c>
      <c r="F6" s="609" t="s">
        <v>128</v>
      </c>
      <c r="G6" s="316" t="s">
        <v>17</v>
      </c>
      <c r="H6" s="317" t="s">
        <v>253</v>
      </c>
      <c r="I6" s="609" t="s">
        <v>128</v>
      </c>
      <c r="J6" s="316" t="s">
        <v>17</v>
      </c>
      <c r="K6" s="317" t="s">
        <v>253</v>
      </c>
      <c r="M6" s="612"/>
      <c r="N6" s="609" t="s">
        <v>128</v>
      </c>
      <c r="O6" s="316" t="s">
        <v>17</v>
      </c>
      <c r="P6" s="317" t="s">
        <v>253</v>
      </c>
      <c r="Q6" s="609" t="s">
        <v>128</v>
      </c>
      <c r="R6" s="316" t="s">
        <v>17</v>
      </c>
      <c r="S6" s="317" t="s">
        <v>253</v>
      </c>
      <c r="T6" s="609" t="s">
        <v>128</v>
      </c>
      <c r="U6" s="316" t="s">
        <v>17</v>
      </c>
      <c r="V6" s="317" t="s">
        <v>253</v>
      </c>
      <c r="W6" s="318"/>
      <c r="X6" s="318"/>
    </row>
    <row r="7" spans="2:24" ht="18" customHeight="1">
      <c r="B7" s="613"/>
      <c r="C7" s="610"/>
      <c r="D7" s="319" t="s">
        <v>21</v>
      </c>
      <c r="E7" s="320" t="s">
        <v>254</v>
      </c>
      <c r="F7" s="610"/>
      <c r="G7" s="319" t="s">
        <v>21</v>
      </c>
      <c r="H7" s="320" t="s">
        <v>254</v>
      </c>
      <c r="I7" s="610"/>
      <c r="J7" s="319" t="s">
        <v>21</v>
      </c>
      <c r="K7" s="320" t="s">
        <v>254</v>
      </c>
      <c r="M7" s="613"/>
      <c r="N7" s="610"/>
      <c r="O7" s="319" t="s">
        <v>21</v>
      </c>
      <c r="P7" s="320" t="s">
        <v>254</v>
      </c>
      <c r="Q7" s="610"/>
      <c r="R7" s="321" t="s">
        <v>21</v>
      </c>
      <c r="S7" s="320" t="s">
        <v>254</v>
      </c>
      <c r="T7" s="610"/>
      <c r="U7" s="321" t="s">
        <v>21</v>
      </c>
      <c r="V7" s="320" t="s">
        <v>254</v>
      </c>
      <c r="W7" s="318"/>
      <c r="X7" s="318"/>
    </row>
    <row r="8" spans="2:24" ht="18" customHeight="1">
      <c r="B8" s="322" t="s">
        <v>132</v>
      </c>
      <c r="C8" s="323">
        <v>136697.02</v>
      </c>
      <c r="D8" s="324">
        <v>106.43581908278867</v>
      </c>
      <c r="E8" s="325">
        <v>6.435819082788682</v>
      </c>
      <c r="F8" s="323">
        <v>117359.081</v>
      </c>
      <c r="G8" s="324">
        <v>97.88802676427743</v>
      </c>
      <c r="H8" s="325">
        <v>-2.11197323572257</v>
      </c>
      <c r="I8" s="323">
        <v>212329.705</v>
      </c>
      <c r="J8" s="324">
        <v>85.76223435436148</v>
      </c>
      <c r="K8" s="325">
        <v>-14.23776564563851</v>
      </c>
      <c r="L8" s="326"/>
      <c r="M8" s="322" t="s">
        <v>132</v>
      </c>
      <c r="N8" s="323">
        <v>62976.443</v>
      </c>
      <c r="O8" s="324">
        <v>102.80675183033452</v>
      </c>
      <c r="P8" s="325">
        <v>2.8067518303345302</v>
      </c>
      <c r="Q8" s="323">
        <v>67315.862</v>
      </c>
      <c r="R8" s="324">
        <v>100.88658562651858</v>
      </c>
      <c r="S8" s="325">
        <v>0.8865856265185811</v>
      </c>
      <c r="T8" s="323">
        <v>130748.982</v>
      </c>
      <c r="U8" s="324">
        <v>79.07189518822877</v>
      </c>
      <c r="V8" s="325">
        <v>-20.928104811771227</v>
      </c>
      <c r="W8" s="327"/>
      <c r="X8" s="327"/>
    </row>
    <row r="9" spans="2:24" ht="18" customHeight="1">
      <c r="B9" s="328" t="s">
        <v>133</v>
      </c>
      <c r="C9" s="329">
        <v>271.069</v>
      </c>
      <c r="D9" s="330">
        <v>144.8335372597631</v>
      </c>
      <c r="E9" s="331">
        <v>0.065334486291192</v>
      </c>
      <c r="F9" s="329">
        <v>131.009</v>
      </c>
      <c r="G9" s="330">
        <v>77.77738199132041</v>
      </c>
      <c r="H9" s="331">
        <v>-0.03122165397529342</v>
      </c>
      <c r="I9" s="329">
        <v>1402.566</v>
      </c>
      <c r="J9" s="330">
        <v>160.58800495538097</v>
      </c>
      <c r="K9" s="331">
        <v>0.2137382194251444</v>
      </c>
      <c r="L9" s="326"/>
      <c r="M9" s="328" t="s">
        <v>133</v>
      </c>
      <c r="N9" s="329">
        <v>205.659</v>
      </c>
      <c r="O9" s="330">
        <v>294.7755417956656</v>
      </c>
      <c r="P9" s="331">
        <v>0.2218371131722379</v>
      </c>
      <c r="Q9" s="329">
        <v>274.743</v>
      </c>
      <c r="R9" s="330">
        <v>114.93839814253144</v>
      </c>
      <c r="S9" s="331">
        <v>0.05351574045879001</v>
      </c>
      <c r="T9" s="329">
        <v>419.946</v>
      </c>
      <c r="U9" s="330">
        <v>165.4457563616164</v>
      </c>
      <c r="V9" s="331">
        <v>0.10046230537208599</v>
      </c>
      <c r="W9" s="327"/>
      <c r="X9" s="327"/>
    </row>
    <row r="10" spans="2:24" ht="18" customHeight="1">
      <c r="B10" s="328" t="s">
        <v>134</v>
      </c>
      <c r="C10" s="329">
        <v>120.545</v>
      </c>
      <c r="D10" s="330">
        <v>63.80878273941858</v>
      </c>
      <c r="E10" s="331">
        <v>-0.05323542083440696</v>
      </c>
      <c r="F10" s="329">
        <v>61.817</v>
      </c>
      <c r="G10" s="330">
        <v>3.2503221823959856</v>
      </c>
      <c r="H10" s="331">
        <v>-1.5347721662524716</v>
      </c>
      <c r="I10" s="329">
        <v>179.945</v>
      </c>
      <c r="J10" s="330">
        <v>124.50959362869578</v>
      </c>
      <c r="K10" s="331">
        <v>0.014307323910708549</v>
      </c>
      <c r="L10" s="326"/>
      <c r="M10" s="328" t="s">
        <v>134</v>
      </c>
      <c r="N10" s="329">
        <v>33.632</v>
      </c>
      <c r="O10" s="330">
        <v>39.775764600137194</v>
      </c>
      <c r="P10" s="331">
        <v>-0.08312831222786424</v>
      </c>
      <c r="Q10" s="329">
        <v>30.296</v>
      </c>
      <c r="R10" s="330">
        <v>147.87192502928542</v>
      </c>
      <c r="S10" s="331">
        <v>0.014699293783460639</v>
      </c>
      <c r="T10" s="329">
        <v>81.097</v>
      </c>
      <c r="U10" s="330">
        <v>122.2868947630321</v>
      </c>
      <c r="V10" s="331">
        <v>0.008938368720010541</v>
      </c>
      <c r="W10" s="327"/>
      <c r="X10" s="327"/>
    </row>
    <row r="11" spans="2:25" ht="18" customHeight="1">
      <c r="B11" s="332" t="s">
        <v>255</v>
      </c>
      <c r="C11" s="333">
        <v>16.867</v>
      </c>
      <c r="D11" s="334">
        <v>49.92747831749696</v>
      </c>
      <c r="E11" s="335">
        <v>-0.0131712331081135</v>
      </c>
      <c r="F11" s="333">
        <v>16.6</v>
      </c>
      <c r="G11" s="334">
        <v>0.9105914401113335</v>
      </c>
      <c r="H11" s="335">
        <v>-1.5066925290148605</v>
      </c>
      <c r="I11" s="333">
        <v>0</v>
      </c>
      <c r="J11" s="334" t="s">
        <v>271</v>
      </c>
      <c r="K11" s="335">
        <v>9.249554445125227E-05</v>
      </c>
      <c r="L11" s="326"/>
      <c r="M11" s="332" t="s">
        <v>255</v>
      </c>
      <c r="N11" s="333" t="s">
        <v>40</v>
      </c>
      <c r="O11" s="334" t="s">
        <v>272</v>
      </c>
      <c r="P11" s="335">
        <v>-0.0030918860877336882</v>
      </c>
      <c r="Q11" s="333" t="s">
        <v>40</v>
      </c>
      <c r="R11" s="334" t="s">
        <v>272</v>
      </c>
      <c r="S11" s="335">
        <v>-0.02232320359957649</v>
      </c>
      <c r="T11" s="333">
        <v>14.24</v>
      </c>
      <c r="U11" s="334" t="s">
        <v>271</v>
      </c>
      <c r="V11" s="335">
        <v>0.008611797738359276</v>
      </c>
      <c r="W11" s="336"/>
      <c r="X11" s="336"/>
      <c r="Y11" s="301"/>
    </row>
    <row r="12" spans="1:25" s="340" customFormat="1" ht="18" customHeight="1">
      <c r="A12" s="337"/>
      <c r="B12" s="328" t="s">
        <v>136</v>
      </c>
      <c r="C12" s="329">
        <v>28887.848</v>
      </c>
      <c r="D12" s="330">
        <v>176.26886732988726</v>
      </c>
      <c r="E12" s="331">
        <v>9.732303251960792</v>
      </c>
      <c r="F12" s="329">
        <v>18549.592</v>
      </c>
      <c r="G12" s="330">
        <v>119.4781645792202</v>
      </c>
      <c r="H12" s="331">
        <v>2.522357988892425</v>
      </c>
      <c r="I12" s="329">
        <v>18596.49</v>
      </c>
      <c r="J12" s="330">
        <v>97.86340699663876</v>
      </c>
      <c r="K12" s="331">
        <v>-0.16399015729465122</v>
      </c>
      <c r="L12" s="338"/>
      <c r="M12" s="328" t="s">
        <v>136</v>
      </c>
      <c r="N12" s="329">
        <v>14835.065</v>
      </c>
      <c r="O12" s="330">
        <v>123.89031592017406</v>
      </c>
      <c r="P12" s="331">
        <v>4.67000662192541</v>
      </c>
      <c r="Q12" s="329">
        <v>11334.148</v>
      </c>
      <c r="R12" s="330">
        <v>99.98646751029185</v>
      </c>
      <c r="S12" s="331">
        <v>-0.002299012710422983</v>
      </c>
      <c r="T12" s="329">
        <v>8975.853</v>
      </c>
      <c r="U12" s="330">
        <v>93.33006631159901</v>
      </c>
      <c r="V12" s="331">
        <v>-0.3879354833867687</v>
      </c>
      <c r="W12" s="327"/>
      <c r="X12" s="327"/>
      <c r="Y12" s="339"/>
    </row>
    <row r="13" spans="2:24" ht="18" customHeight="1">
      <c r="B13" s="332" t="s">
        <v>137</v>
      </c>
      <c r="C13" s="333">
        <v>1231.803</v>
      </c>
      <c r="D13" s="334">
        <v>100.34956888405165</v>
      </c>
      <c r="E13" s="335">
        <v>0.0033410830732392427</v>
      </c>
      <c r="F13" s="333">
        <v>8770.967</v>
      </c>
      <c r="G13" s="334">
        <v>215.75918812643522</v>
      </c>
      <c r="H13" s="335">
        <v>3.9250620250118544</v>
      </c>
      <c r="I13" s="333">
        <v>838.349</v>
      </c>
      <c r="J13" s="334">
        <v>121.95160623992645</v>
      </c>
      <c r="K13" s="335">
        <v>0.06095214032932848</v>
      </c>
      <c r="L13" s="326"/>
      <c r="M13" s="332" t="s">
        <v>137</v>
      </c>
      <c r="N13" s="333">
        <v>862.98</v>
      </c>
      <c r="O13" s="334">
        <v>155.0730549381041</v>
      </c>
      <c r="P13" s="335">
        <v>0.5003190813382832</v>
      </c>
      <c r="Q13" s="333">
        <v>233.566</v>
      </c>
      <c r="R13" s="334">
        <v>68.07162550492833</v>
      </c>
      <c r="S13" s="335">
        <v>-0.16418607591411907</v>
      </c>
      <c r="T13" s="333">
        <v>118.324</v>
      </c>
      <c r="U13" s="334">
        <v>68.23602685059168</v>
      </c>
      <c r="V13" s="335">
        <v>-0.033310240128428995</v>
      </c>
      <c r="W13" s="336"/>
      <c r="X13" s="336"/>
    </row>
    <row r="14" spans="2:24" ht="18" customHeight="1">
      <c r="B14" s="332" t="s">
        <v>256</v>
      </c>
      <c r="C14" s="333">
        <v>298.25</v>
      </c>
      <c r="D14" s="334">
        <v>69.99645617271348</v>
      </c>
      <c r="E14" s="335">
        <v>-0.09954185116106375</v>
      </c>
      <c r="F14" s="333">
        <v>698.635</v>
      </c>
      <c r="G14" s="334">
        <v>144.70964240737058</v>
      </c>
      <c r="H14" s="335">
        <v>0.18003914384005826</v>
      </c>
      <c r="I14" s="333">
        <v>447.99</v>
      </c>
      <c r="J14" s="334">
        <v>102.76437758493735</v>
      </c>
      <c r="K14" s="335">
        <v>0.004867527537912844</v>
      </c>
      <c r="L14" s="326"/>
      <c r="M14" s="332" t="s">
        <v>256</v>
      </c>
      <c r="N14" s="333">
        <v>328.287</v>
      </c>
      <c r="O14" s="334">
        <v>320.6178217048207</v>
      </c>
      <c r="P14" s="335">
        <v>0.3687653684205921</v>
      </c>
      <c r="Q14" s="333">
        <v>248.04</v>
      </c>
      <c r="R14" s="334">
        <v>141.8360228273425</v>
      </c>
      <c r="S14" s="335">
        <v>0.10964821898302889</v>
      </c>
      <c r="T14" s="333">
        <v>1867.379</v>
      </c>
      <c r="U14" s="334">
        <v>105.8546067168604</v>
      </c>
      <c r="V14" s="335">
        <v>0.062460328807267165</v>
      </c>
      <c r="W14" s="336"/>
      <c r="X14" s="336"/>
    </row>
    <row r="15" spans="2:24" ht="18" customHeight="1">
      <c r="B15" s="332" t="s">
        <v>139</v>
      </c>
      <c r="C15" s="333">
        <v>534.546</v>
      </c>
      <c r="D15" s="334">
        <v>71.4428339447886</v>
      </c>
      <c r="E15" s="335">
        <v>-0.1663681843803206</v>
      </c>
      <c r="F15" s="333">
        <v>504.64</v>
      </c>
      <c r="G15" s="334">
        <v>72.67176451952017</v>
      </c>
      <c r="H15" s="335">
        <v>-0.15828524457393225</v>
      </c>
      <c r="I15" s="333">
        <v>2245.05</v>
      </c>
      <c r="J15" s="334">
        <v>84.10839963824827</v>
      </c>
      <c r="K15" s="335">
        <v>-0.17133244553497814</v>
      </c>
      <c r="L15" s="326"/>
      <c r="M15" s="332" t="s">
        <v>139</v>
      </c>
      <c r="N15" s="333">
        <v>1991.553</v>
      </c>
      <c r="O15" s="334">
        <v>105.57169407446597</v>
      </c>
      <c r="P15" s="335">
        <v>0.1715833532330648</v>
      </c>
      <c r="Q15" s="333">
        <v>1165.778</v>
      </c>
      <c r="R15" s="334">
        <v>125.32565612304465</v>
      </c>
      <c r="S15" s="335">
        <v>0.3530633085454602</v>
      </c>
      <c r="T15" s="333">
        <v>855.811</v>
      </c>
      <c r="U15" s="334">
        <v>95.93465586490852</v>
      </c>
      <c r="V15" s="335">
        <v>-0.021932265223268084</v>
      </c>
      <c r="W15" s="336"/>
      <c r="X15" s="336"/>
    </row>
    <row r="16" spans="2:24" ht="18" customHeight="1">
      <c r="B16" s="332" t="s">
        <v>140</v>
      </c>
      <c r="C16" s="333">
        <v>20337.857</v>
      </c>
      <c r="D16" s="334">
        <v>281.3272659467397</v>
      </c>
      <c r="E16" s="335">
        <v>10.206697338447752</v>
      </c>
      <c r="F16" s="333">
        <v>1876.07</v>
      </c>
      <c r="G16" s="334">
        <v>37.68088812708671</v>
      </c>
      <c r="H16" s="335">
        <v>-2.5879866862566585</v>
      </c>
      <c r="I16" s="333">
        <v>580.183</v>
      </c>
      <c r="J16" s="334">
        <v>51.76743409987428</v>
      </c>
      <c r="K16" s="335">
        <v>-0.21834037764993727</v>
      </c>
      <c r="L16" s="326"/>
      <c r="M16" s="332" t="s">
        <v>140</v>
      </c>
      <c r="N16" s="333">
        <v>783.381</v>
      </c>
      <c r="O16" s="334">
        <v>114.84925120401117</v>
      </c>
      <c r="P16" s="335">
        <v>0.16534570975828633</v>
      </c>
      <c r="Q16" s="333">
        <v>438.069</v>
      </c>
      <c r="R16" s="334">
        <v>99.93088062193753</v>
      </c>
      <c r="S16" s="335">
        <v>-0.00045410746496620853</v>
      </c>
      <c r="T16" s="333">
        <v>817.292</v>
      </c>
      <c r="U16" s="334">
        <v>140.1582175912032</v>
      </c>
      <c r="V16" s="335">
        <v>0.14161750619307092</v>
      </c>
      <c r="W16" s="336"/>
      <c r="X16" s="336"/>
    </row>
    <row r="17" spans="2:24" ht="18" customHeight="1">
      <c r="B17" s="332" t="s">
        <v>257</v>
      </c>
      <c r="C17" s="333">
        <v>279.58</v>
      </c>
      <c r="D17" s="334">
        <v>110.46619595323422</v>
      </c>
      <c r="E17" s="335">
        <v>0.02062501736822053</v>
      </c>
      <c r="F17" s="333">
        <v>301.887</v>
      </c>
      <c r="G17" s="334">
        <v>70.68744687676346</v>
      </c>
      <c r="H17" s="335">
        <v>-0.10441638102562198</v>
      </c>
      <c r="I17" s="333">
        <v>3955.972</v>
      </c>
      <c r="J17" s="334">
        <v>144.47682657106878</v>
      </c>
      <c r="K17" s="335">
        <v>0.491896960141202</v>
      </c>
      <c r="L17" s="326"/>
      <c r="M17" s="332" t="s">
        <v>257</v>
      </c>
      <c r="N17" s="333">
        <v>1593.96</v>
      </c>
      <c r="O17" s="334">
        <v>107.1194559754197</v>
      </c>
      <c r="P17" s="335">
        <v>0.17294156296115057</v>
      </c>
      <c r="Q17" s="333">
        <v>200.531</v>
      </c>
      <c r="R17" s="334">
        <v>68.85231829918146</v>
      </c>
      <c r="S17" s="335">
        <v>-0.13595797656547703</v>
      </c>
      <c r="T17" s="333">
        <v>492.74</v>
      </c>
      <c r="U17" s="334">
        <v>92.39920265980089</v>
      </c>
      <c r="V17" s="335">
        <v>-0.024512780739390203</v>
      </c>
      <c r="W17" s="336"/>
      <c r="X17" s="336"/>
    </row>
    <row r="18" spans="2:24" ht="18" customHeight="1">
      <c r="B18" s="332" t="s">
        <v>142</v>
      </c>
      <c r="C18" s="333">
        <v>1806.922</v>
      </c>
      <c r="D18" s="334">
        <v>111.20772370057675</v>
      </c>
      <c r="E18" s="335">
        <v>0.14179164135451697</v>
      </c>
      <c r="F18" s="333">
        <v>1761.222</v>
      </c>
      <c r="G18" s="334">
        <v>156.28633798317537</v>
      </c>
      <c r="H18" s="335">
        <v>0.5290649059584465</v>
      </c>
      <c r="I18" s="333">
        <v>4915.659</v>
      </c>
      <c r="J18" s="334">
        <v>83.94333943826125</v>
      </c>
      <c r="K18" s="335">
        <v>-0.37978347423144615</v>
      </c>
      <c r="L18" s="326"/>
      <c r="M18" s="332" t="s">
        <v>142</v>
      </c>
      <c r="N18" s="333">
        <v>2391.506</v>
      </c>
      <c r="O18" s="334">
        <v>115.35976575972524</v>
      </c>
      <c r="P18" s="335">
        <v>0.5198106969072063</v>
      </c>
      <c r="Q18" s="333">
        <v>1854.827</v>
      </c>
      <c r="R18" s="334">
        <v>91.49640417657147</v>
      </c>
      <c r="S18" s="335">
        <v>-0.25835567477117105</v>
      </c>
      <c r="T18" s="333">
        <v>2229.844</v>
      </c>
      <c r="U18" s="334">
        <v>88.72320759619284</v>
      </c>
      <c r="V18" s="335">
        <v>-0.17139836067535774</v>
      </c>
      <c r="W18" s="336"/>
      <c r="X18" s="336"/>
    </row>
    <row r="19" spans="2:24" ht="18" customHeight="1">
      <c r="B19" s="328" t="s">
        <v>143</v>
      </c>
      <c r="C19" s="329">
        <v>6167.074</v>
      </c>
      <c r="D19" s="330">
        <v>111.19023326230248</v>
      </c>
      <c r="E19" s="331">
        <v>0.4832595192233625</v>
      </c>
      <c r="F19" s="329">
        <v>5090.692</v>
      </c>
      <c r="G19" s="330">
        <v>92.28146043748156</v>
      </c>
      <c r="H19" s="331">
        <v>-0.35514881623872985</v>
      </c>
      <c r="I19" s="329">
        <v>13542.568</v>
      </c>
      <c r="J19" s="330">
        <v>85.86211662606847</v>
      </c>
      <c r="K19" s="331">
        <v>-0.900677181692104</v>
      </c>
      <c r="L19" s="326"/>
      <c r="M19" s="328" t="s">
        <v>143</v>
      </c>
      <c r="N19" s="329">
        <v>4561.068</v>
      </c>
      <c r="O19" s="330">
        <v>106.39141379741473</v>
      </c>
      <c r="P19" s="331">
        <v>0.44730156049808945</v>
      </c>
      <c r="Q19" s="329">
        <v>4902.451</v>
      </c>
      <c r="R19" s="330">
        <v>71.18517347212439</v>
      </c>
      <c r="S19" s="331">
        <v>-2.9741011572186884</v>
      </c>
      <c r="T19" s="329">
        <v>9434.48</v>
      </c>
      <c r="U19" s="330">
        <v>83.80723079074149</v>
      </c>
      <c r="V19" s="331">
        <v>-1.1024056627601742</v>
      </c>
      <c r="W19" s="327"/>
      <c r="X19" s="327"/>
    </row>
    <row r="20" spans="2:24" ht="18" customHeight="1">
      <c r="B20" s="332" t="s">
        <v>144</v>
      </c>
      <c r="C20" s="333">
        <v>423.25</v>
      </c>
      <c r="D20" s="334">
        <v>134.78655478241487</v>
      </c>
      <c r="E20" s="335">
        <v>0.08505318329184076</v>
      </c>
      <c r="F20" s="333">
        <v>310.564</v>
      </c>
      <c r="G20" s="334">
        <v>119.14844640192132</v>
      </c>
      <c r="H20" s="335">
        <v>0.041630262116928565</v>
      </c>
      <c r="I20" s="333">
        <v>376.708</v>
      </c>
      <c r="J20" s="334">
        <v>98.10793988118957</v>
      </c>
      <c r="K20" s="335">
        <v>-0.002934411049949117</v>
      </c>
      <c r="L20" s="326"/>
      <c r="M20" s="332" t="s">
        <v>144</v>
      </c>
      <c r="N20" s="333">
        <v>86.401</v>
      </c>
      <c r="O20" s="334">
        <v>97.66135413134396</v>
      </c>
      <c r="P20" s="335">
        <v>-0.003377567220444034</v>
      </c>
      <c r="Q20" s="333">
        <v>66.437</v>
      </c>
      <c r="R20" s="334">
        <v>129.1844909387882</v>
      </c>
      <c r="S20" s="335">
        <v>0.022494055913128135</v>
      </c>
      <c r="T20" s="333">
        <v>270.116</v>
      </c>
      <c r="U20" s="334">
        <v>116.09004718967843</v>
      </c>
      <c r="V20" s="335">
        <v>0.022641045205666753</v>
      </c>
      <c r="W20" s="336"/>
      <c r="X20" s="336"/>
    </row>
    <row r="21" spans="2:24" ht="18" customHeight="1">
      <c r="B21" s="332" t="s">
        <v>145</v>
      </c>
      <c r="C21" s="333">
        <v>53.961</v>
      </c>
      <c r="D21" s="334">
        <v>142.3510169625663</v>
      </c>
      <c r="E21" s="335">
        <v>0.012500057715633374</v>
      </c>
      <c r="F21" s="333">
        <v>48.425</v>
      </c>
      <c r="G21" s="334">
        <v>89.35326137097518</v>
      </c>
      <c r="H21" s="335">
        <v>-0.0048126988522505625</v>
      </c>
      <c r="I21" s="333">
        <v>112.107</v>
      </c>
      <c r="J21" s="334">
        <v>127.20784304825881</v>
      </c>
      <c r="K21" s="335">
        <v>0.009684970152192694</v>
      </c>
      <c r="L21" s="326"/>
      <c r="M21" s="332" t="s">
        <v>145</v>
      </c>
      <c r="N21" s="333">
        <v>12.723</v>
      </c>
      <c r="O21" s="334">
        <v>93.84819650365125</v>
      </c>
      <c r="P21" s="335">
        <v>-0.0013614746553167348</v>
      </c>
      <c r="Q21" s="333">
        <v>12.578</v>
      </c>
      <c r="R21" s="334">
        <v>141.59630755375437</v>
      </c>
      <c r="S21" s="335">
        <v>0.005537713145380002</v>
      </c>
      <c r="T21" s="333">
        <v>94.351</v>
      </c>
      <c r="U21" s="334">
        <v>114.03173759079537</v>
      </c>
      <c r="V21" s="335">
        <v>0.007021276105502191</v>
      </c>
      <c r="W21" s="336"/>
      <c r="X21" s="336"/>
    </row>
    <row r="22" spans="2:24" ht="18" customHeight="1">
      <c r="B22" s="332" t="s">
        <v>146</v>
      </c>
      <c r="C22" s="333">
        <v>2268.121</v>
      </c>
      <c r="D22" s="334">
        <v>99.389801958418</v>
      </c>
      <c r="E22" s="335">
        <v>-0.010842363503811805</v>
      </c>
      <c r="F22" s="333">
        <v>1148.147</v>
      </c>
      <c r="G22" s="334">
        <v>85.59120819483074</v>
      </c>
      <c r="H22" s="335">
        <v>-0.16121623656124745</v>
      </c>
      <c r="I22" s="333">
        <v>2247.775</v>
      </c>
      <c r="J22" s="334">
        <v>75.33974991939047</v>
      </c>
      <c r="K22" s="335">
        <v>-0.2971744513589419</v>
      </c>
      <c r="L22" s="326"/>
      <c r="M22" s="332" t="s">
        <v>146</v>
      </c>
      <c r="N22" s="333">
        <v>1738.207</v>
      </c>
      <c r="O22" s="334">
        <v>147.14269872268596</v>
      </c>
      <c r="P22" s="335">
        <v>0.9091189874650956</v>
      </c>
      <c r="Q22" s="333">
        <v>1876.118</v>
      </c>
      <c r="R22" s="334">
        <v>123.34401677793885</v>
      </c>
      <c r="S22" s="335">
        <v>0.5321495046466883</v>
      </c>
      <c r="T22" s="333">
        <v>1271.461</v>
      </c>
      <c r="U22" s="334">
        <v>79.50546894345464</v>
      </c>
      <c r="V22" s="335">
        <v>-0.1982110477910808</v>
      </c>
      <c r="W22" s="336"/>
      <c r="X22" s="336"/>
    </row>
    <row r="23" spans="2:24" ht="18" customHeight="1">
      <c r="B23" s="332" t="s">
        <v>147</v>
      </c>
      <c r="C23" s="333">
        <v>734.505</v>
      </c>
      <c r="D23" s="334">
        <v>109.90039456142635</v>
      </c>
      <c r="E23" s="335">
        <v>0.05152010831743049</v>
      </c>
      <c r="F23" s="333">
        <v>998.993</v>
      </c>
      <c r="G23" s="334">
        <v>74.65411512208536</v>
      </c>
      <c r="H23" s="335">
        <v>-0.28289744489063623</v>
      </c>
      <c r="I23" s="333">
        <v>7174.607</v>
      </c>
      <c r="J23" s="334">
        <v>90.83757592316607</v>
      </c>
      <c r="K23" s="335">
        <v>-0.2922996534288888</v>
      </c>
      <c r="L23" s="326"/>
      <c r="M23" s="332" t="s">
        <v>147</v>
      </c>
      <c r="N23" s="333">
        <v>1669.834</v>
      </c>
      <c r="O23" s="334">
        <v>83.84561232964343</v>
      </c>
      <c r="P23" s="335">
        <v>-0.5252027242291621</v>
      </c>
      <c r="Q23" s="333">
        <v>2234.504</v>
      </c>
      <c r="R23" s="334">
        <v>48.277931742105345</v>
      </c>
      <c r="S23" s="335">
        <v>-3.5877681972925783</v>
      </c>
      <c r="T23" s="333">
        <v>4525.781</v>
      </c>
      <c r="U23" s="334">
        <v>78.3373706899163</v>
      </c>
      <c r="V23" s="335">
        <v>-0.7568669546857423</v>
      </c>
      <c r="W23" s="336"/>
      <c r="X23" s="336"/>
    </row>
    <row r="24" spans="2:24" ht="18" customHeight="1">
      <c r="B24" s="332" t="s">
        <v>258</v>
      </c>
      <c r="C24" s="333">
        <v>300.46</v>
      </c>
      <c r="D24" s="334">
        <v>183.03098234627615</v>
      </c>
      <c r="E24" s="335">
        <v>0.10612824634086582</v>
      </c>
      <c r="F24" s="333">
        <v>49.714</v>
      </c>
      <c r="G24" s="334">
        <v>43.19763652952166</v>
      </c>
      <c r="H24" s="335">
        <v>-0.05452529231723943</v>
      </c>
      <c r="I24" s="333">
        <v>1023.152</v>
      </c>
      <c r="J24" s="334">
        <v>75.74039487233014</v>
      </c>
      <c r="K24" s="335">
        <v>-0.13236758668053336</v>
      </c>
      <c r="L24" s="326"/>
      <c r="M24" s="332" t="s">
        <v>258</v>
      </c>
      <c r="N24" s="333">
        <v>947.957</v>
      </c>
      <c r="O24" s="334">
        <v>77.44398740252684</v>
      </c>
      <c r="P24" s="335">
        <v>-0.4507199393089207</v>
      </c>
      <c r="Q24" s="333">
        <v>847.803</v>
      </c>
      <c r="R24" s="334">
        <v>60.91081389434117</v>
      </c>
      <c r="S24" s="335">
        <v>-0.815404656061254</v>
      </c>
      <c r="T24" s="333">
        <v>996.072</v>
      </c>
      <c r="U24" s="334">
        <v>75.33341703107959</v>
      </c>
      <c r="V24" s="335">
        <v>-0.197240406262284</v>
      </c>
      <c r="W24" s="336"/>
      <c r="X24" s="336"/>
    </row>
    <row r="25" spans="2:24" ht="18" customHeight="1">
      <c r="B25" s="332" t="s">
        <v>149</v>
      </c>
      <c r="C25" s="333">
        <v>2355.058</v>
      </c>
      <c r="D25" s="334">
        <v>125.15074846807035</v>
      </c>
      <c r="E25" s="335">
        <v>0.3685087713786395</v>
      </c>
      <c r="F25" s="333">
        <v>2243.885</v>
      </c>
      <c r="G25" s="334">
        <v>105.80620063656725</v>
      </c>
      <c r="H25" s="335">
        <v>0.10270566259477867</v>
      </c>
      <c r="I25" s="333">
        <v>3049.366</v>
      </c>
      <c r="J25" s="334">
        <v>83.42368674759445</v>
      </c>
      <c r="K25" s="335">
        <v>-0.24473351676182648</v>
      </c>
      <c r="L25" s="326"/>
      <c r="M25" s="332" t="s">
        <v>149</v>
      </c>
      <c r="N25" s="333">
        <v>786.374</v>
      </c>
      <c r="O25" s="334">
        <v>98.13678703712948</v>
      </c>
      <c r="P25" s="335">
        <v>-0.02437268177923124</v>
      </c>
      <c r="Q25" s="333">
        <v>471.843</v>
      </c>
      <c r="R25" s="334">
        <v>77.99882962825819</v>
      </c>
      <c r="S25" s="335">
        <v>-0.1994670786625333</v>
      </c>
      <c r="T25" s="333">
        <v>2448.823</v>
      </c>
      <c r="U25" s="334">
        <v>90.73145808100026</v>
      </c>
      <c r="V25" s="335">
        <v>-0.1512846120110255</v>
      </c>
      <c r="W25" s="336"/>
      <c r="X25" s="336"/>
    </row>
    <row r="26" spans="1:24" s="340" customFormat="1" ht="18" customHeight="1">
      <c r="A26" s="337"/>
      <c r="B26" s="332" t="s">
        <v>259</v>
      </c>
      <c r="C26" s="333">
        <v>1900.79</v>
      </c>
      <c r="D26" s="334">
        <v>127.42808836079608</v>
      </c>
      <c r="E26" s="335">
        <v>0.3185614870667889</v>
      </c>
      <c r="F26" s="333">
        <v>1761.856</v>
      </c>
      <c r="G26" s="334">
        <v>108.67369628708978</v>
      </c>
      <c r="H26" s="335">
        <v>0.11729055897787284</v>
      </c>
      <c r="I26" s="333">
        <v>2058.159</v>
      </c>
      <c r="J26" s="334">
        <v>83.58131675481012</v>
      </c>
      <c r="K26" s="335">
        <v>-0.16330270132672095</v>
      </c>
      <c r="L26" s="338"/>
      <c r="M26" s="332" t="s">
        <v>259</v>
      </c>
      <c r="N26" s="333">
        <v>575.507</v>
      </c>
      <c r="O26" s="334">
        <v>106.0752452326623</v>
      </c>
      <c r="P26" s="335">
        <v>0.0538076332300898</v>
      </c>
      <c r="Q26" s="333">
        <v>262.016</v>
      </c>
      <c r="R26" s="334">
        <v>65.31523895940732</v>
      </c>
      <c r="S26" s="335">
        <v>-0.20852974480329456</v>
      </c>
      <c r="T26" s="333">
        <v>1683.254</v>
      </c>
      <c r="U26" s="334">
        <v>91.34249406064922</v>
      </c>
      <c r="V26" s="335">
        <v>-0.09648358224563475</v>
      </c>
      <c r="W26" s="327"/>
      <c r="X26" s="327"/>
    </row>
    <row r="27" spans="2:24" ht="18" customHeight="1">
      <c r="B27" s="341" t="s">
        <v>260</v>
      </c>
      <c r="C27" s="329">
        <v>54761.682</v>
      </c>
      <c r="D27" s="330">
        <v>93.10578769183033</v>
      </c>
      <c r="E27" s="331">
        <v>-3.157283015672327</v>
      </c>
      <c r="F27" s="329">
        <v>39483.484</v>
      </c>
      <c r="G27" s="330">
        <v>89.48622802007161</v>
      </c>
      <c r="H27" s="331">
        <v>-3.8692847637210916</v>
      </c>
      <c r="I27" s="329">
        <v>84765.809</v>
      </c>
      <c r="J27" s="330">
        <v>78.49665700407184</v>
      </c>
      <c r="K27" s="331">
        <v>-9.37909344535252</v>
      </c>
      <c r="L27" s="326"/>
      <c r="M27" s="341" t="s">
        <v>260</v>
      </c>
      <c r="N27" s="329">
        <v>19431.623</v>
      </c>
      <c r="O27" s="330">
        <v>89.2449155888476</v>
      </c>
      <c r="P27" s="331">
        <v>-3.822811876786609</v>
      </c>
      <c r="Q27" s="329">
        <v>34028.935</v>
      </c>
      <c r="R27" s="330">
        <v>110.28415571223043</v>
      </c>
      <c r="S27" s="331">
        <v>4.7557595738667535</v>
      </c>
      <c r="T27" s="329">
        <v>56072.169</v>
      </c>
      <c r="U27" s="330">
        <v>75.49118464822617</v>
      </c>
      <c r="V27" s="331">
        <v>-11.009238166928776</v>
      </c>
      <c r="W27" s="336"/>
      <c r="X27" s="336"/>
    </row>
    <row r="28" spans="2:24" ht="18" customHeight="1">
      <c r="B28" s="332" t="s">
        <v>152</v>
      </c>
      <c r="C28" s="333">
        <v>11778.835</v>
      </c>
      <c r="D28" s="334">
        <v>120.89332582311043</v>
      </c>
      <c r="E28" s="335">
        <v>1.5850258496350509</v>
      </c>
      <c r="F28" s="333">
        <v>4404.4</v>
      </c>
      <c r="G28" s="334">
        <v>186.63463147880952</v>
      </c>
      <c r="H28" s="335">
        <v>1.7052926758980957</v>
      </c>
      <c r="I28" s="333">
        <v>1336.419</v>
      </c>
      <c r="J28" s="334">
        <v>67.4588748500192</v>
      </c>
      <c r="K28" s="335">
        <v>-0.2603882866825323</v>
      </c>
      <c r="L28" s="326"/>
      <c r="M28" s="332" t="s">
        <v>152</v>
      </c>
      <c r="N28" s="333">
        <v>244.539</v>
      </c>
      <c r="O28" s="334">
        <v>104.94605474349181</v>
      </c>
      <c r="P28" s="335">
        <v>0.018814143168495646</v>
      </c>
      <c r="Q28" s="333">
        <v>104.41</v>
      </c>
      <c r="R28" s="334">
        <v>56.99329137485876</v>
      </c>
      <c r="S28" s="335">
        <v>-0.1180784318227481</v>
      </c>
      <c r="T28" s="333">
        <v>1217.218</v>
      </c>
      <c r="U28" s="334">
        <v>95.70949154887937</v>
      </c>
      <c r="V28" s="335">
        <v>-0.03299939293478316</v>
      </c>
      <c r="W28" s="336"/>
      <c r="X28" s="336"/>
    </row>
    <row r="29" spans="2:24" ht="18" customHeight="1">
      <c r="B29" s="342" t="s">
        <v>261</v>
      </c>
      <c r="C29" s="333">
        <v>11413.417</v>
      </c>
      <c r="D29" s="334">
        <v>125.26068866607234</v>
      </c>
      <c r="E29" s="335">
        <v>1.7921519772807597</v>
      </c>
      <c r="F29" s="333">
        <v>4163.472</v>
      </c>
      <c r="G29" s="334">
        <v>187.6486810870401</v>
      </c>
      <c r="H29" s="335">
        <v>1.6220655152611347</v>
      </c>
      <c r="I29" s="333">
        <v>657.59</v>
      </c>
      <c r="J29" s="334">
        <v>46.320996141971506</v>
      </c>
      <c r="K29" s="335">
        <v>-0.3077989177399277</v>
      </c>
      <c r="L29" s="326"/>
      <c r="M29" s="342" t="s">
        <v>261</v>
      </c>
      <c r="N29" s="333">
        <v>89.86</v>
      </c>
      <c r="O29" s="334">
        <v>109.57868422657155</v>
      </c>
      <c r="P29" s="335">
        <v>0.012823001699655816</v>
      </c>
      <c r="Q29" s="333">
        <v>27.288</v>
      </c>
      <c r="R29" s="334">
        <v>26.49731997203449</v>
      </c>
      <c r="S29" s="335">
        <v>-0.11344593619829083</v>
      </c>
      <c r="T29" s="333">
        <v>985.538</v>
      </c>
      <c r="U29" s="334">
        <v>102.44997245236338</v>
      </c>
      <c r="V29" s="335">
        <v>0.014253009065846308</v>
      </c>
      <c r="W29" s="336"/>
      <c r="X29" s="336"/>
    </row>
    <row r="30" spans="2:24" ht="18" customHeight="1">
      <c r="B30" s="343" t="s">
        <v>155</v>
      </c>
      <c r="C30" s="333">
        <v>2250.702</v>
      </c>
      <c r="D30" s="334">
        <v>83.53608951087988</v>
      </c>
      <c r="E30" s="335">
        <v>-0.34538670124512455</v>
      </c>
      <c r="F30" s="333">
        <v>2476.222</v>
      </c>
      <c r="G30" s="334">
        <v>47.194423018902945</v>
      </c>
      <c r="H30" s="335">
        <v>-2.310955395790265</v>
      </c>
      <c r="I30" s="333">
        <v>3614.452</v>
      </c>
      <c r="J30" s="334">
        <v>102.80534759875432</v>
      </c>
      <c r="K30" s="335">
        <v>0.039838113732626475</v>
      </c>
      <c r="L30" s="326"/>
      <c r="M30" s="343" t="s">
        <v>155</v>
      </c>
      <c r="N30" s="333">
        <v>388.154</v>
      </c>
      <c r="O30" s="334">
        <v>95.5202063205351</v>
      </c>
      <c r="P30" s="335">
        <v>-0.02971736765633794</v>
      </c>
      <c r="Q30" s="333">
        <v>196.778</v>
      </c>
      <c r="R30" s="334">
        <v>74.01620413905168</v>
      </c>
      <c r="S30" s="335">
        <v>-0.10353050719427619</v>
      </c>
      <c r="T30" s="333">
        <v>1203.256</v>
      </c>
      <c r="U30" s="334">
        <v>70.54327873792504</v>
      </c>
      <c r="V30" s="335">
        <v>-0.3038579698774192</v>
      </c>
      <c r="W30" s="336"/>
      <c r="X30" s="336"/>
    </row>
    <row r="31" spans="2:24" ht="18" customHeight="1">
      <c r="B31" s="343" t="s">
        <v>262</v>
      </c>
      <c r="C31" s="333">
        <v>1364.601</v>
      </c>
      <c r="D31" s="334">
        <v>79.09772091381392</v>
      </c>
      <c r="E31" s="335">
        <v>-0.28077867277433155</v>
      </c>
      <c r="F31" s="333">
        <v>1593.215</v>
      </c>
      <c r="G31" s="334">
        <v>39.70181061178638</v>
      </c>
      <c r="H31" s="335">
        <v>-2.018279080649406</v>
      </c>
      <c r="I31" s="333">
        <v>516.923</v>
      </c>
      <c r="J31" s="334">
        <v>62.35357693852613</v>
      </c>
      <c r="K31" s="335">
        <v>-0.1260589058561486</v>
      </c>
      <c r="L31" s="326"/>
      <c r="M31" s="343" t="s">
        <v>262</v>
      </c>
      <c r="N31" s="333">
        <v>234.109</v>
      </c>
      <c r="O31" s="334">
        <v>82.52486049569414</v>
      </c>
      <c r="P31" s="335">
        <v>-0.08092775127418682</v>
      </c>
      <c r="Q31" s="333">
        <v>129.166</v>
      </c>
      <c r="R31" s="334">
        <v>88.95852559952615</v>
      </c>
      <c r="S31" s="335">
        <v>-0.024027230621578403</v>
      </c>
      <c r="T31" s="333">
        <v>262.773</v>
      </c>
      <c r="U31" s="334">
        <v>85.47881839740023</v>
      </c>
      <c r="V31" s="335">
        <v>-0.02699653448317121</v>
      </c>
      <c r="W31" s="336"/>
      <c r="X31" s="336"/>
    </row>
    <row r="32" spans="2:24" ht="18" customHeight="1">
      <c r="B32" s="343" t="s">
        <v>157</v>
      </c>
      <c r="C32" s="333">
        <v>845.328</v>
      </c>
      <c r="D32" s="334">
        <v>90.07809777726628</v>
      </c>
      <c r="E32" s="335">
        <v>-0.07249862177403382</v>
      </c>
      <c r="F32" s="333">
        <v>821.551</v>
      </c>
      <c r="G32" s="334">
        <v>72.90770537353673</v>
      </c>
      <c r="H32" s="335">
        <v>-0.254635976049942</v>
      </c>
      <c r="I32" s="333">
        <v>2960.819</v>
      </c>
      <c r="J32" s="334">
        <v>114.15940804670603</v>
      </c>
      <c r="K32" s="335">
        <v>0.14833054044585187</v>
      </c>
      <c r="L32" s="326"/>
      <c r="M32" s="343" t="s">
        <v>157</v>
      </c>
      <c r="N32" s="333">
        <v>124.209</v>
      </c>
      <c r="O32" s="334">
        <v>126.62113257556452</v>
      </c>
      <c r="P32" s="335">
        <v>0.04263015485484558</v>
      </c>
      <c r="Q32" s="333">
        <v>67.034</v>
      </c>
      <c r="R32" s="334">
        <v>56.05458787326382</v>
      </c>
      <c r="S32" s="335">
        <v>-0.07876141784280251</v>
      </c>
      <c r="T32" s="333">
        <v>776.677</v>
      </c>
      <c r="U32" s="334">
        <v>59.68158122836892</v>
      </c>
      <c r="V32" s="335">
        <v>-0.3173126943214513</v>
      </c>
      <c r="W32" s="336"/>
      <c r="X32" s="336"/>
    </row>
    <row r="33" spans="2:24" ht="18" customHeight="1">
      <c r="B33" s="343" t="s">
        <v>158</v>
      </c>
      <c r="C33" s="333">
        <v>363.713</v>
      </c>
      <c r="D33" s="334">
        <v>66.35899718846413</v>
      </c>
      <c r="E33" s="335">
        <v>-0.14356768667962969</v>
      </c>
      <c r="F33" s="333">
        <v>262.355</v>
      </c>
      <c r="G33" s="334">
        <v>118.88211704465641</v>
      </c>
      <c r="H33" s="335">
        <v>0.0347565270664265</v>
      </c>
      <c r="I33" s="333">
        <v>369.112</v>
      </c>
      <c r="J33" s="334">
        <v>109.32246561385635</v>
      </c>
      <c r="K33" s="335">
        <v>0.0127134923892909</v>
      </c>
      <c r="L33" s="326"/>
      <c r="M33" s="343" t="s">
        <v>158</v>
      </c>
      <c r="N33" s="333">
        <v>86.648</v>
      </c>
      <c r="O33" s="334">
        <v>66.70978073417098</v>
      </c>
      <c r="P33" s="335">
        <v>-0.07058772673368778</v>
      </c>
      <c r="Q33" s="333">
        <v>85.144</v>
      </c>
      <c r="R33" s="334">
        <v>76.11113097579289</v>
      </c>
      <c r="S33" s="335">
        <v>-0.040051379187316695</v>
      </c>
      <c r="T33" s="333">
        <v>455.677</v>
      </c>
      <c r="U33" s="334">
        <v>86.45424827300963</v>
      </c>
      <c r="V33" s="335">
        <v>-0.04317752186291425</v>
      </c>
      <c r="W33" s="336"/>
      <c r="X33" s="336"/>
    </row>
    <row r="34" spans="2:24" ht="18" customHeight="1">
      <c r="B34" s="342" t="s">
        <v>159</v>
      </c>
      <c r="C34" s="333">
        <v>17.347</v>
      </c>
      <c r="D34" s="334">
        <v>12.234807876770299</v>
      </c>
      <c r="E34" s="335">
        <v>-0.09688985187244736</v>
      </c>
      <c r="F34" s="333">
        <v>25.094</v>
      </c>
      <c r="G34" s="334">
        <v>195.95502108386694</v>
      </c>
      <c r="H34" s="335">
        <v>0.010249296966456658</v>
      </c>
      <c r="I34" s="333">
        <v>94.841</v>
      </c>
      <c r="J34" s="334">
        <v>682.1130609896433</v>
      </c>
      <c r="K34" s="335">
        <v>0.032691318258738014</v>
      </c>
      <c r="L34" s="326"/>
      <c r="M34" s="342" t="s">
        <v>159</v>
      </c>
      <c r="N34" s="333">
        <v>17.377</v>
      </c>
      <c r="O34" s="334">
        <v>55.544190506632575</v>
      </c>
      <c r="P34" s="335">
        <v>-0.022704303964202813</v>
      </c>
      <c r="Q34" s="333">
        <v>4.535</v>
      </c>
      <c r="R34" s="334">
        <v>34.64741385896554</v>
      </c>
      <c r="S34" s="335">
        <v>-0.012819918334392567</v>
      </c>
      <c r="T34" s="333">
        <v>76.082</v>
      </c>
      <c r="U34" s="334">
        <v>44.82610309497016</v>
      </c>
      <c r="V34" s="335">
        <v>-0.05663285106802348</v>
      </c>
      <c r="W34" s="336"/>
      <c r="X34" s="336"/>
    </row>
    <row r="35" spans="2:24" ht="18" customHeight="1">
      <c r="B35" s="343" t="s">
        <v>160</v>
      </c>
      <c r="C35" s="333">
        <v>432.533</v>
      </c>
      <c r="D35" s="334">
        <v>66.6557251743704</v>
      </c>
      <c r="E35" s="335">
        <v>-0.16847358839571072</v>
      </c>
      <c r="F35" s="333">
        <v>285.795</v>
      </c>
      <c r="G35" s="334">
        <v>104.16902065556921</v>
      </c>
      <c r="H35" s="335">
        <v>0.00954032053241628</v>
      </c>
      <c r="I35" s="333">
        <v>270.639</v>
      </c>
      <c r="J35" s="334">
        <v>54.644077241780344</v>
      </c>
      <c r="K35" s="335">
        <v>-0.09073328217858496</v>
      </c>
      <c r="L35" s="326"/>
      <c r="M35" s="343" t="s">
        <v>160</v>
      </c>
      <c r="N35" s="333">
        <v>122.973</v>
      </c>
      <c r="O35" s="334">
        <v>52.865464393955676</v>
      </c>
      <c r="P35" s="335">
        <v>-0.1789865757293015</v>
      </c>
      <c r="Q35" s="333">
        <v>344.965</v>
      </c>
      <c r="R35" s="334">
        <v>192.56081631741708</v>
      </c>
      <c r="S35" s="335">
        <v>0.24851368228789353</v>
      </c>
      <c r="T35" s="333">
        <v>353.382</v>
      </c>
      <c r="U35" s="334">
        <v>105.98990435228592</v>
      </c>
      <c r="V35" s="335">
        <v>0.012077683471402607</v>
      </c>
      <c r="W35" s="336"/>
      <c r="X35" s="336"/>
    </row>
    <row r="36" spans="2:24" ht="18" customHeight="1">
      <c r="B36" s="332" t="s">
        <v>161</v>
      </c>
      <c r="C36" s="333">
        <v>1382.874</v>
      </c>
      <c r="D36" s="334">
        <v>73.44422669407135</v>
      </c>
      <c r="E36" s="335">
        <v>-0.3893253306802128</v>
      </c>
      <c r="F36" s="333">
        <v>1797.382</v>
      </c>
      <c r="G36" s="334">
        <v>102.27262123017431</v>
      </c>
      <c r="H36" s="335">
        <v>0.033313551500673735</v>
      </c>
      <c r="I36" s="333">
        <v>1545.771</v>
      </c>
      <c r="J36" s="334">
        <v>62.678910733792506</v>
      </c>
      <c r="K36" s="335">
        <v>-0.37176059650465476</v>
      </c>
      <c r="L36" s="326"/>
      <c r="M36" s="332" t="s">
        <v>161</v>
      </c>
      <c r="N36" s="333">
        <v>921.383</v>
      </c>
      <c r="O36" s="334">
        <v>53.19886140557518</v>
      </c>
      <c r="P36" s="335">
        <v>-1.3232374600511667</v>
      </c>
      <c r="Q36" s="333">
        <v>744.724</v>
      </c>
      <c r="R36" s="334">
        <v>112.62588149181005</v>
      </c>
      <c r="S36" s="335">
        <v>0.12512234299549127</v>
      </c>
      <c r="T36" s="333">
        <v>833.124</v>
      </c>
      <c r="U36" s="334">
        <v>80.79287421752643</v>
      </c>
      <c r="V36" s="335">
        <v>-0.11977958369783545</v>
      </c>
      <c r="W36" s="336"/>
      <c r="X36" s="336"/>
    </row>
    <row r="37" spans="2:24" ht="18" customHeight="1">
      <c r="B37" s="332" t="s">
        <v>162</v>
      </c>
      <c r="C37" s="333">
        <v>443.651</v>
      </c>
      <c r="D37" s="334">
        <v>81.55019466124531</v>
      </c>
      <c r="E37" s="335">
        <v>-0.07815144468517736</v>
      </c>
      <c r="F37" s="333">
        <v>750.677</v>
      </c>
      <c r="G37" s="334">
        <v>97.13377362103857</v>
      </c>
      <c r="H37" s="335">
        <v>-0.018475925871092237</v>
      </c>
      <c r="I37" s="333">
        <v>653.988</v>
      </c>
      <c r="J37" s="334">
        <v>84.94354527613004</v>
      </c>
      <c r="K37" s="335">
        <v>-0.04682172929403325</v>
      </c>
      <c r="L37" s="326"/>
      <c r="M37" s="332" t="s">
        <v>162</v>
      </c>
      <c r="N37" s="333">
        <v>280.032</v>
      </c>
      <c r="O37" s="334">
        <v>73.10986896553526</v>
      </c>
      <c r="P37" s="335">
        <v>-0.16813885500438577</v>
      </c>
      <c r="Q37" s="333">
        <v>81.532</v>
      </c>
      <c r="R37" s="334">
        <v>43.6053632264931</v>
      </c>
      <c r="S37" s="335">
        <v>-0.1580308965127454</v>
      </c>
      <c r="T37" s="333">
        <v>414.027</v>
      </c>
      <c r="U37" s="334">
        <v>102.5667259566077</v>
      </c>
      <c r="V37" s="335">
        <v>0.006265929520164358</v>
      </c>
      <c r="W37" s="336"/>
      <c r="X37" s="336"/>
    </row>
    <row r="38" spans="2:24" ht="18" customHeight="1">
      <c r="B38" s="332" t="s">
        <v>263</v>
      </c>
      <c r="C38" s="333">
        <v>9002.05</v>
      </c>
      <c r="D38" s="334">
        <v>77.91819863681128</v>
      </c>
      <c r="E38" s="335">
        <v>-1.986395741969875</v>
      </c>
      <c r="F38" s="333">
        <v>1969.656</v>
      </c>
      <c r="G38" s="334">
        <v>57.68756639255894</v>
      </c>
      <c r="H38" s="335">
        <v>-1.2050055404423097</v>
      </c>
      <c r="I38" s="333">
        <v>17091.165</v>
      </c>
      <c r="J38" s="334">
        <v>101.61197086973263</v>
      </c>
      <c r="K38" s="335">
        <v>0.10951391680893377</v>
      </c>
      <c r="L38" s="326"/>
      <c r="M38" s="332" t="s">
        <v>263</v>
      </c>
      <c r="N38" s="333">
        <v>4087.944</v>
      </c>
      <c r="O38" s="334">
        <v>111.4649912514598</v>
      </c>
      <c r="P38" s="335">
        <v>0.6864101387221871</v>
      </c>
      <c r="Q38" s="333">
        <v>19002.651</v>
      </c>
      <c r="R38" s="334">
        <v>125.63147287839531</v>
      </c>
      <c r="S38" s="335">
        <v>5.810390440399414</v>
      </c>
      <c r="T38" s="333">
        <v>2975.201</v>
      </c>
      <c r="U38" s="334">
        <v>20.09153557909787</v>
      </c>
      <c r="V38" s="335">
        <v>-7.156155968534934</v>
      </c>
      <c r="W38" s="336"/>
      <c r="X38" s="336"/>
    </row>
    <row r="39" spans="2:24" ht="18" customHeight="1">
      <c r="B39" s="332" t="s">
        <v>164</v>
      </c>
      <c r="C39" s="333">
        <v>1141.817</v>
      </c>
      <c r="D39" s="334">
        <v>81.22550662037067</v>
      </c>
      <c r="E39" s="335">
        <v>-0.20549490670922882</v>
      </c>
      <c r="F39" s="333">
        <v>1292.316</v>
      </c>
      <c r="G39" s="334">
        <v>98.16487210163504</v>
      </c>
      <c r="H39" s="335">
        <v>-0.02015077843527233</v>
      </c>
      <c r="I39" s="333">
        <v>2616.348</v>
      </c>
      <c r="J39" s="334">
        <v>68.96241968963132</v>
      </c>
      <c r="K39" s="335">
        <v>-0.47561572476440933</v>
      </c>
      <c r="L39" s="326"/>
      <c r="M39" s="332" t="s">
        <v>164</v>
      </c>
      <c r="N39" s="333">
        <v>697.208</v>
      </c>
      <c r="O39" s="334">
        <v>60.177699981529145</v>
      </c>
      <c r="P39" s="335">
        <v>-0.7531762681320182</v>
      </c>
      <c r="Q39" s="333">
        <v>556.157</v>
      </c>
      <c r="R39" s="334">
        <v>68.66686832893998</v>
      </c>
      <c r="S39" s="335">
        <v>-0.38033823182902465</v>
      </c>
      <c r="T39" s="333">
        <v>1081.401</v>
      </c>
      <c r="U39" s="334">
        <v>84.50901355706503</v>
      </c>
      <c r="V39" s="335">
        <v>-0.11987997403663933</v>
      </c>
      <c r="W39" s="336"/>
      <c r="X39" s="336"/>
    </row>
    <row r="40" spans="2:24" ht="18" customHeight="1">
      <c r="B40" s="332" t="s">
        <v>165</v>
      </c>
      <c r="C40" s="333">
        <v>2279.752</v>
      </c>
      <c r="D40" s="334">
        <v>82.00431720562193</v>
      </c>
      <c r="E40" s="335">
        <v>-0.389536338257199</v>
      </c>
      <c r="F40" s="333">
        <v>2311.412</v>
      </c>
      <c r="G40" s="334">
        <v>85.78717882863289</v>
      </c>
      <c r="H40" s="335">
        <v>-0.31940973124371563</v>
      </c>
      <c r="I40" s="333">
        <v>11958.649</v>
      </c>
      <c r="J40" s="334">
        <v>65.03861587410843</v>
      </c>
      <c r="K40" s="335">
        <v>-2.596478780251804</v>
      </c>
      <c r="L40" s="326"/>
      <c r="M40" s="332" t="s">
        <v>165</v>
      </c>
      <c r="N40" s="333">
        <v>2305.29</v>
      </c>
      <c r="O40" s="334">
        <v>96.39889822184179</v>
      </c>
      <c r="P40" s="335">
        <v>-0.14058286917495355</v>
      </c>
      <c r="Q40" s="333">
        <v>1546.164</v>
      </c>
      <c r="R40" s="334">
        <v>84.04115731857786</v>
      </c>
      <c r="S40" s="335">
        <v>-0.44002863484775123</v>
      </c>
      <c r="T40" s="333">
        <v>7883.71</v>
      </c>
      <c r="U40" s="334">
        <v>79.74176231933664</v>
      </c>
      <c r="V40" s="335">
        <v>-1.2112402804840752</v>
      </c>
      <c r="W40" s="336"/>
      <c r="X40" s="336"/>
    </row>
    <row r="41" spans="2:24" ht="18" customHeight="1">
      <c r="B41" s="332" t="s">
        <v>166</v>
      </c>
      <c r="C41" s="333">
        <v>2045.128</v>
      </c>
      <c r="D41" s="334">
        <v>192.59121142178037</v>
      </c>
      <c r="E41" s="335">
        <v>0.7655658557100444</v>
      </c>
      <c r="F41" s="333">
        <v>1737.669</v>
      </c>
      <c r="G41" s="334">
        <v>128.76219509484125</v>
      </c>
      <c r="H41" s="335">
        <v>0.3237528374696548</v>
      </c>
      <c r="I41" s="333">
        <v>1557.96</v>
      </c>
      <c r="J41" s="334">
        <v>78.30294367320599</v>
      </c>
      <c r="K41" s="335">
        <v>-0.17436702643219323</v>
      </c>
      <c r="L41" s="326"/>
      <c r="M41" s="332" t="s">
        <v>166</v>
      </c>
      <c r="N41" s="333">
        <v>317.748</v>
      </c>
      <c r="O41" s="334">
        <v>118.50829656538231</v>
      </c>
      <c r="P41" s="335">
        <v>0.0810110069185767</v>
      </c>
      <c r="Q41" s="333">
        <v>51.92</v>
      </c>
      <c r="R41" s="334">
        <v>55.57161052778046</v>
      </c>
      <c r="S41" s="335">
        <v>-0.062209725291360894</v>
      </c>
      <c r="T41" s="333">
        <v>707.572</v>
      </c>
      <c r="U41" s="334">
        <v>178.98262211317126</v>
      </c>
      <c r="V41" s="335">
        <v>0.1888318082458411</v>
      </c>
      <c r="W41" s="336"/>
      <c r="X41" s="336"/>
    </row>
    <row r="42" spans="2:24" ht="18" customHeight="1">
      <c r="B42" s="332" t="s">
        <v>167</v>
      </c>
      <c r="C42" s="333">
        <v>1822.598</v>
      </c>
      <c r="D42" s="334">
        <v>219.2098046762244</v>
      </c>
      <c r="E42" s="335">
        <v>0.7717411364963089</v>
      </c>
      <c r="F42" s="333">
        <v>1545.144</v>
      </c>
      <c r="G42" s="334">
        <v>158.79079489738137</v>
      </c>
      <c r="H42" s="335">
        <v>0.47716199235723405</v>
      </c>
      <c r="I42" s="333">
        <v>1441.429</v>
      </c>
      <c r="J42" s="334">
        <v>74.64912148959651</v>
      </c>
      <c r="K42" s="335">
        <v>-0.19771831425472708</v>
      </c>
      <c r="L42" s="326"/>
      <c r="M42" s="332" t="s">
        <v>167</v>
      </c>
      <c r="N42" s="333">
        <v>268.83</v>
      </c>
      <c r="O42" s="334">
        <v>113.54584197432833</v>
      </c>
      <c r="P42" s="335">
        <v>0.05235474061230576</v>
      </c>
      <c r="Q42" s="333">
        <v>41.521</v>
      </c>
      <c r="R42" s="334">
        <v>48.324061357975836</v>
      </c>
      <c r="S42" s="335">
        <v>-0.06654397871935519</v>
      </c>
      <c r="T42" s="333">
        <v>570.477</v>
      </c>
      <c r="U42" s="334">
        <v>199.9751116470481</v>
      </c>
      <c r="V42" s="335">
        <v>0.1724796734812697</v>
      </c>
      <c r="W42" s="336"/>
      <c r="X42" s="336"/>
    </row>
    <row r="43" spans="2:24" ht="18" customHeight="1">
      <c r="B43" s="343" t="s">
        <v>168</v>
      </c>
      <c r="C43" s="333">
        <v>975.114</v>
      </c>
      <c r="D43" s="334">
        <v>91.6872429531312</v>
      </c>
      <c r="E43" s="335">
        <v>-0.06883674489371591</v>
      </c>
      <c r="F43" s="333">
        <v>278.151</v>
      </c>
      <c r="G43" s="334">
        <v>58.76781356630503</v>
      </c>
      <c r="H43" s="335">
        <v>-0.16277598471613627</v>
      </c>
      <c r="I43" s="333">
        <v>2595.369</v>
      </c>
      <c r="J43" s="334">
        <v>66.50394521161519</v>
      </c>
      <c r="K43" s="335">
        <v>-0.5279960727603559</v>
      </c>
      <c r="L43" s="326"/>
      <c r="M43" s="343" t="s">
        <v>168</v>
      </c>
      <c r="N43" s="333">
        <v>329.592</v>
      </c>
      <c r="O43" s="334">
        <v>86.54183963638941</v>
      </c>
      <c r="P43" s="335">
        <v>-0.08367192261182163</v>
      </c>
      <c r="Q43" s="333">
        <v>70.648</v>
      </c>
      <c r="R43" s="334">
        <v>36.11085554226597</v>
      </c>
      <c r="S43" s="335">
        <v>-0.18732907087784248</v>
      </c>
      <c r="T43" s="333">
        <v>1121.218</v>
      </c>
      <c r="U43" s="334">
        <v>47.5708980411474</v>
      </c>
      <c r="V43" s="335">
        <v>-0.7473171725167513</v>
      </c>
      <c r="W43" s="336"/>
      <c r="X43" s="336"/>
    </row>
    <row r="44" spans="2:24" ht="18" customHeight="1">
      <c r="B44" s="343" t="s">
        <v>169</v>
      </c>
      <c r="C44" s="333">
        <v>2550.276</v>
      </c>
      <c r="D44" s="334">
        <v>83.57321712560875</v>
      </c>
      <c r="E44" s="335">
        <v>-0.3903025059906102</v>
      </c>
      <c r="F44" s="333">
        <v>1335.153</v>
      </c>
      <c r="G44" s="334">
        <v>85.31416295629859</v>
      </c>
      <c r="H44" s="335">
        <v>-0.19169972095521645</v>
      </c>
      <c r="I44" s="333">
        <v>2654.106</v>
      </c>
      <c r="J44" s="334">
        <v>74.92439403011366</v>
      </c>
      <c r="K44" s="335">
        <v>-0.3587829465342673</v>
      </c>
      <c r="L44" s="326"/>
      <c r="M44" s="343" t="s">
        <v>169</v>
      </c>
      <c r="N44" s="333">
        <v>95.544</v>
      </c>
      <c r="O44" s="334">
        <v>132.11283185840708</v>
      </c>
      <c r="P44" s="335">
        <v>0.03791233500608615</v>
      </c>
      <c r="Q44" s="333">
        <v>68.501</v>
      </c>
      <c r="R44" s="334">
        <v>108.64896586727572</v>
      </c>
      <c r="S44" s="335">
        <v>0.008172435664886915</v>
      </c>
      <c r="T44" s="333">
        <v>2907.737</v>
      </c>
      <c r="U44" s="334">
        <v>57.78866039413523</v>
      </c>
      <c r="V44" s="335">
        <v>-1.2844744278804485</v>
      </c>
      <c r="W44" s="336"/>
      <c r="X44" s="336"/>
    </row>
    <row r="45" spans="2:24" ht="18" customHeight="1">
      <c r="B45" s="332" t="s">
        <v>170</v>
      </c>
      <c r="C45" s="333">
        <v>560.526</v>
      </c>
      <c r="D45" s="334">
        <v>529.9480003781791</v>
      </c>
      <c r="E45" s="335">
        <v>0.35408472944627944</v>
      </c>
      <c r="F45" s="333">
        <v>642.447</v>
      </c>
      <c r="G45" s="334">
        <v>239.2824287028519</v>
      </c>
      <c r="H45" s="335">
        <v>0.31191459920102527</v>
      </c>
      <c r="I45" s="333">
        <v>348.796</v>
      </c>
      <c r="J45" s="334">
        <v>82.30008730327269</v>
      </c>
      <c r="K45" s="335">
        <v>-0.0302989553339137</v>
      </c>
      <c r="L45" s="326"/>
      <c r="M45" s="332" t="s">
        <v>170</v>
      </c>
      <c r="N45" s="333">
        <v>86.085</v>
      </c>
      <c r="O45" s="334">
        <v>301.3653071941187</v>
      </c>
      <c r="P45" s="335">
        <v>0.09389930716285202</v>
      </c>
      <c r="Q45" s="333">
        <v>12.733</v>
      </c>
      <c r="R45" s="334">
        <v>47.715945287614765</v>
      </c>
      <c r="S45" s="335">
        <v>-0.02090992525151334</v>
      </c>
      <c r="T45" s="333">
        <v>167.758</v>
      </c>
      <c r="U45" s="334">
        <v>47.381502465697714</v>
      </c>
      <c r="V45" s="335">
        <v>-0.11266698866968632</v>
      </c>
      <c r="W45" s="336"/>
      <c r="X45" s="336"/>
    </row>
    <row r="46" spans="2:24" ht="18" customHeight="1">
      <c r="B46" s="332" t="s">
        <v>171</v>
      </c>
      <c r="C46" s="333">
        <v>3371.086</v>
      </c>
      <c r="D46" s="334">
        <v>76.77072010738061</v>
      </c>
      <c r="E46" s="335">
        <v>-0.7942161686354492</v>
      </c>
      <c r="F46" s="333">
        <v>4446.466</v>
      </c>
      <c r="G46" s="334">
        <v>88.27740899008998</v>
      </c>
      <c r="H46" s="335">
        <v>-0.49249506740072135</v>
      </c>
      <c r="I46" s="333">
        <v>17624.58</v>
      </c>
      <c r="J46" s="334">
        <v>80.21115994336252</v>
      </c>
      <c r="K46" s="335">
        <v>-1.7562633913302346</v>
      </c>
      <c r="L46" s="326"/>
      <c r="M46" s="332" t="s">
        <v>171</v>
      </c>
      <c r="N46" s="333">
        <v>2730.12</v>
      </c>
      <c r="O46" s="334">
        <v>97.16524840111468</v>
      </c>
      <c r="P46" s="335">
        <v>-0.13002572697359466</v>
      </c>
      <c r="Q46" s="333">
        <v>4203.431</v>
      </c>
      <c r="R46" s="334">
        <v>96.10030077704546</v>
      </c>
      <c r="S46" s="335">
        <v>-0.255638523503898</v>
      </c>
      <c r="T46" s="333">
        <v>20628.88</v>
      </c>
      <c r="U46" s="334">
        <v>102.563964881743</v>
      </c>
      <c r="V46" s="335">
        <v>0.3118722636715721</v>
      </c>
      <c r="W46" s="336"/>
      <c r="X46" s="336"/>
    </row>
    <row r="47" spans="2:24" ht="18" customHeight="1">
      <c r="B47" s="332" t="s">
        <v>172</v>
      </c>
      <c r="C47" s="333">
        <v>1914.325</v>
      </c>
      <c r="D47" s="334">
        <v>76.96951615944701</v>
      </c>
      <c r="E47" s="335">
        <v>-0.4459937124258087</v>
      </c>
      <c r="F47" s="333">
        <v>2379.112</v>
      </c>
      <c r="G47" s="334">
        <v>84.09109545851702</v>
      </c>
      <c r="H47" s="335">
        <v>-0.3754205377127503</v>
      </c>
      <c r="I47" s="333">
        <v>10244.301</v>
      </c>
      <c r="J47" s="334">
        <v>78.20107543930132</v>
      </c>
      <c r="K47" s="335">
        <v>-1.153426709699256</v>
      </c>
      <c r="L47" s="326"/>
      <c r="M47" s="332" t="s">
        <v>172</v>
      </c>
      <c r="N47" s="333">
        <v>1740.368</v>
      </c>
      <c r="O47" s="334">
        <v>82.23756053696387</v>
      </c>
      <c r="P47" s="335">
        <v>-0.6136447055254388</v>
      </c>
      <c r="Q47" s="333">
        <v>1912.735</v>
      </c>
      <c r="R47" s="334">
        <v>99.61580366145309</v>
      </c>
      <c r="S47" s="335">
        <v>-0.011055943132197097</v>
      </c>
      <c r="T47" s="333">
        <v>13103.701</v>
      </c>
      <c r="U47" s="334">
        <v>106.1585947081196</v>
      </c>
      <c r="V47" s="335">
        <v>0.4597315089417221</v>
      </c>
      <c r="W47" s="336"/>
      <c r="X47" s="336"/>
    </row>
    <row r="48" spans="2:24" ht="18" customHeight="1">
      <c r="B48" s="332" t="s">
        <v>173</v>
      </c>
      <c r="C48" s="333">
        <v>1098.365</v>
      </c>
      <c r="D48" s="334">
        <v>75.8824447858864</v>
      </c>
      <c r="E48" s="335">
        <v>-0.2718112400652903</v>
      </c>
      <c r="F48" s="333">
        <v>1892.866</v>
      </c>
      <c r="G48" s="334">
        <v>89.9936434221305</v>
      </c>
      <c r="H48" s="335">
        <v>-0.17554840369785427</v>
      </c>
      <c r="I48" s="333">
        <v>5147.018</v>
      </c>
      <c r="J48" s="334">
        <v>76.67927318970061</v>
      </c>
      <c r="K48" s="335">
        <v>-0.6322736915855951</v>
      </c>
      <c r="L48" s="326"/>
      <c r="M48" s="332" t="s">
        <v>173</v>
      </c>
      <c r="N48" s="333">
        <v>679.356</v>
      </c>
      <c r="O48" s="334">
        <v>114.9749607783737</v>
      </c>
      <c r="P48" s="335">
        <v>0.14444527808919744</v>
      </c>
      <c r="Q48" s="333">
        <v>603.418</v>
      </c>
      <c r="R48" s="334">
        <v>77.2273223498214</v>
      </c>
      <c r="S48" s="335">
        <v>-0.2666719860685225</v>
      </c>
      <c r="T48" s="333">
        <v>4060.976</v>
      </c>
      <c r="U48" s="334">
        <v>97.64466030109165</v>
      </c>
      <c r="V48" s="335">
        <v>-0.05924058083261655</v>
      </c>
      <c r="W48" s="336"/>
      <c r="X48" s="336"/>
    </row>
    <row r="49" spans="2:24" ht="18" customHeight="1">
      <c r="B49" s="332" t="s">
        <v>174</v>
      </c>
      <c r="C49" s="333">
        <v>197.668</v>
      </c>
      <c r="D49" s="334">
        <v>137.71318693568165</v>
      </c>
      <c r="E49" s="335">
        <v>0.04214856884655947</v>
      </c>
      <c r="F49" s="333">
        <v>172.409</v>
      </c>
      <c r="G49" s="334">
        <v>95.60802754964537</v>
      </c>
      <c r="H49" s="335">
        <v>-0.006605992185411517</v>
      </c>
      <c r="I49" s="333">
        <v>51.734</v>
      </c>
      <c r="J49" s="334">
        <v>12.835373569064501</v>
      </c>
      <c r="K49" s="335">
        <v>-0.14190351379385044</v>
      </c>
      <c r="L49" s="326"/>
      <c r="M49" s="332" t="s">
        <v>174</v>
      </c>
      <c r="N49" s="333">
        <v>2.128</v>
      </c>
      <c r="O49" s="334">
        <v>184.88271068635967</v>
      </c>
      <c r="P49" s="335">
        <v>0.0015949169523314748</v>
      </c>
      <c r="Q49" s="333">
        <v>2.068</v>
      </c>
      <c r="R49" s="334">
        <v>498.3132530120482</v>
      </c>
      <c r="S49" s="335">
        <v>0.002477358546498821</v>
      </c>
      <c r="T49" s="333">
        <v>67.681</v>
      </c>
      <c r="U49" s="334">
        <v>35.31305436710842</v>
      </c>
      <c r="V49" s="335">
        <v>-0.0749776735817447</v>
      </c>
      <c r="W49" s="336"/>
      <c r="X49" s="336"/>
    </row>
    <row r="50" spans="2:24" ht="18" customHeight="1">
      <c r="B50" s="332" t="s">
        <v>175</v>
      </c>
      <c r="C50" s="333">
        <v>4049.762</v>
      </c>
      <c r="D50" s="334">
        <v>109.86147417262666</v>
      </c>
      <c r="E50" s="335">
        <v>0.283044473693261</v>
      </c>
      <c r="F50" s="333">
        <v>4108.427</v>
      </c>
      <c r="G50" s="334">
        <v>84.90148483628612</v>
      </c>
      <c r="H50" s="335">
        <v>-0.6094069495538245</v>
      </c>
      <c r="I50" s="333">
        <v>3971.635</v>
      </c>
      <c r="J50" s="334">
        <v>79.48630556447269</v>
      </c>
      <c r="K50" s="335">
        <v>-0.41400561394638613</v>
      </c>
      <c r="L50" s="326"/>
      <c r="M50" s="332" t="s">
        <v>175</v>
      </c>
      <c r="N50" s="333">
        <v>2544.164</v>
      </c>
      <c r="O50" s="334">
        <v>82.04738898758951</v>
      </c>
      <c r="P50" s="335">
        <v>-0.9087647428605347</v>
      </c>
      <c r="Q50" s="333">
        <v>3076.457</v>
      </c>
      <c r="R50" s="334">
        <v>100.78585564669125</v>
      </c>
      <c r="S50" s="335">
        <v>0.035950923662077264</v>
      </c>
      <c r="T50" s="333">
        <v>3380.256</v>
      </c>
      <c r="U50" s="334">
        <v>81.85229830142707</v>
      </c>
      <c r="V50" s="335">
        <v>-0.45323577021224765</v>
      </c>
      <c r="W50" s="336"/>
      <c r="X50" s="336"/>
    </row>
    <row r="51" spans="2:24" ht="18" customHeight="1">
      <c r="B51" s="332" t="s">
        <v>176</v>
      </c>
      <c r="C51" s="333">
        <v>1349.395</v>
      </c>
      <c r="D51" s="334">
        <v>91.7630554068932</v>
      </c>
      <c r="E51" s="335">
        <v>-0.09431182202963798</v>
      </c>
      <c r="F51" s="333">
        <v>1231.21</v>
      </c>
      <c r="G51" s="334">
        <v>80.63984762912783</v>
      </c>
      <c r="H51" s="335">
        <v>-0.24654947425226964</v>
      </c>
      <c r="I51" s="333">
        <v>4204.244</v>
      </c>
      <c r="J51" s="334">
        <v>86.26686225372846</v>
      </c>
      <c r="K51" s="335">
        <v>-0.27033297139840257</v>
      </c>
      <c r="L51" s="326"/>
      <c r="M51" s="332" t="s">
        <v>176</v>
      </c>
      <c r="N51" s="333">
        <v>901.643</v>
      </c>
      <c r="O51" s="334">
        <v>161.72794552883735</v>
      </c>
      <c r="P51" s="335">
        <v>0.5617911312430878</v>
      </c>
      <c r="Q51" s="333">
        <v>624.226</v>
      </c>
      <c r="R51" s="334">
        <v>114.81855487682625</v>
      </c>
      <c r="S51" s="335">
        <v>0.1207401310233421</v>
      </c>
      <c r="T51" s="333">
        <v>1249.981</v>
      </c>
      <c r="U51" s="334">
        <v>128.87146062040696</v>
      </c>
      <c r="V51" s="335">
        <v>0.16935547775680593</v>
      </c>
      <c r="W51" s="336"/>
      <c r="X51" s="336"/>
    </row>
    <row r="52" spans="2:24" ht="18" customHeight="1">
      <c r="B52" s="332" t="s">
        <v>177</v>
      </c>
      <c r="C52" s="333">
        <v>545.355</v>
      </c>
      <c r="D52" s="334">
        <v>62.279309320969325</v>
      </c>
      <c r="E52" s="335">
        <v>-0.2571839768133974</v>
      </c>
      <c r="F52" s="333">
        <v>240.964</v>
      </c>
      <c r="G52" s="334">
        <v>47.193062170970165</v>
      </c>
      <c r="H52" s="335">
        <v>-0.22489399759698692</v>
      </c>
      <c r="I52" s="333">
        <v>235.248</v>
      </c>
      <c r="J52" s="334">
        <v>15.697421864208975</v>
      </c>
      <c r="K52" s="335">
        <v>-0.5102979187375588</v>
      </c>
      <c r="L52" s="326"/>
      <c r="M52" s="332" t="s">
        <v>177</v>
      </c>
      <c r="N52" s="333">
        <v>33.961</v>
      </c>
      <c r="O52" s="334">
        <v>134.797967770104</v>
      </c>
      <c r="P52" s="335">
        <v>0.014311808516980594</v>
      </c>
      <c r="Q52" s="333">
        <v>16.143</v>
      </c>
      <c r="R52" s="334">
        <v>38.11176428925561</v>
      </c>
      <c r="S52" s="335">
        <v>-0.039287039889848815</v>
      </c>
      <c r="T52" s="333">
        <v>295.675</v>
      </c>
      <c r="U52" s="334">
        <v>115.80021305594286</v>
      </c>
      <c r="V52" s="335">
        <v>0.02439787613473513</v>
      </c>
      <c r="W52" s="336"/>
      <c r="X52" s="336"/>
    </row>
    <row r="53" spans="2:24" ht="18" customHeight="1">
      <c r="B53" s="332" t="s">
        <v>264</v>
      </c>
      <c r="C53" s="333">
        <v>1157.649</v>
      </c>
      <c r="D53" s="334">
        <v>124.01765484142247</v>
      </c>
      <c r="E53" s="335">
        <v>0.17456322034998806</v>
      </c>
      <c r="F53" s="333">
        <v>236.72</v>
      </c>
      <c r="G53" s="334">
        <v>233.98703147240235</v>
      </c>
      <c r="H53" s="335">
        <v>0.11306255716122499</v>
      </c>
      <c r="I53" s="333">
        <v>238.628</v>
      </c>
      <c r="J53" s="334">
        <v>281.93622325405545</v>
      </c>
      <c r="K53" s="335">
        <v>0.062197800849361946</v>
      </c>
      <c r="L53" s="326"/>
      <c r="M53" s="332" t="s">
        <v>264</v>
      </c>
      <c r="N53" s="333">
        <v>72.937</v>
      </c>
      <c r="O53" s="334">
        <v>240.7638476265927</v>
      </c>
      <c r="P53" s="335">
        <v>0.06961314595524164</v>
      </c>
      <c r="Q53" s="333">
        <v>17.996</v>
      </c>
      <c r="R53" s="334">
        <v>214.82631013489316</v>
      </c>
      <c r="S53" s="335">
        <v>0.014416038632046073</v>
      </c>
      <c r="T53" s="333">
        <v>110.961</v>
      </c>
      <c r="U53" s="334">
        <v>32.81326240023185</v>
      </c>
      <c r="V53" s="335">
        <v>-0.13740050720222968</v>
      </c>
      <c r="W53" s="336"/>
      <c r="X53" s="336"/>
    </row>
    <row r="54" spans="2:24" ht="18" customHeight="1">
      <c r="B54" s="328" t="s">
        <v>179</v>
      </c>
      <c r="C54" s="333">
        <v>46488.802</v>
      </c>
      <c r="D54" s="334">
        <v>98.27714810758448</v>
      </c>
      <c r="E54" s="335">
        <v>-0.6345597381799297</v>
      </c>
      <c r="F54" s="333">
        <v>54042.487</v>
      </c>
      <c r="G54" s="334">
        <v>102.63226542323511</v>
      </c>
      <c r="H54" s="335">
        <v>1.1560961755725923</v>
      </c>
      <c r="I54" s="333">
        <v>93842.327</v>
      </c>
      <c r="J54" s="334">
        <v>90.40677986251247</v>
      </c>
      <c r="K54" s="335">
        <v>-4.022050404635088</v>
      </c>
      <c r="L54" s="326"/>
      <c r="M54" s="328" t="s">
        <v>179</v>
      </c>
      <c r="N54" s="333">
        <v>23909.396</v>
      </c>
      <c r="O54" s="334">
        <v>103.64745519128424</v>
      </c>
      <c r="P54" s="335">
        <v>1.3735467237532664</v>
      </c>
      <c r="Q54" s="333">
        <v>16745.289</v>
      </c>
      <c r="R54" s="334">
        <v>96.31200686601595</v>
      </c>
      <c r="S54" s="335">
        <v>-0.9609888116613119</v>
      </c>
      <c r="T54" s="333">
        <v>55765.437</v>
      </c>
      <c r="U54" s="334">
        <v>79.7979594176788</v>
      </c>
      <c r="V54" s="335">
        <v>-8.537926172787607</v>
      </c>
      <c r="W54" s="336"/>
      <c r="X54" s="336"/>
    </row>
    <row r="55" spans="2:25" ht="18" customHeight="1">
      <c r="B55" s="332" t="s">
        <v>180</v>
      </c>
      <c r="C55" s="344">
        <v>9644.54</v>
      </c>
      <c r="D55" s="345">
        <v>87.6776044808711</v>
      </c>
      <c r="E55" s="346">
        <v>-1.0553991672768952</v>
      </c>
      <c r="F55" s="344">
        <v>9021.337</v>
      </c>
      <c r="G55" s="345">
        <v>102.39993507307967</v>
      </c>
      <c r="H55" s="346">
        <v>0.17635330047297068</v>
      </c>
      <c r="I55" s="344">
        <v>14554.633</v>
      </c>
      <c r="J55" s="345">
        <v>103.86546261045216</v>
      </c>
      <c r="K55" s="346">
        <v>0.21878467939184287</v>
      </c>
      <c r="L55" s="326"/>
      <c r="M55" s="332" t="s">
        <v>180</v>
      </c>
      <c r="N55" s="344">
        <v>3100.032</v>
      </c>
      <c r="O55" s="345">
        <v>68.21031619775859</v>
      </c>
      <c r="P55" s="346">
        <v>-2.358554047311538</v>
      </c>
      <c r="Q55" s="344">
        <v>3455.978</v>
      </c>
      <c r="R55" s="345">
        <v>180.7293962731646</v>
      </c>
      <c r="S55" s="346">
        <v>2.3136085935956103</v>
      </c>
      <c r="T55" s="344">
        <v>5127.834</v>
      </c>
      <c r="U55" s="345">
        <v>106.56464005110612</v>
      </c>
      <c r="V55" s="346">
        <v>0.19103616237198712</v>
      </c>
      <c r="W55" s="336"/>
      <c r="X55" s="336"/>
      <c r="Y55" s="347"/>
    </row>
    <row r="56" spans="2:25" ht="18" customHeight="1">
      <c r="B56" s="332" t="s">
        <v>265</v>
      </c>
      <c r="C56" s="333">
        <v>977.002</v>
      </c>
      <c r="D56" s="334">
        <v>59.90455758091544</v>
      </c>
      <c r="E56" s="335">
        <v>-0.5091659550222011</v>
      </c>
      <c r="F56" s="333">
        <v>1852.963</v>
      </c>
      <c r="G56" s="334">
        <v>119.31883233920453</v>
      </c>
      <c r="H56" s="335">
        <v>0.250236985799202</v>
      </c>
      <c r="I56" s="333">
        <v>1396.889</v>
      </c>
      <c r="J56" s="334">
        <v>67.90722659335799</v>
      </c>
      <c r="K56" s="335">
        <v>-0.26664809431530745</v>
      </c>
      <c r="L56" s="326"/>
      <c r="M56" s="332" t="s">
        <v>265</v>
      </c>
      <c r="N56" s="333">
        <v>302.534</v>
      </c>
      <c r="O56" s="334">
        <v>160.6019907100199</v>
      </c>
      <c r="P56" s="335">
        <v>0.1863604138804594</v>
      </c>
      <c r="Q56" s="333">
        <v>69.952</v>
      </c>
      <c r="R56" s="334">
        <v>69.57974834634705</v>
      </c>
      <c r="S56" s="335">
        <v>-0.045834879871490285</v>
      </c>
      <c r="T56" s="333">
        <v>509.727</v>
      </c>
      <c r="U56" s="334">
        <v>70.52204579193709</v>
      </c>
      <c r="V56" s="335">
        <v>-0.12885281413804642</v>
      </c>
      <c r="W56" s="336"/>
      <c r="X56" s="336"/>
      <c r="Y56" s="347"/>
    </row>
    <row r="57" spans="2:25" ht="18" customHeight="1">
      <c r="B57" s="332" t="s">
        <v>182</v>
      </c>
      <c r="C57" s="333">
        <v>1490.711</v>
      </c>
      <c r="D57" s="334">
        <v>69.55518974844229</v>
      </c>
      <c r="E57" s="335">
        <v>-0.5080494057033884</v>
      </c>
      <c r="F57" s="333">
        <v>1372.484</v>
      </c>
      <c r="G57" s="334">
        <v>124.41273783732333</v>
      </c>
      <c r="H57" s="335">
        <v>0.2246320933613532</v>
      </c>
      <c r="I57" s="333">
        <v>2862.885</v>
      </c>
      <c r="J57" s="334">
        <v>105.84660535968402</v>
      </c>
      <c r="K57" s="335">
        <v>0.06387281841634597</v>
      </c>
      <c r="L57" s="326"/>
      <c r="M57" s="332" t="s">
        <v>182</v>
      </c>
      <c r="N57" s="333">
        <v>1219.78</v>
      </c>
      <c r="O57" s="334">
        <v>39.22204161823318</v>
      </c>
      <c r="P57" s="335">
        <v>-3.085609265132138</v>
      </c>
      <c r="Q57" s="333">
        <v>2301.113</v>
      </c>
      <c r="R57" s="334">
        <v>286.4763889563235</v>
      </c>
      <c r="S57" s="335">
        <v>2.244858521845132</v>
      </c>
      <c r="T57" s="333">
        <v>1361.297</v>
      </c>
      <c r="U57" s="334">
        <v>134.49650889251816</v>
      </c>
      <c r="V57" s="335">
        <v>0.21115474912493643</v>
      </c>
      <c r="W57" s="336"/>
      <c r="X57" s="336"/>
      <c r="Y57" s="347"/>
    </row>
    <row r="58" spans="1:24" s="347" customFormat="1" ht="18" customHeight="1">
      <c r="A58" s="302"/>
      <c r="B58" s="332" t="s">
        <v>266</v>
      </c>
      <c r="C58" s="333">
        <v>147.317</v>
      </c>
      <c r="D58" s="334">
        <v>102.17646120447499</v>
      </c>
      <c r="E58" s="335">
        <v>0.002443327588866172</v>
      </c>
      <c r="F58" s="333">
        <v>231.284</v>
      </c>
      <c r="G58" s="334">
        <v>88.53009963674502</v>
      </c>
      <c r="H58" s="335">
        <v>-0.02499350452472931</v>
      </c>
      <c r="I58" s="333">
        <v>3631.059</v>
      </c>
      <c r="J58" s="334">
        <v>90.27753364094988</v>
      </c>
      <c r="K58" s="335">
        <v>-0.15794846142608426</v>
      </c>
      <c r="L58" s="326"/>
      <c r="M58" s="332" t="s">
        <v>266</v>
      </c>
      <c r="N58" s="333">
        <v>83.591</v>
      </c>
      <c r="O58" s="334">
        <v>101.49835472394575</v>
      </c>
      <c r="P58" s="335">
        <v>0.0020144601015118116</v>
      </c>
      <c r="Q58" s="333">
        <v>72.251</v>
      </c>
      <c r="R58" s="334">
        <v>69.53161840421129</v>
      </c>
      <c r="S58" s="335">
        <v>-0.04744898462320186</v>
      </c>
      <c r="T58" s="333">
        <v>608.03</v>
      </c>
      <c r="U58" s="334">
        <v>108.25935382325396</v>
      </c>
      <c r="V58" s="335">
        <v>0.028053656845997903</v>
      </c>
      <c r="W58" s="327"/>
      <c r="X58" s="327"/>
    </row>
    <row r="59" spans="1:24" s="347" customFormat="1" ht="18" customHeight="1">
      <c r="A59" s="302"/>
      <c r="B59" s="332" t="s">
        <v>184</v>
      </c>
      <c r="C59" s="333">
        <v>2542.417</v>
      </c>
      <c r="D59" s="334">
        <v>104.63611782185144</v>
      </c>
      <c r="E59" s="335">
        <v>0.08770985433492916</v>
      </c>
      <c r="F59" s="333">
        <v>1145.432</v>
      </c>
      <c r="G59" s="334">
        <v>119.23323947473885</v>
      </c>
      <c r="H59" s="335">
        <v>0.15411229269216284</v>
      </c>
      <c r="I59" s="333">
        <v>2274.944</v>
      </c>
      <c r="J59" s="334">
        <v>100.60465994566772</v>
      </c>
      <c r="K59" s="335">
        <v>0.005522670651886341</v>
      </c>
      <c r="L59" s="326"/>
      <c r="M59" s="332" t="s">
        <v>184</v>
      </c>
      <c r="N59" s="333">
        <v>3465.717</v>
      </c>
      <c r="O59" s="334">
        <v>116.58215508240133</v>
      </c>
      <c r="P59" s="335">
        <v>0.8047213067910421</v>
      </c>
      <c r="Q59" s="333">
        <v>4614.63</v>
      </c>
      <c r="R59" s="334">
        <v>114.91445221752872</v>
      </c>
      <c r="S59" s="335">
        <v>0.8976056007426619</v>
      </c>
      <c r="T59" s="333">
        <v>934.46</v>
      </c>
      <c r="U59" s="334">
        <v>121.48213245694318</v>
      </c>
      <c r="V59" s="335">
        <v>0.09993313942959553</v>
      </c>
      <c r="W59" s="336"/>
      <c r="X59" s="336"/>
    </row>
    <row r="60" spans="1:24" s="347" customFormat="1" ht="18" customHeight="1">
      <c r="A60" s="302"/>
      <c r="B60" s="332" t="s">
        <v>185</v>
      </c>
      <c r="C60" s="333">
        <v>556.167</v>
      </c>
      <c r="D60" s="334">
        <v>64.83228517639927</v>
      </c>
      <c r="E60" s="335">
        <v>-0.23490204385910057</v>
      </c>
      <c r="F60" s="333">
        <v>564.283</v>
      </c>
      <c r="G60" s="334">
        <v>65.56071025661582</v>
      </c>
      <c r="H60" s="335">
        <v>-0.24724093479793963</v>
      </c>
      <c r="I60" s="333">
        <v>1580.634</v>
      </c>
      <c r="J60" s="334">
        <v>94.26817005836318</v>
      </c>
      <c r="K60" s="335">
        <v>-0.038819047100964864</v>
      </c>
      <c r="L60" s="326"/>
      <c r="M60" s="332" t="s">
        <v>185</v>
      </c>
      <c r="N60" s="333">
        <v>246.402</v>
      </c>
      <c r="O60" s="334">
        <v>118.57138045031736</v>
      </c>
      <c r="P60" s="335">
        <v>0.06300166831251648</v>
      </c>
      <c r="Q60" s="333">
        <v>290.065</v>
      </c>
      <c r="R60" s="334">
        <v>100.15330380048408</v>
      </c>
      <c r="S60" s="335">
        <v>0.0006654248001485036</v>
      </c>
      <c r="T60" s="333">
        <v>1810.53</v>
      </c>
      <c r="U60" s="334">
        <v>89.95358561322935</v>
      </c>
      <c r="V60" s="335">
        <v>-0.12228752788470171</v>
      </c>
      <c r="W60" s="336"/>
      <c r="X60" s="336"/>
    </row>
    <row r="61" spans="1:24" s="347" customFormat="1" ht="18" customHeight="1">
      <c r="A61" s="302"/>
      <c r="B61" s="332" t="s">
        <v>267</v>
      </c>
      <c r="C61" s="333">
        <v>634.658</v>
      </c>
      <c r="D61" s="334">
        <v>97.27886255749827</v>
      </c>
      <c r="E61" s="335">
        <v>-0.013822942856960214</v>
      </c>
      <c r="F61" s="333">
        <v>712.411</v>
      </c>
      <c r="G61" s="334">
        <v>115.50731475581541</v>
      </c>
      <c r="H61" s="335">
        <v>0.07977569653806807</v>
      </c>
      <c r="I61" s="333">
        <v>694.447</v>
      </c>
      <c r="J61" s="334">
        <v>113.05590060089443</v>
      </c>
      <c r="K61" s="335">
        <v>0.032392020448963436</v>
      </c>
      <c r="L61" s="326"/>
      <c r="M61" s="332" t="s">
        <v>267</v>
      </c>
      <c r="N61" s="333">
        <v>279.194</v>
      </c>
      <c r="O61" s="334">
        <v>83.13155434335975</v>
      </c>
      <c r="P61" s="335">
        <v>-0.09248232874460871</v>
      </c>
      <c r="Q61" s="333">
        <v>322.583</v>
      </c>
      <c r="R61" s="334">
        <v>108.97080333888462</v>
      </c>
      <c r="S61" s="335">
        <v>0.03979959683050374</v>
      </c>
      <c r="T61" s="333">
        <v>507.166</v>
      </c>
      <c r="U61" s="334">
        <v>92.53401838397623</v>
      </c>
      <c r="V61" s="335">
        <v>-0.024746823276240282</v>
      </c>
      <c r="W61" s="336"/>
      <c r="X61" s="336"/>
    </row>
    <row r="62" spans="1:24" s="347" customFormat="1" ht="18" customHeight="1">
      <c r="A62" s="302"/>
      <c r="B62" s="332" t="s">
        <v>187</v>
      </c>
      <c r="C62" s="333">
        <v>110.823</v>
      </c>
      <c r="D62" s="334">
        <v>122.50914758846353</v>
      </c>
      <c r="E62" s="335">
        <v>0.015854377426543338</v>
      </c>
      <c r="F62" s="333">
        <v>248.362</v>
      </c>
      <c r="G62" s="334">
        <v>92.97629565295517</v>
      </c>
      <c r="H62" s="335">
        <v>-0.01564919512407713</v>
      </c>
      <c r="I62" s="333">
        <v>92.167</v>
      </c>
      <c r="J62" s="334">
        <v>89.34287182171558</v>
      </c>
      <c r="K62" s="335">
        <v>-0.004440593955009028</v>
      </c>
      <c r="L62" s="326"/>
      <c r="M62" s="332" t="s">
        <v>187</v>
      </c>
      <c r="N62" s="333">
        <v>45.781</v>
      </c>
      <c r="O62" s="334">
        <v>114.04194898365883</v>
      </c>
      <c r="P62" s="335">
        <v>0.009202197400504118</v>
      </c>
      <c r="Q62" s="333">
        <v>42.034</v>
      </c>
      <c r="R62" s="334">
        <v>250.11305486135905</v>
      </c>
      <c r="S62" s="335">
        <v>0.03780931724807759</v>
      </c>
      <c r="T62" s="333">
        <v>45.798</v>
      </c>
      <c r="U62" s="334">
        <v>66.01418357933579</v>
      </c>
      <c r="V62" s="335">
        <v>-0.014259056676617629</v>
      </c>
      <c r="W62" s="336"/>
      <c r="X62" s="336"/>
    </row>
    <row r="63" spans="1:24" s="347" customFormat="1" ht="18" customHeight="1">
      <c r="A63" s="302"/>
      <c r="B63" s="348" t="s">
        <v>268</v>
      </c>
      <c r="C63" s="349">
        <v>31175.309</v>
      </c>
      <c r="D63" s="350">
        <v>105.37802890381671</v>
      </c>
      <c r="E63" s="351">
        <v>1.2388324921177574</v>
      </c>
      <c r="F63" s="349">
        <v>23973.612</v>
      </c>
      <c r="G63" s="350">
        <v>96.57718690199751</v>
      </c>
      <c r="H63" s="351">
        <v>-0.708687838927227</v>
      </c>
      <c r="I63" s="349">
        <v>48332.586</v>
      </c>
      <c r="J63" s="350">
        <v>85.32431612018098</v>
      </c>
      <c r="K63" s="351">
        <v>-3.3577696194732902</v>
      </c>
      <c r="L63" s="302"/>
      <c r="M63" s="348" t="s">
        <v>268</v>
      </c>
      <c r="N63" s="349">
        <v>14547.087</v>
      </c>
      <c r="O63" s="350">
        <v>114.60580706916723</v>
      </c>
      <c r="P63" s="351">
        <v>3.0264846979064046</v>
      </c>
      <c r="Q63" s="349">
        <v>6307.664</v>
      </c>
      <c r="R63" s="350">
        <v>74.03755152709411</v>
      </c>
      <c r="S63" s="351">
        <v>-3.3149590162767404</v>
      </c>
      <c r="T63" s="349">
        <v>33794.877</v>
      </c>
      <c r="U63" s="350">
        <v>75.38693749640575</v>
      </c>
      <c r="V63" s="351">
        <v>-6.6727408062905695</v>
      </c>
      <c r="W63" s="352"/>
      <c r="X63" s="352"/>
    </row>
    <row r="64" spans="1:25" s="347" customFormat="1" ht="18" customHeight="1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5"/>
      <c r="X64" s="305"/>
      <c r="Y64" s="305"/>
    </row>
    <row r="65" spans="1:25" s="347" customFormat="1" ht="18" customHeight="1">
      <c r="A65" s="302"/>
      <c r="B65" s="353"/>
      <c r="C65" s="354"/>
      <c r="D65" s="355"/>
      <c r="E65" s="356"/>
      <c r="F65" s="355"/>
      <c r="G65" s="357"/>
      <c r="H65" s="357"/>
      <c r="I65" s="355"/>
      <c r="J65" s="357"/>
      <c r="K65" s="357"/>
      <c r="L65" s="302"/>
      <c r="M65" s="353"/>
      <c r="N65" s="354"/>
      <c r="O65" s="355"/>
      <c r="P65" s="356"/>
      <c r="Q65" s="355"/>
      <c r="R65" s="357"/>
      <c r="S65" s="357"/>
      <c r="T65" s="353"/>
      <c r="U65" s="355"/>
      <c r="V65" s="357"/>
      <c r="W65" s="358"/>
      <c r="X65" s="358"/>
      <c r="Y65" s="305"/>
    </row>
    <row r="66" spans="1:25" s="347" customFormat="1" ht="18" customHeight="1">
      <c r="A66" s="302"/>
      <c r="B66" s="601" t="s">
        <v>269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9"/>
      <c r="M66" s="601" t="s">
        <v>270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60"/>
      <c r="X66" s="360"/>
      <c r="Y66" s="305"/>
    </row>
    <row r="68" spans="23:24" ht="18" customHeight="1">
      <c r="W68" s="360"/>
      <c r="X68" s="360"/>
    </row>
    <row r="69" ht="18" customHeight="1">
      <c r="A69" s="359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1" customWidth="1"/>
    <col min="2" max="2" width="35.57421875" style="361" customWidth="1"/>
    <col min="3" max="11" width="11.140625" style="361" customWidth="1"/>
    <col min="12" max="12" width="8.57421875" style="361" customWidth="1"/>
    <col min="13" max="13" width="35.57421875" style="361" customWidth="1"/>
    <col min="14" max="22" width="11.140625" style="361" customWidth="1"/>
    <col min="23" max="25" width="8.57421875" style="363" customWidth="1"/>
    <col min="26" max="16384" width="8.57421875" style="363" customWidth="1"/>
  </cols>
  <sheetData>
    <row r="1" spans="3:22" ht="18" customHeight="1">
      <c r="C1" s="362"/>
      <c r="D1" s="362"/>
      <c r="E1" s="362"/>
      <c r="F1" s="362"/>
      <c r="I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2" s="365" customFormat="1" ht="18" customHeight="1">
      <c r="A2" s="361"/>
      <c r="B2" s="364" t="s">
        <v>273</v>
      </c>
      <c r="C2" s="362"/>
      <c r="D2" s="362"/>
      <c r="E2" s="362"/>
      <c r="F2" s="362"/>
      <c r="G2" s="361"/>
      <c r="H2" s="361"/>
      <c r="I2" s="362"/>
      <c r="J2" s="361"/>
      <c r="K2" s="361"/>
      <c r="L2" s="361"/>
      <c r="M2" s="364" t="s">
        <v>274</v>
      </c>
      <c r="N2" s="362"/>
      <c r="O2" s="362"/>
      <c r="P2" s="362"/>
      <c r="Q2" s="362"/>
      <c r="R2" s="362"/>
      <c r="S2" s="362"/>
      <c r="T2" s="362"/>
      <c r="U2" s="362"/>
      <c r="V2" s="362"/>
    </row>
    <row r="3" spans="1:22" s="365" customFormat="1" ht="18" customHeight="1">
      <c r="A3" s="361"/>
      <c r="B3" s="366" t="s">
        <v>121</v>
      </c>
      <c r="C3" s="367"/>
      <c r="D3" s="368"/>
      <c r="E3" s="369"/>
      <c r="F3" s="370"/>
      <c r="G3" s="367"/>
      <c r="H3" s="371"/>
      <c r="I3" s="370"/>
      <c r="J3" s="367"/>
      <c r="K3" s="371" t="s">
        <v>245</v>
      </c>
      <c r="L3" s="361"/>
      <c r="M3" s="366" t="s">
        <v>121</v>
      </c>
      <c r="N3" s="369"/>
      <c r="O3" s="371"/>
      <c r="P3" s="369"/>
      <c r="Q3" s="370"/>
      <c r="R3" s="371"/>
      <c r="S3" s="371"/>
      <c r="T3" s="371"/>
      <c r="U3" s="371"/>
      <c r="V3" s="371" t="s">
        <v>275</v>
      </c>
    </row>
    <row r="4" spans="1:24" s="365" customFormat="1" ht="18" customHeight="1">
      <c r="A4" s="361"/>
      <c r="B4" s="635" t="s">
        <v>124</v>
      </c>
      <c r="C4" s="638" t="s">
        <v>246</v>
      </c>
      <c r="D4" s="639"/>
      <c r="E4" s="640"/>
      <c r="F4" s="638" t="s">
        <v>276</v>
      </c>
      <c r="G4" s="639"/>
      <c r="H4" s="640"/>
      <c r="I4" s="644" t="s">
        <v>248</v>
      </c>
      <c r="J4" s="639"/>
      <c r="K4" s="640"/>
      <c r="L4" s="361"/>
      <c r="M4" s="635" t="s">
        <v>124</v>
      </c>
      <c r="N4" s="645" t="s">
        <v>277</v>
      </c>
      <c r="O4" s="646"/>
      <c r="P4" s="646"/>
      <c r="Q4" s="627" t="s">
        <v>250</v>
      </c>
      <c r="R4" s="628"/>
      <c r="S4" s="628"/>
      <c r="T4" s="627" t="s">
        <v>252</v>
      </c>
      <c r="U4" s="628"/>
      <c r="V4" s="631"/>
      <c r="W4" s="372"/>
      <c r="X4" s="373"/>
    </row>
    <row r="5" spans="1:24" s="365" customFormat="1" ht="18" customHeight="1">
      <c r="A5" s="361"/>
      <c r="B5" s="636"/>
      <c r="C5" s="641"/>
      <c r="D5" s="642"/>
      <c r="E5" s="643"/>
      <c r="F5" s="641"/>
      <c r="G5" s="642"/>
      <c r="H5" s="643"/>
      <c r="I5" s="641"/>
      <c r="J5" s="642"/>
      <c r="K5" s="643"/>
      <c r="L5" s="361"/>
      <c r="M5" s="636"/>
      <c r="N5" s="647"/>
      <c r="O5" s="648"/>
      <c r="P5" s="648"/>
      <c r="Q5" s="629"/>
      <c r="R5" s="630"/>
      <c r="S5" s="630"/>
      <c r="T5" s="629"/>
      <c r="U5" s="630"/>
      <c r="V5" s="632"/>
      <c r="W5" s="372"/>
      <c r="X5" s="373"/>
    </row>
    <row r="6" spans="2:24" ht="18" customHeight="1">
      <c r="B6" s="636"/>
      <c r="C6" s="633" t="s">
        <v>128</v>
      </c>
      <c r="D6" s="374" t="s">
        <v>17</v>
      </c>
      <c r="E6" s="317" t="s">
        <v>253</v>
      </c>
      <c r="F6" s="633" t="s">
        <v>128</v>
      </c>
      <c r="G6" s="374" t="s">
        <v>17</v>
      </c>
      <c r="H6" s="317" t="s">
        <v>253</v>
      </c>
      <c r="I6" s="633" t="s">
        <v>128</v>
      </c>
      <c r="J6" s="374" t="s">
        <v>17</v>
      </c>
      <c r="K6" s="317" t="s">
        <v>253</v>
      </c>
      <c r="M6" s="636"/>
      <c r="N6" s="633" t="s">
        <v>128</v>
      </c>
      <c r="O6" s="374" t="s">
        <v>17</v>
      </c>
      <c r="P6" s="317" t="s">
        <v>253</v>
      </c>
      <c r="Q6" s="633" t="s">
        <v>128</v>
      </c>
      <c r="R6" s="374" t="s">
        <v>17</v>
      </c>
      <c r="S6" s="317" t="s">
        <v>253</v>
      </c>
      <c r="T6" s="633" t="s">
        <v>128</v>
      </c>
      <c r="U6" s="374" t="s">
        <v>17</v>
      </c>
      <c r="V6" s="317" t="s">
        <v>253</v>
      </c>
      <c r="W6" s="375"/>
      <c r="X6" s="376"/>
    </row>
    <row r="7" spans="2:24" ht="18" customHeight="1">
      <c r="B7" s="637"/>
      <c r="C7" s="634"/>
      <c r="D7" s="377" t="s">
        <v>21</v>
      </c>
      <c r="E7" s="320" t="s">
        <v>254</v>
      </c>
      <c r="F7" s="634"/>
      <c r="G7" s="377" t="s">
        <v>21</v>
      </c>
      <c r="H7" s="320" t="s">
        <v>254</v>
      </c>
      <c r="I7" s="634"/>
      <c r="J7" s="377" t="s">
        <v>21</v>
      </c>
      <c r="K7" s="320" t="s">
        <v>254</v>
      </c>
      <c r="M7" s="637"/>
      <c r="N7" s="634"/>
      <c r="O7" s="377" t="s">
        <v>21</v>
      </c>
      <c r="P7" s="320" t="s">
        <v>254</v>
      </c>
      <c r="Q7" s="634"/>
      <c r="R7" s="378" t="s">
        <v>21</v>
      </c>
      <c r="S7" s="320" t="s">
        <v>254</v>
      </c>
      <c r="T7" s="634"/>
      <c r="U7" s="378" t="s">
        <v>21</v>
      </c>
      <c r="V7" s="320" t="s">
        <v>254</v>
      </c>
      <c r="W7" s="375"/>
      <c r="X7" s="376"/>
    </row>
    <row r="8" spans="2:24" ht="18" customHeight="1">
      <c r="B8" s="379" t="s">
        <v>132</v>
      </c>
      <c r="C8" s="380">
        <v>206842.786</v>
      </c>
      <c r="D8" s="381">
        <v>93.24424267382587</v>
      </c>
      <c r="E8" s="382">
        <v>-6.7557573261741375</v>
      </c>
      <c r="F8" s="380">
        <v>238827.189</v>
      </c>
      <c r="G8" s="381">
        <v>98.61099394016067</v>
      </c>
      <c r="H8" s="382">
        <v>-1.3890060598393237</v>
      </c>
      <c r="I8" s="380">
        <v>335406.776</v>
      </c>
      <c r="J8" s="381">
        <v>102.50544624057518</v>
      </c>
      <c r="K8" s="382">
        <v>2.5054462405751714</v>
      </c>
      <c r="L8" s="383"/>
      <c r="M8" s="384" t="s">
        <v>132</v>
      </c>
      <c r="N8" s="380">
        <v>23951.847</v>
      </c>
      <c r="O8" s="381">
        <v>66.59519518936725</v>
      </c>
      <c r="P8" s="382">
        <v>-33.40480481063274</v>
      </c>
      <c r="Q8" s="380">
        <v>74999.705</v>
      </c>
      <c r="R8" s="381">
        <v>101.0531014174397</v>
      </c>
      <c r="S8" s="382">
        <v>1.0531014174397022</v>
      </c>
      <c r="T8" s="380">
        <v>106329.477</v>
      </c>
      <c r="U8" s="381">
        <v>76.48078823431548</v>
      </c>
      <c r="V8" s="382">
        <v>-23.519211765684528</v>
      </c>
      <c r="W8" s="375"/>
      <c r="X8" s="376"/>
    </row>
    <row r="9" spans="2:24" ht="18" customHeight="1">
      <c r="B9" s="385" t="s">
        <v>133</v>
      </c>
      <c r="C9" s="386">
        <v>1333.498</v>
      </c>
      <c r="D9" s="387">
        <v>75.23193020542551</v>
      </c>
      <c r="E9" s="388">
        <v>-0.1979082844599554</v>
      </c>
      <c r="F9" s="386">
        <v>1861.59</v>
      </c>
      <c r="G9" s="387">
        <v>80.67499365118712</v>
      </c>
      <c r="H9" s="388">
        <v>-0.1841222663544726</v>
      </c>
      <c r="I9" s="386">
        <v>1845.946</v>
      </c>
      <c r="J9" s="387">
        <v>123.47489660514368</v>
      </c>
      <c r="K9" s="388">
        <v>0.10725538786575861</v>
      </c>
      <c r="L9" s="383"/>
      <c r="M9" s="389" t="s">
        <v>133</v>
      </c>
      <c r="N9" s="386">
        <v>38.558</v>
      </c>
      <c r="O9" s="387">
        <v>64.16067625133121</v>
      </c>
      <c r="P9" s="388">
        <v>-0.05988378741683645</v>
      </c>
      <c r="Q9" s="386">
        <v>526.099</v>
      </c>
      <c r="R9" s="387">
        <v>98.58188720681623</v>
      </c>
      <c r="S9" s="388">
        <v>-0.010196971728451248</v>
      </c>
      <c r="T9" s="386">
        <v>759.317</v>
      </c>
      <c r="U9" s="387">
        <v>78.59269134350852</v>
      </c>
      <c r="V9" s="388">
        <v>-0.1487653233407919</v>
      </c>
      <c r="W9" s="375"/>
      <c r="X9" s="376"/>
    </row>
    <row r="10" spans="2:24" ht="18" customHeight="1">
      <c r="B10" s="390" t="s">
        <v>278</v>
      </c>
      <c r="C10" s="391">
        <v>107.701</v>
      </c>
      <c r="D10" s="392">
        <v>130.6591126909219</v>
      </c>
      <c r="E10" s="393">
        <v>0.011392558311668298</v>
      </c>
      <c r="F10" s="391">
        <v>110.794</v>
      </c>
      <c r="G10" s="392">
        <v>71.80613885000258</v>
      </c>
      <c r="H10" s="393">
        <v>-0.0179618387518888</v>
      </c>
      <c r="I10" s="391">
        <v>0.7</v>
      </c>
      <c r="J10" s="392" t="s">
        <v>271</v>
      </c>
      <c r="K10" s="393">
        <v>0.00021393071787077618</v>
      </c>
      <c r="L10" s="383"/>
      <c r="M10" s="394" t="s">
        <v>278</v>
      </c>
      <c r="N10" s="391" t="s">
        <v>40</v>
      </c>
      <c r="O10" s="392" t="s">
        <v>40</v>
      </c>
      <c r="P10" s="393" t="s">
        <v>40</v>
      </c>
      <c r="Q10" s="391" t="s">
        <v>40</v>
      </c>
      <c r="R10" s="392" t="s">
        <v>272</v>
      </c>
      <c r="S10" s="393">
        <v>-0.013246092635095696</v>
      </c>
      <c r="T10" s="391">
        <v>32.099</v>
      </c>
      <c r="U10" s="392">
        <v>94.32282330816021</v>
      </c>
      <c r="V10" s="393">
        <v>-0.0013896511770550464</v>
      </c>
      <c r="W10" s="375"/>
      <c r="X10" s="376"/>
    </row>
    <row r="11" spans="2:24" ht="18" customHeight="1">
      <c r="B11" s="390" t="s">
        <v>279</v>
      </c>
      <c r="C11" s="395">
        <v>348.756</v>
      </c>
      <c r="D11" s="396">
        <v>99.84769015826481</v>
      </c>
      <c r="E11" s="397">
        <v>-0.00023982435192337507</v>
      </c>
      <c r="F11" s="395">
        <v>81.108</v>
      </c>
      <c r="G11" s="396">
        <v>94.76894315592685</v>
      </c>
      <c r="H11" s="397">
        <v>-0.0018485391957198784</v>
      </c>
      <c r="I11" s="395">
        <v>1767.179</v>
      </c>
      <c r="J11" s="396">
        <v>129.16511652553987</v>
      </c>
      <c r="K11" s="397">
        <v>0.12194784395381227</v>
      </c>
      <c r="L11" s="383"/>
      <c r="M11" s="394" t="s">
        <v>279</v>
      </c>
      <c r="N11" s="395">
        <v>13.404</v>
      </c>
      <c r="O11" s="396">
        <v>100.02985074626866</v>
      </c>
      <c r="P11" s="397">
        <v>1.1121513124122286E-05</v>
      </c>
      <c r="Q11" s="395">
        <v>490.494</v>
      </c>
      <c r="R11" s="396">
        <v>98.0815376493737</v>
      </c>
      <c r="S11" s="397">
        <v>-0.012926763578588962</v>
      </c>
      <c r="T11" s="395">
        <v>369.474</v>
      </c>
      <c r="U11" s="396">
        <v>85.27510368751342</v>
      </c>
      <c r="V11" s="397">
        <v>-0.04588941793216093</v>
      </c>
      <c r="W11" s="375"/>
      <c r="X11" s="376"/>
    </row>
    <row r="12" spans="1:24" s="402" customFormat="1" ht="18" customHeight="1">
      <c r="A12" s="398"/>
      <c r="B12" s="390" t="s">
        <v>202</v>
      </c>
      <c r="C12" s="395">
        <v>13.801</v>
      </c>
      <c r="D12" s="396" t="s">
        <v>271</v>
      </c>
      <c r="E12" s="397">
        <v>0.0062214584227340206</v>
      </c>
      <c r="F12" s="395">
        <v>33.312</v>
      </c>
      <c r="G12" s="396">
        <v>174.53630933668657</v>
      </c>
      <c r="H12" s="397">
        <v>0.00587387058260241</v>
      </c>
      <c r="I12" s="395" t="s">
        <v>40</v>
      </c>
      <c r="J12" s="396" t="s">
        <v>40</v>
      </c>
      <c r="K12" s="397" t="s">
        <v>40</v>
      </c>
      <c r="L12" s="399"/>
      <c r="M12" s="394" t="s">
        <v>202</v>
      </c>
      <c r="N12" s="395" t="s">
        <v>40</v>
      </c>
      <c r="O12" s="396" t="s">
        <v>40</v>
      </c>
      <c r="P12" s="397" t="s">
        <v>40</v>
      </c>
      <c r="Q12" s="395" t="s">
        <v>40</v>
      </c>
      <c r="R12" s="396" t="s">
        <v>40</v>
      </c>
      <c r="S12" s="397" t="s">
        <v>40</v>
      </c>
      <c r="T12" s="395" t="s">
        <v>40</v>
      </c>
      <c r="U12" s="396" t="s">
        <v>40</v>
      </c>
      <c r="V12" s="397" t="s">
        <v>40</v>
      </c>
      <c r="W12" s="400"/>
      <c r="X12" s="401"/>
    </row>
    <row r="13" spans="2:25" ht="18" customHeight="1">
      <c r="B13" s="390" t="s">
        <v>203</v>
      </c>
      <c r="C13" s="395">
        <v>17.83</v>
      </c>
      <c r="D13" s="396">
        <v>180.5386796273795</v>
      </c>
      <c r="E13" s="397">
        <v>0.0035856445398468524</v>
      </c>
      <c r="F13" s="395" t="s">
        <v>40</v>
      </c>
      <c r="G13" s="396" t="s">
        <v>40</v>
      </c>
      <c r="H13" s="397" t="s">
        <v>40</v>
      </c>
      <c r="I13" s="395" t="s">
        <v>40</v>
      </c>
      <c r="J13" s="396" t="s">
        <v>40</v>
      </c>
      <c r="K13" s="397" t="s">
        <v>40</v>
      </c>
      <c r="L13" s="383"/>
      <c r="M13" s="394" t="s">
        <v>203</v>
      </c>
      <c r="N13" s="395" t="s">
        <v>40</v>
      </c>
      <c r="O13" s="396" t="s">
        <v>40</v>
      </c>
      <c r="P13" s="397" t="s">
        <v>40</v>
      </c>
      <c r="Q13" s="395">
        <v>3.027</v>
      </c>
      <c r="R13" s="396">
        <v>92.90976058931861</v>
      </c>
      <c r="S13" s="397">
        <v>-0.0003112447765951689</v>
      </c>
      <c r="T13" s="395" t="s">
        <v>40</v>
      </c>
      <c r="U13" s="396" t="s">
        <v>40</v>
      </c>
      <c r="V13" s="397" t="s">
        <v>40</v>
      </c>
      <c r="W13" s="375"/>
      <c r="X13" s="376"/>
      <c r="Y13" s="403"/>
    </row>
    <row r="14" spans="2:25" ht="18" customHeight="1">
      <c r="B14" s="390" t="s">
        <v>204</v>
      </c>
      <c r="C14" s="395">
        <v>79.637</v>
      </c>
      <c r="D14" s="396">
        <v>97.60512801657045</v>
      </c>
      <c r="E14" s="397">
        <v>-0.000880858615899013</v>
      </c>
      <c r="F14" s="395">
        <v>15.692</v>
      </c>
      <c r="G14" s="396">
        <v>47.48676047813588</v>
      </c>
      <c r="H14" s="397">
        <v>-0.007164999031343992</v>
      </c>
      <c r="I14" s="395">
        <v>1.177</v>
      </c>
      <c r="J14" s="396">
        <v>344.15204678362574</v>
      </c>
      <c r="K14" s="397">
        <v>0.0002551887848887116</v>
      </c>
      <c r="L14" s="383"/>
      <c r="M14" s="394" t="s">
        <v>204</v>
      </c>
      <c r="N14" s="395" t="s">
        <v>40</v>
      </c>
      <c r="O14" s="396" t="s">
        <v>40</v>
      </c>
      <c r="P14" s="397" t="s">
        <v>40</v>
      </c>
      <c r="Q14" s="395" t="s">
        <v>40</v>
      </c>
      <c r="R14" s="396" t="s">
        <v>272</v>
      </c>
      <c r="S14" s="397">
        <v>-0.0006022788534114308</v>
      </c>
      <c r="T14" s="395">
        <v>13.29</v>
      </c>
      <c r="U14" s="396">
        <v>84.75765306122449</v>
      </c>
      <c r="V14" s="397">
        <v>-0.0017190819426302077</v>
      </c>
      <c r="W14" s="375"/>
      <c r="X14" s="376"/>
      <c r="Y14" s="403"/>
    </row>
    <row r="15" spans="2:24" ht="18" customHeight="1">
      <c r="B15" s="390" t="s">
        <v>205</v>
      </c>
      <c r="C15" s="395">
        <v>187.888</v>
      </c>
      <c r="D15" s="396">
        <v>96.33157816481493</v>
      </c>
      <c r="E15" s="397">
        <v>-0.0032254572143077982</v>
      </c>
      <c r="F15" s="395">
        <v>145.596</v>
      </c>
      <c r="G15" s="396">
        <v>87.61712191511256</v>
      </c>
      <c r="H15" s="397">
        <v>-0.008496178474498087</v>
      </c>
      <c r="I15" s="395">
        <v>46.935</v>
      </c>
      <c r="J15" s="396">
        <v>73.52549541787421</v>
      </c>
      <c r="K15" s="397">
        <v>-0.005164898760023025</v>
      </c>
      <c r="L15" s="383"/>
      <c r="M15" s="394" t="s">
        <v>205</v>
      </c>
      <c r="N15" s="395" t="s">
        <v>40</v>
      </c>
      <c r="O15" s="396" t="s">
        <v>272</v>
      </c>
      <c r="P15" s="397">
        <v>-0.0017516383170492601</v>
      </c>
      <c r="Q15" s="395">
        <v>17.371</v>
      </c>
      <c r="R15" s="396">
        <v>85.82509881422925</v>
      </c>
      <c r="S15" s="397">
        <v>-0.003865633177712292</v>
      </c>
      <c r="T15" s="395">
        <v>318.453</v>
      </c>
      <c r="U15" s="396">
        <v>113.12838147475817</v>
      </c>
      <c r="V15" s="397">
        <v>0.0265817540886368</v>
      </c>
      <c r="W15" s="375"/>
      <c r="X15" s="376"/>
    </row>
    <row r="16" spans="2:24" ht="18" customHeight="1">
      <c r="B16" s="390" t="s">
        <v>206</v>
      </c>
      <c r="C16" s="395">
        <v>25.347</v>
      </c>
      <c r="D16" s="396">
        <v>64.32432432432432</v>
      </c>
      <c r="E16" s="397">
        <v>-0.0063373134198097866</v>
      </c>
      <c r="F16" s="395">
        <v>301.094</v>
      </c>
      <c r="G16" s="396">
        <v>61.70743004234145</v>
      </c>
      <c r="H16" s="397">
        <v>-0.07714729896919476</v>
      </c>
      <c r="I16" s="395" t="s">
        <v>40</v>
      </c>
      <c r="J16" s="396" t="s">
        <v>272</v>
      </c>
      <c r="K16" s="397">
        <v>-0.01033835474876088</v>
      </c>
      <c r="L16" s="383"/>
      <c r="M16" s="394" t="s">
        <v>206</v>
      </c>
      <c r="N16" s="395" t="s">
        <v>40</v>
      </c>
      <c r="O16" s="396" t="s">
        <v>40</v>
      </c>
      <c r="P16" s="397" t="s">
        <v>40</v>
      </c>
      <c r="Q16" s="395" t="s">
        <v>40</v>
      </c>
      <c r="R16" s="396" t="s">
        <v>40</v>
      </c>
      <c r="S16" s="397" t="s">
        <v>40</v>
      </c>
      <c r="T16" s="395" t="s">
        <v>40</v>
      </c>
      <c r="U16" s="396" t="s">
        <v>40</v>
      </c>
      <c r="V16" s="397" t="s">
        <v>40</v>
      </c>
      <c r="W16" s="375"/>
      <c r="X16" s="376"/>
    </row>
    <row r="17" spans="2:24" ht="18" customHeight="1">
      <c r="B17" s="385" t="s">
        <v>280</v>
      </c>
      <c r="C17" s="386">
        <v>744.31</v>
      </c>
      <c r="D17" s="387">
        <v>142.141819077647</v>
      </c>
      <c r="E17" s="388">
        <v>0.09947796910391561</v>
      </c>
      <c r="F17" s="386">
        <v>494.55</v>
      </c>
      <c r="G17" s="387">
        <v>121.19452143419032</v>
      </c>
      <c r="H17" s="388">
        <v>0.03571020983252739</v>
      </c>
      <c r="I17" s="386">
        <v>268.881</v>
      </c>
      <c r="J17" s="387">
        <v>78.40970727695834</v>
      </c>
      <c r="K17" s="388">
        <v>-0.022626840798569508</v>
      </c>
      <c r="L17" s="383"/>
      <c r="M17" s="389" t="s">
        <v>280</v>
      </c>
      <c r="N17" s="386">
        <v>1616.24</v>
      </c>
      <c r="O17" s="387" t="s">
        <v>296</v>
      </c>
      <c r="P17" s="388">
        <v>4.427688463840722</v>
      </c>
      <c r="Q17" s="386">
        <v>459.651</v>
      </c>
      <c r="R17" s="387">
        <v>70.29968876415664</v>
      </c>
      <c r="S17" s="388">
        <v>-0.26165310885767196</v>
      </c>
      <c r="T17" s="386">
        <v>1168.69</v>
      </c>
      <c r="U17" s="387">
        <v>96.24709699734818</v>
      </c>
      <c r="V17" s="388">
        <v>-0.03277764189358099</v>
      </c>
      <c r="W17" s="375"/>
      <c r="X17" s="376"/>
    </row>
    <row r="18" spans="2:24" ht="18" customHeight="1">
      <c r="B18" s="390" t="s">
        <v>208</v>
      </c>
      <c r="C18" s="395">
        <v>98.196</v>
      </c>
      <c r="D18" s="396">
        <v>121.93716627343846</v>
      </c>
      <c r="E18" s="397">
        <v>0.007963791355410421</v>
      </c>
      <c r="F18" s="395">
        <v>46.621</v>
      </c>
      <c r="G18" s="396">
        <v>100.58902218002935</v>
      </c>
      <c r="H18" s="397">
        <v>0.00011272083994450005</v>
      </c>
      <c r="I18" s="395">
        <v>19.179</v>
      </c>
      <c r="J18" s="396">
        <v>238.130121678669</v>
      </c>
      <c r="K18" s="397">
        <v>0.003399970337589121</v>
      </c>
      <c r="L18" s="383"/>
      <c r="M18" s="394" t="s">
        <v>208</v>
      </c>
      <c r="N18" s="395" t="s">
        <v>40</v>
      </c>
      <c r="O18" s="396" t="s">
        <v>40</v>
      </c>
      <c r="P18" s="397" t="s">
        <v>40</v>
      </c>
      <c r="Q18" s="395" t="s">
        <v>40</v>
      </c>
      <c r="R18" s="396" t="s">
        <v>40</v>
      </c>
      <c r="S18" s="397" t="s">
        <v>40</v>
      </c>
      <c r="T18" s="395">
        <v>2.557</v>
      </c>
      <c r="U18" s="396">
        <v>136.15548455804048</v>
      </c>
      <c r="V18" s="397">
        <v>0.0004883918991823895</v>
      </c>
      <c r="W18" s="375"/>
      <c r="X18" s="376"/>
    </row>
    <row r="19" spans="2:24" ht="18" customHeight="1">
      <c r="B19" s="404" t="s">
        <v>136</v>
      </c>
      <c r="C19" s="405">
        <v>36502.047</v>
      </c>
      <c r="D19" s="406">
        <v>101.79605865533665</v>
      </c>
      <c r="E19" s="407">
        <v>0.29032766389767517</v>
      </c>
      <c r="F19" s="405">
        <v>115144.559</v>
      </c>
      <c r="G19" s="406">
        <v>102.79644357671359</v>
      </c>
      <c r="H19" s="407">
        <v>1.2933407500618106</v>
      </c>
      <c r="I19" s="405">
        <v>4491.129</v>
      </c>
      <c r="J19" s="406">
        <v>123.47493181718208</v>
      </c>
      <c r="K19" s="407">
        <v>0.2609493278903491</v>
      </c>
      <c r="L19" s="383"/>
      <c r="M19" s="408" t="s">
        <v>136</v>
      </c>
      <c r="N19" s="405">
        <v>3952.825</v>
      </c>
      <c r="O19" s="406">
        <v>130.18425856733012</v>
      </c>
      <c r="P19" s="407">
        <v>2.5482000122948327</v>
      </c>
      <c r="Q19" s="405">
        <v>2083.579</v>
      </c>
      <c r="R19" s="406">
        <v>126.91880123996215</v>
      </c>
      <c r="S19" s="407">
        <v>0.5954287735663665</v>
      </c>
      <c r="T19" s="405">
        <v>5163.556</v>
      </c>
      <c r="U19" s="406">
        <v>172.90791560403764</v>
      </c>
      <c r="V19" s="407">
        <v>1.5660563170525124</v>
      </c>
      <c r="W19" s="375"/>
      <c r="X19" s="376"/>
    </row>
    <row r="20" spans="2:24" ht="18" customHeight="1">
      <c r="B20" s="390" t="s">
        <v>137</v>
      </c>
      <c r="C20" s="395">
        <v>1874.195</v>
      </c>
      <c r="D20" s="396">
        <v>61.75802927368713</v>
      </c>
      <c r="E20" s="397">
        <v>-0.5231705125536869</v>
      </c>
      <c r="F20" s="395">
        <v>17291.537</v>
      </c>
      <c r="G20" s="396">
        <v>61.68892913435435</v>
      </c>
      <c r="H20" s="397">
        <v>-4.433964663626975</v>
      </c>
      <c r="I20" s="395">
        <v>2127.382</v>
      </c>
      <c r="J20" s="396">
        <v>202.39327265479545</v>
      </c>
      <c r="K20" s="397">
        <v>0.328924285417232</v>
      </c>
      <c r="L20" s="383"/>
      <c r="M20" s="394" t="s">
        <v>137</v>
      </c>
      <c r="N20" s="395">
        <v>1989.859</v>
      </c>
      <c r="O20" s="396">
        <v>531.8985311610377</v>
      </c>
      <c r="P20" s="397">
        <v>4.4924073290882705</v>
      </c>
      <c r="Q20" s="395">
        <v>215.853</v>
      </c>
      <c r="R20" s="396">
        <v>80.96481258509908</v>
      </c>
      <c r="S20" s="397">
        <v>-0.06837683949199841</v>
      </c>
      <c r="T20" s="395">
        <v>575.927</v>
      </c>
      <c r="U20" s="396">
        <v>279.8642292067565</v>
      </c>
      <c r="V20" s="397">
        <v>0.266234004670796</v>
      </c>
      <c r="W20" s="375"/>
      <c r="X20" s="376"/>
    </row>
    <row r="21" spans="2:24" ht="18" customHeight="1">
      <c r="B21" s="390" t="s">
        <v>281</v>
      </c>
      <c r="C21" s="395">
        <v>522.516</v>
      </c>
      <c r="D21" s="396">
        <v>47.44602895708196</v>
      </c>
      <c r="E21" s="397">
        <v>-0.2609077074028945</v>
      </c>
      <c r="F21" s="395">
        <v>1008.882</v>
      </c>
      <c r="G21" s="396">
        <v>72.73040536984745</v>
      </c>
      <c r="H21" s="397">
        <v>-0.15618690420016842</v>
      </c>
      <c r="I21" s="395">
        <v>150.992</v>
      </c>
      <c r="J21" s="396">
        <v>71.91465040960183</v>
      </c>
      <c r="K21" s="397">
        <v>-0.018021523673434185</v>
      </c>
      <c r="L21" s="383"/>
      <c r="M21" s="394" t="s">
        <v>281</v>
      </c>
      <c r="N21" s="395">
        <v>71.91</v>
      </c>
      <c r="O21" s="396">
        <v>9.514018988346615</v>
      </c>
      <c r="P21" s="397">
        <v>-1.9015618747189906</v>
      </c>
      <c r="Q21" s="395">
        <v>24.965</v>
      </c>
      <c r="R21" s="396">
        <v>62.04180024354482</v>
      </c>
      <c r="S21" s="397">
        <v>-0.02057988189486844</v>
      </c>
      <c r="T21" s="395">
        <v>149.935</v>
      </c>
      <c r="U21" s="396">
        <v>859.9655864640091</v>
      </c>
      <c r="V21" s="397">
        <v>0.09530475204958264</v>
      </c>
      <c r="W21" s="375"/>
      <c r="X21" s="376"/>
    </row>
    <row r="22" spans="2:24" ht="18" customHeight="1">
      <c r="B22" s="390" t="s">
        <v>210</v>
      </c>
      <c r="C22" s="395">
        <v>24973.925</v>
      </c>
      <c r="D22" s="396">
        <v>113.73732292306254</v>
      </c>
      <c r="E22" s="397">
        <v>1.3597765767486432</v>
      </c>
      <c r="F22" s="395">
        <v>87559.852</v>
      </c>
      <c r="G22" s="396">
        <v>120.32979434509478</v>
      </c>
      <c r="H22" s="397">
        <v>6.108103662213382</v>
      </c>
      <c r="I22" s="395">
        <v>920.647</v>
      </c>
      <c r="J22" s="396">
        <v>118.70830399946361</v>
      </c>
      <c r="K22" s="397">
        <v>0.044342642354320755</v>
      </c>
      <c r="L22" s="383"/>
      <c r="M22" s="394" t="s">
        <v>210</v>
      </c>
      <c r="N22" s="395">
        <v>1091.531</v>
      </c>
      <c r="O22" s="396">
        <v>105.4501138036703</v>
      </c>
      <c r="P22" s="397">
        <v>0.1568550407243397</v>
      </c>
      <c r="Q22" s="395">
        <v>268.732</v>
      </c>
      <c r="R22" s="396">
        <v>41.0458965864328</v>
      </c>
      <c r="S22" s="397">
        <v>-0.5200603793308515</v>
      </c>
      <c r="T22" s="395">
        <v>3216.784</v>
      </c>
      <c r="U22" s="396">
        <v>307.45550819108064</v>
      </c>
      <c r="V22" s="397">
        <v>1.5612169934918363</v>
      </c>
      <c r="W22" s="375"/>
      <c r="X22" s="376"/>
    </row>
    <row r="23" spans="2:24" ht="18" customHeight="1">
      <c r="B23" s="390" t="s">
        <v>211</v>
      </c>
      <c r="C23" s="395">
        <v>1219.606</v>
      </c>
      <c r="D23" s="396">
        <v>111.18043394432438</v>
      </c>
      <c r="E23" s="397">
        <v>0.05528807827376379</v>
      </c>
      <c r="F23" s="395">
        <v>2826.605</v>
      </c>
      <c r="G23" s="396">
        <v>101.60670302540558</v>
      </c>
      <c r="H23" s="397">
        <v>0.018455250487176993</v>
      </c>
      <c r="I23" s="395">
        <v>23.892</v>
      </c>
      <c r="J23" s="396">
        <v>85.18558134559846</v>
      </c>
      <c r="K23" s="397">
        <v>-0.0012698316182186786</v>
      </c>
      <c r="L23" s="383"/>
      <c r="M23" s="394" t="s">
        <v>211</v>
      </c>
      <c r="N23" s="395">
        <v>236.133</v>
      </c>
      <c r="O23" s="396">
        <v>128.04713384776397</v>
      </c>
      <c r="P23" s="397">
        <v>0.14380672545146322</v>
      </c>
      <c r="Q23" s="395">
        <v>6.517</v>
      </c>
      <c r="R23" s="396" t="s">
        <v>297</v>
      </c>
      <c r="S23" s="397">
        <v>0.008501967706993574</v>
      </c>
      <c r="T23" s="395">
        <v>209.338</v>
      </c>
      <c r="U23" s="396">
        <v>67.67333902293946</v>
      </c>
      <c r="V23" s="397">
        <v>-0.07192667619210691</v>
      </c>
      <c r="W23" s="375"/>
      <c r="X23" s="376"/>
    </row>
    <row r="24" spans="2:25" ht="18" customHeight="1">
      <c r="B24" s="390" t="s">
        <v>212</v>
      </c>
      <c r="C24" s="395">
        <v>2580.594</v>
      </c>
      <c r="D24" s="396">
        <v>92.2184473773643</v>
      </c>
      <c r="E24" s="397">
        <v>-0.09816344314487696</v>
      </c>
      <c r="F24" s="395">
        <v>1592.504</v>
      </c>
      <c r="G24" s="396">
        <v>93.04161476603234</v>
      </c>
      <c r="H24" s="397">
        <v>-0.04917601478897421</v>
      </c>
      <c r="I24" s="395">
        <v>259</v>
      </c>
      <c r="J24" s="396">
        <v>83.27760057619096</v>
      </c>
      <c r="K24" s="397">
        <v>-0.01589444110717618</v>
      </c>
      <c r="L24" s="399"/>
      <c r="M24" s="394" t="s">
        <v>212</v>
      </c>
      <c r="N24" s="395">
        <v>156.864</v>
      </c>
      <c r="O24" s="396">
        <v>47.533681205796256</v>
      </c>
      <c r="P24" s="397">
        <v>-0.48140025633419525</v>
      </c>
      <c r="Q24" s="395">
        <v>156.316</v>
      </c>
      <c r="R24" s="396">
        <v>380.71995713381074</v>
      </c>
      <c r="S24" s="397">
        <v>0.15529632234115143</v>
      </c>
      <c r="T24" s="395">
        <v>120.677</v>
      </c>
      <c r="U24" s="396">
        <v>34.71720368239355</v>
      </c>
      <c r="V24" s="397">
        <v>-0.16322143584413162</v>
      </c>
      <c r="W24" s="400"/>
      <c r="X24" s="401"/>
      <c r="Y24" s="402"/>
    </row>
    <row r="25" spans="2:24" ht="18" customHeight="1">
      <c r="B25" s="409" t="s">
        <v>143</v>
      </c>
      <c r="C25" s="386">
        <v>5908.079</v>
      </c>
      <c r="D25" s="387">
        <v>100.4188538806235</v>
      </c>
      <c r="E25" s="388">
        <v>0.011109006587307768</v>
      </c>
      <c r="F25" s="386">
        <v>10122.57</v>
      </c>
      <c r="G25" s="387">
        <v>141.49467384043314</v>
      </c>
      <c r="H25" s="388">
        <v>1.2257012268486671</v>
      </c>
      <c r="I25" s="386">
        <v>4624.557</v>
      </c>
      <c r="J25" s="387">
        <v>101.59328914791863</v>
      </c>
      <c r="K25" s="388">
        <v>0.02216536167859112</v>
      </c>
      <c r="L25" s="383"/>
      <c r="M25" s="410" t="s">
        <v>143</v>
      </c>
      <c r="N25" s="386">
        <v>731.614</v>
      </c>
      <c r="O25" s="387">
        <v>53.93366934339446</v>
      </c>
      <c r="P25" s="388">
        <v>-1.737438925168037</v>
      </c>
      <c r="Q25" s="386">
        <v>634.563</v>
      </c>
      <c r="R25" s="387">
        <v>81.25994839321045</v>
      </c>
      <c r="S25" s="388">
        <v>-0.1971782818029879</v>
      </c>
      <c r="T25" s="386">
        <v>3077.031</v>
      </c>
      <c r="U25" s="387">
        <v>90.7256980235737</v>
      </c>
      <c r="V25" s="388">
        <v>-0.22624628855423376</v>
      </c>
      <c r="W25" s="375"/>
      <c r="X25" s="376"/>
    </row>
    <row r="26" spans="1:25" s="402" customFormat="1" ht="18" customHeight="1">
      <c r="A26" s="398"/>
      <c r="B26" s="390" t="s">
        <v>282</v>
      </c>
      <c r="C26" s="395">
        <v>6.271</v>
      </c>
      <c r="D26" s="396">
        <v>69.67777777777778</v>
      </c>
      <c r="E26" s="397">
        <v>-0.0012302267977422755</v>
      </c>
      <c r="F26" s="395">
        <v>57.32</v>
      </c>
      <c r="G26" s="396">
        <v>91.01591031788878</v>
      </c>
      <c r="H26" s="397">
        <v>-0.002336170375113485</v>
      </c>
      <c r="I26" s="395">
        <v>54.067</v>
      </c>
      <c r="J26" s="396">
        <v>121.94005277520918</v>
      </c>
      <c r="K26" s="397">
        <v>0.0029730257477813007</v>
      </c>
      <c r="L26" s="383"/>
      <c r="M26" s="394" t="s">
        <v>282</v>
      </c>
      <c r="N26" s="395" t="s">
        <v>40</v>
      </c>
      <c r="O26" s="396" t="s">
        <v>272</v>
      </c>
      <c r="P26" s="397">
        <v>-0.004051011155461543</v>
      </c>
      <c r="Q26" s="395">
        <v>1.15</v>
      </c>
      <c r="R26" s="396" t="s">
        <v>271</v>
      </c>
      <c r="S26" s="397">
        <v>0.001549486983049542</v>
      </c>
      <c r="T26" s="395">
        <v>15.593</v>
      </c>
      <c r="U26" s="396">
        <v>88.34060393178856</v>
      </c>
      <c r="V26" s="397">
        <v>-0.001480280601645593</v>
      </c>
      <c r="W26" s="375"/>
      <c r="X26" s="376"/>
      <c r="Y26" s="363"/>
    </row>
    <row r="27" spans="2:24" ht="18" customHeight="1">
      <c r="B27" s="411" t="s">
        <v>145</v>
      </c>
      <c r="C27" s="395">
        <v>95.176</v>
      </c>
      <c r="D27" s="396">
        <v>171.2352920010075</v>
      </c>
      <c r="E27" s="397">
        <v>0.01784888231213179</v>
      </c>
      <c r="F27" s="395">
        <v>107.103</v>
      </c>
      <c r="G27" s="396">
        <v>88.34621507700176</v>
      </c>
      <c r="H27" s="397">
        <v>-0.005833406691340281</v>
      </c>
      <c r="I27" s="395">
        <v>162.802</v>
      </c>
      <c r="J27" s="396">
        <v>126.1952747116458</v>
      </c>
      <c r="K27" s="397">
        <v>0.010327963828178586</v>
      </c>
      <c r="L27" s="383"/>
      <c r="M27" s="412" t="s">
        <v>145</v>
      </c>
      <c r="N27" s="395">
        <v>6.161</v>
      </c>
      <c r="O27" s="396">
        <v>122.97405189620758</v>
      </c>
      <c r="P27" s="397">
        <v>0.003200215401466188</v>
      </c>
      <c r="Q27" s="395">
        <v>7.232</v>
      </c>
      <c r="R27" s="396">
        <v>116.87136393018747</v>
      </c>
      <c r="S27" s="397">
        <v>0.0014066647046119321</v>
      </c>
      <c r="T27" s="395">
        <v>7.445</v>
      </c>
      <c r="U27" s="396">
        <v>39.22343396027607</v>
      </c>
      <c r="V27" s="397">
        <v>-0.008297627318067814</v>
      </c>
      <c r="W27" s="375"/>
      <c r="X27" s="376"/>
    </row>
    <row r="28" spans="2:24" ht="18" customHeight="1">
      <c r="B28" s="413" t="s">
        <v>283</v>
      </c>
      <c r="C28" s="395">
        <v>402.344</v>
      </c>
      <c r="D28" s="396">
        <v>91.11133253018596</v>
      </c>
      <c r="E28" s="397">
        <v>-0.017694709514466764</v>
      </c>
      <c r="F28" s="395">
        <v>926.237</v>
      </c>
      <c r="G28" s="396">
        <v>94.41609515033393</v>
      </c>
      <c r="H28" s="397">
        <v>-0.022618076524980837</v>
      </c>
      <c r="I28" s="395">
        <v>408.126</v>
      </c>
      <c r="J28" s="396">
        <v>145.05628081050054</v>
      </c>
      <c r="K28" s="397">
        <v>0.03874254739108632</v>
      </c>
      <c r="L28" s="383"/>
      <c r="M28" s="414" t="s">
        <v>283</v>
      </c>
      <c r="N28" s="395">
        <v>62.053</v>
      </c>
      <c r="O28" s="396">
        <v>124.71711385790374</v>
      </c>
      <c r="P28" s="397">
        <v>0.034193092100113974</v>
      </c>
      <c r="Q28" s="395">
        <v>29.844</v>
      </c>
      <c r="R28" s="396">
        <v>71.29138598251397</v>
      </c>
      <c r="S28" s="397">
        <v>-0.016192812662860344</v>
      </c>
      <c r="T28" s="395">
        <v>73.28</v>
      </c>
      <c r="U28" s="396">
        <v>100.62616719762715</v>
      </c>
      <c r="V28" s="397">
        <v>0.0003279922032800731</v>
      </c>
      <c r="W28" s="375"/>
      <c r="X28" s="376"/>
    </row>
    <row r="29" spans="2:24" ht="18" customHeight="1">
      <c r="B29" s="413" t="s">
        <v>284</v>
      </c>
      <c r="C29" s="395">
        <v>989.834</v>
      </c>
      <c r="D29" s="396">
        <v>79.6892082716779</v>
      </c>
      <c r="E29" s="397">
        <v>-0.11372903533954277</v>
      </c>
      <c r="F29" s="395">
        <v>2802.852</v>
      </c>
      <c r="G29" s="396">
        <v>173.69586435762292</v>
      </c>
      <c r="H29" s="397">
        <v>0.4910156948698887</v>
      </c>
      <c r="I29" s="395">
        <v>2351.038</v>
      </c>
      <c r="J29" s="396">
        <v>99.2440519961198</v>
      </c>
      <c r="K29" s="397">
        <v>-0.005472958993756942</v>
      </c>
      <c r="L29" s="383"/>
      <c r="M29" s="414" t="s">
        <v>284</v>
      </c>
      <c r="N29" s="395">
        <v>181.213</v>
      </c>
      <c r="O29" s="396">
        <v>56.653494319425256</v>
      </c>
      <c r="P29" s="397">
        <v>-0.3854966682866078</v>
      </c>
      <c r="Q29" s="395">
        <v>162.824</v>
      </c>
      <c r="R29" s="396">
        <v>160.9012302979396</v>
      </c>
      <c r="S29" s="397">
        <v>0.08303768111161759</v>
      </c>
      <c r="T29" s="395">
        <v>2150.68</v>
      </c>
      <c r="U29" s="396">
        <v>100.15563455776409</v>
      </c>
      <c r="V29" s="397">
        <v>0.0024038375950921147</v>
      </c>
      <c r="W29" s="375"/>
      <c r="X29" s="376"/>
    </row>
    <row r="30" spans="2:24" ht="18" customHeight="1">
      <c r="B30" s="413" t="s">
        <v>285</v>
      </c>
      <c r="C30" s="395">
        <v>4.707</v>
      </c>
      <c r="D30" s="396">
        <v>26.022777532065454</v>
      </c>
      <c r="E30" s="397">
        <v>-0.006032123408057673</v>
      </c>
      <c r="F30" s="395">
        <v>1967.93</v>
      </c>
      <c r="G30" s="396">
        <v>297.76697090011135</v>
      </c>
      <c r="H30" s="397">
        <v>0.539670220937801</v>
      </c>
      <c r="I30" s="395">
        <v>1069.761</v>
      </c>
      <c r="J30" s="396">
        <v>98.82784315935439</v>
      </c>
      <c r="K30" s="397">
        <v>-0.00387764706906344</v>
      </c>
      <c r="L30" s="383"/>
      <c r="M30" s="414" t="s">
        <v>285</v>
      </c>
      <c r="N30" s="395" t="s">
        <v>40</v>
      </c>
      <c r="O30" s="396" t="s">
        <v>40</v>
      </c>
      <c r="P30" s="397" t="s">
        <v>40</v>
      </c>
      <c r="Q30" s="395" t="s">
        <v>40</v>
      </c>
      <c r="R30" s="396" t="s">
        <v>40</v>
      </c>
      <c r="S30" s="397" t="s">
        <v>40</v>
      </c>
      <c r="T30" s="395">
        <v>174.608</v>
      </c>
      <c r="U30" s="396">
        <v>79.88836272962277</v>
      </c>
      <c r="V30" s="397">
        <v>-0.03161744140259248</v>
      </c>
      <c r="W30" s="375"/>
      <c r="X30" s="376"/>
    </row>
    <row r="31" spans="2:24" ht="18" customHeight="1">
      <c r="B31" s="413" t="s">
        <v>217</v>
      </c>
      <c r="C31" s="395">
        <v>2058.52</v>
      </c>
      <c r="D31" s="396">
        <v>111.58523760892803</v>
      </c>
      <c r="E31" s="397">
        <v>0.096346277801638</v>
      </c>
      <c r="F31" s="395">
        <v>3897.891</v>
      </c>
      <c r="G31" s="396">
        <v>176.15261624228575</v>
      </c>
      <c r="H31" s="397">
        <v>0.6957720683869492</v>
      </c>
      <c r="I31" s="395">
        <v>327.873</v>
      </c>
      <c r="J31" s="396">
        <v>76.98971037838194</v>
      </c>
      <c r="K31" s="397">
        <v>-0.029948161194729955</v>
      </c>
      <c r="L31" s="383"/>
      <c r="M31" s="414" t="s">
        <v>217</v>
      </c>
      <c r="N31" s="395">
        <v>204.385</v>
      </c>
      <c r="O31" s="396">
        <v>31.849560556005734</v>
      </c>
      <c r="P31" s="397">
        <v>-1.215956735534505</v>
      </c>
      <c r="Q31" s="395">
        <v>55.351</v>
      </c>
      <c r="R31" s="396">
        <v>18.267958217132296</v>
      </c>
      <c r="S31" s="397">
        <v>-0.33367056906984416</v>
      </c>
      <c r="T31" s="395">
        <v>92.008</v>
      </c>
      <c r="U31" s="396">
        <v>41.89933194591813</v>
      </c>
      <c r="V31" s="397">
        <v>-0.09176948520940378</v>
      </c>
      <c r="W31" s="375"/>
      <c r="X31" s="376"/>
    </row>
    <row r="32" spans="2:24" ht="18" customHeight="1">
      <c r="B32" s="413" t="s">
        <v>286</v>
      </c>
      <c r="C32" s="395">
        <v>79.827</v>
      </c>
      <c r="D32" s="396">
        <v>20.80377572879801</v>
      </c>
      <c r="E32" s="397">
        <v>-0.13699154667845617</v>
      </c>
      <c r="F32" s="395">
        <v>3314.266</v>
      </c>
      <c r="G32" s="396">
        <v>257.4731127663475</v>
      </c>
      <c r="H32" s="397">
        <v>0.8369576042469579</v>
      </c>
      <c r="I32" s="395">
        <v>11.528</v>
      </c>
      <c r="J32" s="396">
        <v>39.58927160960198</v>
      </c>
      <c r="K32" s="397">
        <v>-0.005376078940092605</v>
      </c>
      <c r="L32" s="383"/>
      <c r="M32" s="414" t="s">
        <v>286</v>
      </c>
      <c r="N32" s="395">
        <v>91.455</v>
      </c>
      <c r="O32" s="396">
        <v>21.68166559192808</v>
      </c>
      <c r="P32" s="397">
        <v>-0.9185063062732925</v>
      </c>
      <c r="Q32" s="395">
        <v>1.902</v>
      </c>
      <c r="R32" s="396" t="s">
        <v>271</v>
      </c>
      <c r="S32" s="397">
        <v>0.0025627167319654167</v>
      </c>
      <c r="T32" s="395" t="s">
        <v>40</v>
      </c>
      <c r="U32" s="396" t="s">
        <v>40</v>
      </c>
      <c r="V32" s="397" t="s">
        <v>40</v>
      </c>
      <c r="W32" s="375"/>
      <c r="X32" s="376"/>
    </row>
    <row r="33" spans="2:24" ht="18" customHeight="1">
      <c r="B33" s="413" t="s">
        <v>149</v>
      </c>
      <c r="C33" s="395">
        <v>1766.173</v>
      </c>
      <c r="D33" s="396">
        <v>99.48577763107347</v>
      </c>
      <c r="E33" s="397">
        <v>-0.004115331783286638</v>
      </c>
      <c r="F33" s="395">
        <v>1449.96</v>
      </c>
      <c r="G33" s="396">
        <v>112.82067242975747</v>
      </c>
      <c r="H33" s="397">
        <v>0.06803301391082518</v>
      </c>
      <c r="I33" s="395">
        <v>1012.411</v>
      </c>
      <c r="J33" s="396">
        <v>124.20300665173237</v>
      </c>
      <c r="K33" s="397">
        <v>0.06029331667876583</v>
      </c>
      <c r="L33" s="383"/>
      <c r="M33" s="414" t="s">
        <v>149</v>
      </c>
      <c r="N33" s="395">
        <v>245.835</v>
      </c>
      <c r="O33" s="396">
        <v>84.05448745345693</v>
      </c>
      <c r="P33" s="397">
        <v>-0.12966572151414174</v>
      </c>
      <c r="Q33" s="395">
        <v>305.908</v>
      </c>
      <c r="R33" s="396">
        <v>127.54031652852593</v>
      </c>
      <c r="S33" s="397">
        <v>0.0890025323063657</v>
      </c>
      <c r="T33" s="395">
        <v>586.47</v>
      </c>
      <c r="U33" s="396">
        <v>82.53538014658696</v>
      </c>
      <c r="V33" s="397">
        <v>-0.0892613518479178</v>
      </c>
      <c r="W33" s="375"/>
      <c r="X33" s="376"/>
    </row>
    <row r="34" spans="2:24" ht="18" customHeight="1">
      <c r="B34" s="415" t="s">
        <v>287</v>
      </c>
      <c r="C34" s="386">
        <v>126826.01</v>
      </c>
      <c r="D34" s="387">
        <v>89.93236324676072</v>
      </c>
      <c r="E34" s="388">
        <v>-6.400317350729266</v>
      </c>
      <c r="F34" s="386">
        <v>57765.575</v>
      </c>
      <c r="G34" s="387">
        <v>89.23770195361499</v>
      </c>
      <c r="H34" s="388">
        <v>-2.8765193984720505</v>
      </c>
      <c r="I34" s="386">
        <v>286534.18</v>
      </c>
      <c r="J34" s="387">
        <v>101.92559552165395</v>
      </c>
      <c r="K34" s="388">
        <v>1.6543726948220212</v>
      </c>
      <c r="L34" s="383"/>
      <c r="M34" s="416" t="s">
        <v>287</v>
      </c>
      <c r="N34" s="386">
        <v>13769.624</v>
      </c>
      <c r="O34" s="387">
        <v>49.98037572403197</v>
      </c>
      <c r="P34" s="388">
        <v>-38.31482773791009</v>
      </c>
      <c r="Q34" s="386">
        <v>62669.788</v>
      </c>
      <c r="R34" s="387">
        <v>101.35895698158959</v>
      </c>
      <c r="S34" s="388">
        <v>1.1321185166753027</v>
      </c>
      <c r="T34" s="386">
        <v>67042.084</v>
      </c>
      <c r="U34" s="387">
        <v>70.24712966252008</v>
      </c>
      <c r="V34" s="388">
        <v>-20.424266546316545</v>
      </c>
      <c r="W34" s="375"/>
      <c r="X34" s="376"/>
    </row>
    <row r="35" spans="2:24" ht="18" customHeight="1">
      <c r="B35" s="411" t="s">
        <v>219</v>
      </c>
      <c r="C35" s="395">
        <v>30274.806</v>
      </c>
      <c r="D35" s="396">
        <v>100.5303654122057</v>
      </c>
      <c r="E35" s="397">
        <v>0.07200140129549147</v>
      </c>
      <c r="F35" s="395">
        <v>5770.734</v>
      </c>
      <c r="G35" s="396">
        <v>78.10129979491882</v>
      </c>
      <c r="H35" s="397">
        <v>-0.6680865088266611</v>
      </c>
      <c r="I35" s="395">
        <v>270.061</v>
      </c>
      <c r="J35" s="396">
        <v>91.21124819729603</v>
      </c>
      <c r="K35" s="397">
        <v>-0.007952721629190482</v>
      </c>
      <c r="L35" s="383"/>
      <c r="M35" s="412" t="s">
        <v>219</v>
      </c>
      <c r="N35" s="395">
        <v>183.834</v>
      </c>
      <c r="O35" s="396">
        <v>210.19689450936448</v>
      </c>
      <c r="P35" s="397">
        <v>0.26796173721260236</v>
      </c>
      <c r="Q35" s="395">
        <v>28.234</v>
      </c>
      <c r="R35" s="396">
        <v>285.0767366720517</v>
      </c>
      <c r="S35" s="397">
        <v>0.02469747512982444</v>
      </c>
      <c r="T35" s="395">
        <v>424.043</v>
      </c>
      <c r="U35" s="396">
        <v>160.82154790213636</v>
      </c>
      <c r="V35" s="397">
        <v>0.11535111763163448</v>
      </c>
      <c r="W35" s="375"/>
      <c r="X35" s="376"/>
    </row>
    <row r="36" spans="2:24" ht="18" customHeight="1">
      <c r="B36" s="413" t="s">
        <v>155</v>
      </c>
      <c r="C36" s="395">
        <v>7763.426</v>
      </c>
      <c r="D36" s="396">
        <v>103.35513661353504</v>
      </c>
      <c r="E36" s="397">
        <v>0.11360912316358109</v>
      </c>
      <c r="F36" s="395">
        <v>3128.45</v>
      </c>
      <c r="G36" s="396">
        <v>95.05771008287184</v>
      </c>
      <c r="H36" s="397">
        <v>-0.06716014997074213</v>
      </c>
      <c r="I36" s="395">
        <v>88525.178</v>
      </c>
      <c r="J36" s="396">
        <v>126.72976548448159</v>
      </c>
      <c r="K36" s="397">
        <v>5.706350377801801</v>
      </c>
      <c r="L36" s="383"/>
      <c r="M36" s="414" t="s">
        <v>155</v>
      </c>
      <c r="N36" s="395">
        <v>2129.17</v>
      </c>
      <c r="O36" s="396">
        <v>98.85024385601237</v>
      </c>
      <c r="P36" s="397">
        <v>-0.0688560681297221</v>
      </c>
      <c r="Q36" s="395">
        <v>3233.064</v>
      </c>
      <c r="R36" s="396">
        <v>123.19658516343135</v>
      </c>
      <c r="S36" s="397">
        <v>0.8202189134072971</v>
      </c>
      <c r="T36" s="395">
        <v>10182.231</v>
      </c>
      <c r="U36" s="396">
        <v>81.61461989105632</v>
      </c>
      <c r="V36" s="397">
        <v>-1.649856886428276</v>
      </c>
      <c r="W36" s="375"/>
      <c r="X36" s="376"/>
    </row>
    <row r="37" spans="2:24" ht="18" customHeight="1">
      <c r="B37" s="390" t="s">
        <v>220</v>
      </c>
      <c r="C37" s="395">
        <v>7332.785</v>
      </c>
      <c r="D37" s="396">
        <v>105.68535568495933</v>
      </c>
      <c r="E37" s="397">
        <v>0.17782524897464272</v>
      </c>
      <c r="F37" s="395">
        <v>2046.301</v>
      </c>
      <c r="G37" s="396">
        <v>103.93651154841099</v>
      </c>
      <c r="H37" s="397">
        <v>0.03200033163874961</v>
      </c>
      <c r="I37" s="395">
        <v>79356.78</v>
      </c>
      <c r="J37" s="396">
        <v>127.96611521020102</v>
      </c>
      <c r="K37" s="397">
        <v>5.300249363451441</v>
      </c>
      <c r="L37" s="383"/>
      <c r="M37" s="394" t="s">
        <v>220</v>
      </c>
      <c r="N37" s="395">
        <v>863.364</v>
      </c>
      <c r="O37" s="396">
        <v>178.01980279680484</v>
      </c>
      <c r="P37" s="397">
        <v>1.0520450947329099</v>
      </c>
      <c r="Q37" s="395">
        <v>2394.524</v>
      </c>
      <c r="R37" s="396">
        <v>121.59629014427387</v>
      </c>
      <c r="S37" s="397">
        <v>0.5730178022715291</v>
      </c>
      <c r="T37" s="395">
        <v>9103.48</v>
      </c>
      <c r="U37" s="396">
        <v>79.79033855947249</v>
      </c>
      <c r="V37" s="397">
        <v>-1.6584976108537222</v>
      </c>
      <c r="W37" s="375"/>
      <c r="X37" s="376"/>
    </row>
    <row r="38" spans="2:24" ht="18" customHeight="1">
      <c r="B38" s="413" t="s">
        <v>157</v>
      </c>
      <c r="C38" s="395">
        <v>385.009</v>
      </c>
      <c r="D38" s="396">
        <v>97.46421754517424</v>
      </c>
      <c r="E38" s="397">
        <v>-0.004515640100030918</v>
      </c>
      <c r="F38" s="395">
        <v>979.25</v>
      </c>
      <c r="G38" s="396">
        <v>98.38999109792881</v>
      </c>
      <c r="H38" s="397">
        <v>-0.0066162591182075785</v>
      </c>
      <c r="I38" s="395">
        <v>8759.313</v>
      </c>
      <c r="J38" s="396">
        <v>117.30421014527981</v>
      </c>
      <c r="K38" s="397">
        <v>0.3948965458095332</v>
      </c>
      <c r="L38" s="383"/>
      <c r="M38" s="414" t="s">
        <v>157</v>
      </c>
      <c r="N38" s="395">
        <v>1264.583</v>
      </c>
      <c r="O38" s="396">
        <v>77.11050621904654</v>
      </c>
      <c r="P38" s="397">
        <v>-1.0436956187549749</v>
      </c>
      <c r="Q38" s="395">
        <v>766.956</v>
      </c>
      <c r="R38" s="396">
        <v>135.4289831119022</v>
      </c>
      <c r="S38" s="397">
        <v>0.27033832024266097</v>
      </c>
      <c r="T38" s="395">
        <v>851.363</v>
      </c>
      <c r="U38" s="396">
        <v>96.1629170459962</v>
      </c>
      <c r="V38" s="397">
        <v>-0.0244346998632179</v>
      </c>
      <c r="W38" s="375"/>
      <c r="X38" s="376"/>
    </row>
    <row r="39" spans="2:24" ht="18" customHeight="1">
      <c r="B39" s="390" t="s">
        <v>288</v>
      </c>
      <c r="C39" s="395">
        <v>1464.013</v>
      </c>
      <c r="D39" s="396">
        <v>81.96160826953933</v>
      </c>
      <c r="E39" s="397">
        <v>-0.14524925810426892</v>
      </c>
      <c r="F39" s="395">
        <v>669.985</v>
      </c>
      <c r="G39" s="396">
        <v>61.17081739736996</v>
      </c>
      <c r="H39" s="397">
        <v>-0.17559842379105042</v>
      </c>
      <c r="I39" s="395">
        <v>169.306</v>
      </c>
      <c r="J39" s="396">
        <v>91.07614513569489</v>
      </c>
      <c r="K39" s="397">
        <v>-0.005069852398226151</v>
      </c>
      <c r="L39" s="383"/>
      <c r="M39" s="394" t="s">
        <v>288</v>
      </c>
      <c r="N39" s="395">
        <v>69.176</v>
      </c>
      <c r="O39" s="396">
        <v>262.9366376525144</v>
      </c>
      <c r="P39" s="397">
        <v>0.1191864757729375</v>
      </c>
      <c r="Q39" s="395">
        <v>15.55</v>
      </c>
      <c r="R39" s="396">
        <v>460.0591715976331</v>
      </c>
      <c r="S39" s="397">
        <v>0.016397614420619936</v>
      </c>
      <c r="T39" s="395">
        <v>557.984</v>
      </c>
      <c r="U39" s="396">
        <v>203.40253349129682</v>
      </c>
      <c r="V39" s="397">
        <v>0.20403057103118913</v>
      </c>
      <c r="W39" s="375"/>
      <c r="X39" s="376"/>
    </row>
    <row r="40" spans="2:24" ht="18" customHeight="1">
      <c r="B40" s="390" t="s">
        <v>161</v>
      </c>
      <c r="C40" s="395">
        <v>3737.59</v>
      </c>
      <c r="D40" s="396">
        <v>101.98839147645893</v>
      </c>
      <c r="E40" s="397">
        <v>0.03284917424869252</v>
      </c>
      <c r="F40" s="395">
        <v>3456.786</v>
      </c>
      <c r="G40" s="396">
        <v>93.6554209986448</v>
      </c>
      <c r="H40" s="397">
        <v>-0.09669053265510345</v>
      </c>
      <c r="I40" s="395">
        <v>530.592</v>
      </c>
      <c r="J40" s="396">
        <v>87.97555350324069</v>
      </c>
      <c r="K40" s="397">
        <v>-0.022163527986723656</v>
      </c>
      <c r="L40" s="383"/>
      <c r="M40" s="394" t="s">
        <v>161</v>
      </c>
      <c r="N40" s="395">
        <v>165.855</v>
      </c>
      <c r="O40" s="396">
        <v>87.8320411794611</v>
      </c>
      <c r="P40" s="397">
        <v>-0.06388475176323945</v>
      </c>
      <c r="Q40" s="395">
        <v>103.788</v>
      </c>
      <c r="R40" s="396">
        <v>201.05770907188935</v>
      </c>
      <c r="S40" s="397">
        <v>0.07028877169108301</v>
      </c>
      <c r="T40" s="395">
        <v>276.141</v>
      </c>
      <c r="U40" s="396">
        <v>84.32120969687347</v>
      </c>
      <c r="V40" s="397">
        <v>-0.03693220980179525</v>
      </c>
      <c r="W40" s="375"/>
      <c r="X40" s="376"/>
    </row>
    <row r="41" spans="2:24" ht="18" customHeight="1">
      <c r="B41" s="390" t="s">
        <v>289</v>
      </c>
      <c r="C41" s="395">
        <v>4977.414</v>
      </c>
      <c r="D41" s="396">
        <v>26.52021112104508</v>
      </c>
      <c r="E41" s="397">
        <v>-6.216935119073873</v>
      </c>
      <c r="F41" s="395">
        <v>1330.215</v>
      </c>
      <c r="G41" s="396">
        <v>51.23757256359461</v>
      </c>
      <c r="H41" s="397">
        <v>-0.5227092441493755</v>
      </c>
      <c r="I41" s="395">
        <v>429.581</v>
      </c>
      <c r="J41" s="396">
        <v>29.069425948181593</v>
      </c>
      <c r="K41" s="397">
        <v>-0.3203444411693689</v>
      </c>
      <c r="L41" s="383"/>
      <c r="M41" s="394" t="s">
        <v>289</v>
      </c>
      <c r="N41" s="395">
        <v>315.149</v>
      </c>
      <c r="O41" s="396">
        <v>10.027427160525253</v>
      </c>
      <c r="P41" s="397">
        <v>-7.862134053214049</v>
      </c>
      <c r="Q41" s="395">
        <v>170.066</v>
      </c>
      <c r="R41" s="396">
        <v>55.870535787616674</v>
      </c>
      <c r="S41" s="397">
        <v>-0.18098951128008334</v>
      </c>
      <c r="T41" s="395">
        <v>1010.915</v>
      </c>
      <c r="U41" s="396">
        <v>7.197266830596837</v>
      </c>
      <c r="V41" s="397">
        <v>-9.375759987964988</v>
      </c>
      <c r="W41" s="375"/>
      <c r="X41" s="376"/>
    </row>
    <row r="42" spans="2:24" ht="18" customHeight="1">
      <c r="B42" s="417" t="s">
        <v>164</v>
      </c>
      <c r="C42" s="395">
        <v>738.157</v>
      </c>
      <c r="D42" s="396">
        <v>56.71482047200052</v>
      </c>
      <c r="E42" s="397">
        <v>-0.2539645219361204</v>
      </c>
      <c r="F42" s="395">
        <v>860.927</v>
      </c>
      <c r="G42" s="396">
        <v>70.70711467514677</v>
      </c>
      <c r="H42" s="397">
        <v>-0.14726750645481645</v>
      </c>
      <c r="I42" s="395">
        <v>2576.994</v>
      </c>
      <c r="J42" s="396">
        <v>89.05021863486424</v>
      </c>
      <c r="K42" s="397">
        <v>-0.09684093490449798</v>
      </c>
      <c r="L42" s="383"/>
      <c r="M42" s="418" t="s">
        <v>164</v>
      </c>
      <c r="N42" s="395">
        <v>66.517</v>
      </c>
      <c r="O42" s="396">
        <v>59.74545062604416</v>
      </c>
      <c r="P42" s="397">
        <v>-0.12460821342094713</v>
      </c>
      <c r="Q42" s="395">
        <v>210.22</v>
      </c>
      <c r="R42" s="396">
        <v>108.96914216994873</v>
      </c>
      <c r="S42" s="397">
        <v>0.023313715884961936</v>
      </c>
      <c r="T42" s="395">
        <v>1607.153</v>
      </c>
      <c r="U42" s="396">
        <v>94.90227826454607</v>
      </c>
      <c r="V42" s="397">
        <v>-0.0620948221863277</v>
      </c>
      <c r="W42" s="375"/>
      <c r="X42" s="376"/>
    </row>
    <row r="43" spans="2:24" ht="18" customHeight="1">
      <c r="B43" s="417" t="s">
        <v>222</v>
      </c>
      <c r="C43" s="395">
        <v>1300.429</v>
      </c>
      <c r="D43" s="396">
        <v>70.55585094839186</v>
      </c>
      <c r="E43" s="397">
        <v>-0.2446438296421961</v>
      </c>
      <c r="F43" s="395">
        <v>2603.123</v>
      </c>
      <c r="G43" s="396">
        <v>84.92453557152034</v>
      </c>
      <c r="H43" s="397">
        <v>-0.19079798261902453</v>
      </c>
      <c r="I43" s="395">
        <v>4329.555</v>
      </c>
      <c r="J43" s="396">
        <v>74.735494602179</v>
      </c>
      <c r="K43" s="397">
        <v>-0.44730345938164845</v>
      </c>
      <c r="L43" s="383"/>
      <c r="M43" s="418" t="s">
        <v>222</v>
      </c>
      <c r="N43" s="395">
        <v>243.327</v>
      </c>
      <c r="O43" s="396">
        <v>59.50217392367547</v>
      </c>
      <c r="P43" s="397">
        <v>-0.46046122749975404</v>
      </c>
      <c r="Q43" s="395">
        <v>514.813</v>
      </c>
      <c r="R43" s="396">
        <v>93.3288253337491</v>
      </c>
      <c r="S43" s="397">
        <v>-0.04958223607760009</v>
      </c>
      <c r="T43" s="395">
        <v>2082.066</v>
      </c>
      <c r="U43" s="396">
        <v>70.63317136617931</v>
      </c>
      <c r="V43" s="397">
        <v>-0.6226464446526284</v>
      </c>
      <c r="W43" s="375"/>
      <c r="X43" s="376"/>
    </row>
    <row r="44" spans="2:24" ht="18" customHeight="1">
      <c r="B44" s="417" t="s">
        <v>223</v>
      </c>
      <c r="C44" s="395">
        <v>3583.507</v>
      </c>
      <c r="D44" s="396">
        <v>119.7959244392903</v>
      </c>
      <c r="E44" s="397">
        <v>0.266946141978108</v>
      </c>
      <c r="F44" s="395">
        <v>1420.011</v>
      </c>
      <c r="G44" s="396">
        <v>144.50155490609507</v>
      </c>
      <c r="H44" s="397">
        <v>0.18056598578875108</v>
      </c>
      <c r="I44" s="395">
        <v>10948.331</v>
      </c>
      <c r="J44" s="396">
        <v>111.31885777778365</v>
      </c>
      <c r="K44" s="397">
        <v>0.3402176880136303</v>
      </c>
      <c r="L44" s="383"/>
      <c r="M44" s="418" t="s">
        <v>223</v>
      </c>
      <c r="N44" s="395">
        <v>628.681</v>
      </c>
      <c r="O44" s="396">
        <v>115.33547732572111</v>
      </c>
      <c r="P44" s="397">
        <v>0.23241738126790756</v>
      </c>
      <c r="Q44" s="395">
        <v>798.094</v>
      </c>
      <c r="R44" s="396">
        <v>98.1699246714524</v>
      </c>
      <c r="S44" s="397">
        <v>-0.020046319420705293</v>
      </c>
      <c r="T44" s="395">
        <v>3624.327</v>
      </c>
      <c r="U44" s="396">
        <v>89.1858611823295</v>
      </c>
      <c r="V44" s="397">
        <v>-0.31609817022428516</v>
      </c>
      <c r="W44" s="375"/>
      <c r="X44" s="376"/>
    </row>
    <row r="45" spans="2:24" ht="18" customHeight="1">
      <c r="B45" s="417" t="s">
        <v>167</v>
      </c>
      <c r="C45" s="395">
        <v>979.804</v>
      </c>
      <c r="D45" s="396">
        <v>229.31783021937</v>
      </c>
      <c r="E45" s="397">
        <v>0.24908148174808656</v>
      </c>
      <c r="F45" s="395">
        <v>461.936</v>
      </c>
      <c r="G45" s="396">
        <v>147.11899817827432</v>
      </c>
      <c r="H45" s="397">
        <v>0.06108726310662598</v>
      </c>
      <c r="I45" s="395">
        <v>3284.89</v>
      </c>
      <c r="J45" s="396">
        <v>128.102694614398</v>
      </c>
      <c r="K45" s="397">
        <v>0.22023464489580546</v>
      </c>
      <c r="L45" s="383"/>
      <c r="M45" s="418" t="s">
        <v>167</v>
      </c>
      <c r="N45" s="395">
        <v>165.434</v>
      </c>
      <c r="O45" s="396">
        <v>88.70550890626173</v>
      </c>
      <c r="P45" s="397">
        <v>-0.05856588811162796</v>
      </c>
      <c r="Q45" s="395">
        <v>132.776</v>
      </c>
      <c r="R45" s="396">
        <v>26.408054321321593</v>
      </c>
      <c r="S45" s="397">
        <v>-0.498544068346227</v>
      </c>
      <c r="T45" s="395">
        <v>1618.934</v>
      </c>
      <c r="U45" s="396">
        <v>63.87277318954337</v>
      </c>
      <c r="V45" s="397">
        <v>-0.6586378347134361</v>
      </c>
      <c r="W45" s="375"/>
      <c r="X45" s="376"/>
    </row>
    <row r="46" spans="2:24" ht="18" customHeight="1">
      <c r="B46" s="417" t="s">
        <v>169</v>
      </c>
      <c r="C46" s="395">
        <v>5753.069</v>
      </c>
      <c r="D46" s="396">
        <v>77.1147732332779</v>
      </c>
      <c r="E46" s="397">
        <v>-0.7696599077913234</v>
      </c>
      <c r="F46" s="395">
        <v>3787.848</v>
      </c>
      <c r="G46" s="396">
        <v>136.2724954876812</v>
      </c>
      <c r="H46" s="397">
        <v>0.41629705517012094</v>
      </c>
      <c r="I46" s="395">
        <v>149421.034</v>
      </c>
      <c r="J46" s="396">
        <v>93.6459535601511</v>
      </c>
      <c r="K46" s="397">
        <v>-3.0984765544325916</v>
      </c>
      <c r="L46" s="383"/>
      <c r="M46" s="418" t="s">
        <v>169</v>
      </c>
      <c r="N46" s="395">
        <v>687.435</v>
      </c>
      <c r="O46" s="396">
        <v>28.98686085834521</v>
      </c>
      <c r="P46" s="397">
        <v>-4.682448964974991</v>
      </c>
      <c r="Q46" s="395">
        <v>2047.213</v>
      </c>
      <c r="R46" s="396">
        <v>127.67049596729181</v>
      </c>
      <c r="S46" s="397">
        <v>0.5978324994600712</v>
      </c>
      <c r="T46" s="395">
        <v>18449.116</v>
      </c>
      <c r="U46" s="396">
        <v>59.99017414665091</v>
      </c>
      <c r="V46" s="397">
        <v>-8.850356758054573</v>
      </c>
      <c r="W46" s="375"/>
      <c r="X46" s="376"/>
    </row>
    <row r="47" spans="2:24" ht="18" customHeight="1">
      <c r="B47" s="417" t="s">
        <v>224</v>
      </c>
      <c r="C47" s="395">
        <v>12.94</v>
      </c>
      <c r="D47" s="396">
        <v>107.42155072223144</v>
      </c>
      <c r="E47" s="397">
        <v>0.000403013102668228</v>
      </c>
      <c r="F47" s="395">
        <v>37.33</v>
      </c>
      <c r="G47" s="396" t="s">
        <v>298</v>
      </c>
      <c r="H47" s="397">
        <v>0.014656599470732303</v>
      </c>
      <c r="I47" s="395">
        <v>124151.262</v>
      </c>
      <c r="J47" s="396">
        <v>95.13993374864143</v>
      </c>
      <c r="K47" s="397">
        <v>-1.9382312520585292</v>
      </c>
      <c r="L47" s="383"/>
      <c r="M47" s="418" t="s">
        <v>224</v>
      </c>
      <c r="N47" s="395" t="s">
        <v>40</v>
      </c>
      <c r="O47" s="396" t="s">
        <v>272</v>
      </c>
      <c r="P47" s="397">
        <v>-4.485781687644574</v>
      </c>
      <c r="Q47" s="395">
        <v>13.499</v>
      </c>
      <c r="R47" s="396">
        <v>44.11437908496732</v>
      </c>
      <c r="S47" s="397">
        <v>-0.02304154512793932</v>
      </c>
      <c r="T47" s="395">
        <v>8461.247</v>
      </c>
      <c r="U47" s="396">
        <v>39.0828387881117</v>
      </c>
      <c r="V47" s="397">
        <v>-9.486076137563815</v>
      </c>
      <c r="W47" s="375"/>
      <c r="X47" s="376"/>
    </row>
    <row r="48" spans="2:24" ht="18" customHeight="1">
      <c r="B48" s="417" t="s">
        <v>225</v>
      </c>
      <c r="C48" s="395">
        <v>120.209</v>
      </c>
      <c r="D48" s="396">
        <v>115.67900996959082</v>
      </c>
      <c r="E48" s="397">
        <v>0.007344846176480358</v>
      </c>
      <c r="F48" s="395">
        <v>523.744</v>
      </c>
      <c r="G48" s="396">
        <v>63.196557724004954</v>
      </c>
      <c r="H48" s="397">
        <v>-0.1259376681006299</v>
      </c>
      <c r="I48" s="395">
        <v>575.418</v>
      </c>
      <c r="J48" s="396">
        <v>359.088639824268</v>
      </c>
      <c r="K48" s="397">
        <v>0.12688353123040233</v>
      </c>
      <c r="L48" s="383"/>
      <c r="M48" s="418" t="s">
        <v>225</v>
      </c>
      <c r="N48" s="395">
        <v>6.263</v>
      </c>
      <c r="O48" s="396">
        <v>488.5335413416537</v>
      </c>
      <c r="P48" s="397">
        <v>0.013849064217813279</v>
      </c>
      <c r="Q48" s="395">
        <v>3.268</v>
      </c>
      <c r="R48" s="396">
        <v>25.801357966208748</v>
      </c>
      <c r="S48" s="397">
        <v>-0.012662677101477912</v>
      </c>
      <c r="T48" s="395">
        <v>352.646</v>
      </c>
      <c r="U48" s="396" t="s">
        <v>299</v>
      </c>
      <c r="V48" s="397">
        <v>0.24487854740021403</v>
      </c>
      <c r="W48" s="375"/>
      <c r="X48" s="376"/>
    </row>
    <row r="49" spans="2:24" ht="18" customHeight="1">
      <c r="B49" s="417" t="s">
        <v>171</v>
      </c>
      <c r="C49" s="395">
        <v>16075.974</v>
      </c>
      <c r="D49" s="396">
        <v>97.15413350532148</v>
      </c>
      <c r="E49" s="397">
        <v>-0.2122815168598142</v>
      </c>
      <c r="F49" s="395">
        <v>6229.96</v>
      </c>
      <c r="G49" s="396">
        <v>76.38021653869119</v>
      </c>
      <c r="H49" s="397">
        <v>-0.7954664256229911</v>
      </c>
      <c r="I49" s="395">
        <v>11169.976</v>
      </c>
      <c r="J49" s="396">
        <v>82.56421192216476</v>
      </c>
      <c r="K49" s="397">
        <v>-0.7209034274656303</v>
      </c>
      <c r="L49" s="383"/>
      <c r="M49" s="418" t="s">
        <v>171</v>
      </c>
      <c r="N49" s="395">
        <v>6330.366</v>
      </c>
      <c r="O49" s="396">
        <v>38.99006900904801</v>
      </c>
      <c r="P49" s="397">
        <v>-27.540970333669584</v>
      </c>
      <c r="Q49" s="395">
        <v>53254.138</v>
      </c>
      <c r="R49" s="396">
        <v>98.81225945723128</v>
      </c>
      <c r="S49" s="397">
        <v>-0.8624902656848741</v>
      </c>
      <c r="T49" s="395">
        <v>15796.095</v>
      </c>
      <c r="U49" s="396">
        <v>103.79785771341712</v>
      </c>
      <c r="V49" s="397">
        <v>0.4157178898779844</v>
      </c>
      <c r="W49" s="375"/>
      <c r="X49" s="376"/>
    </row>
    <row r="50" spans="2:24" ht="18" customHeight="1">
      <c r="B50" s="417" t="s">
        <v>172</v>
      </c>
      <c r="C50" s="395">
        <v>15691.296</v>
      </c>
      <c r="D50" s="396">
        <v>97.40078696315277</v>
      </c>
      <c r="E50" s="397">
        <v>-0.18876430484639575</v>
      </c>
      <c r="F50" s="395">
        <v>4407.737</v>
      </c>
      <c r="G50" s="396">
        <v>58.071336883783594</v>
      </c>
      <c r="H50" s="397">
        <v>-1.3140334885770435</v>
      </c>
      <c r="I50" s="395">
        <v>7830.102</v>
      </c>
      <c r="J50" s="396">
        <v>73.66979070807413</v>
      </c>
      <c r="K50" s="397">
        <v>-0.8552782012052448</v>
      </c>
      <c r="L50" s="383"/>
      <c r="M50" s="418" t="s">
        <v>172</v>
      </c>
      <c r="N50" s="395">
        <v>5831.32</v>
      </c>
      <c r="O50" s="396">
        <v>37.234526203086176</v>
      </c>
      <c r="P50" s="397">
        <v>-27.33038448266433</v>
      </c>
      <c r="Q50" s="395">
        <v>52517.109</v>
      </c>
      <c r="R50" s="396">
        <v>98.87732660453533</v>
      </c>
      <c r="S50" s="397">
        <v>-0.8034292114109665</v>
      </c>
      <c r="T50" s="395">
        <v>12648.923</v>
      </c>
      <c r="U50" s="396">
        <v>108.53004684950345</v>
      </c>
      <c r="V50" s="397">
        <v>0.7150783877989202</v>
      </c>
      <c r="W50" s="375"/>
      <c r="X50" s="376"/>
    </row>
    <row r="51" spans="2:24" ht="18" customHeight="1">
      <c r="B51" s="417" t="s">
        <v>175</v>
      </c>
      <c r="C51" s="395">
        <v>10130.297</v>
      </c>
      <c r="D51" s="396">
        <v>85.15482256373564</v>
      </c>
      <c r="E51" s="397">
        <v>-0.7961226316759211</v>
      </c>
      <c r="F51" s="395">
        <v>6970.632</v>
      </c>
      <c r="G51" s="396">
        <v>94.96476268454803</v>
      </c>
      <c r="H51" s="397">
        <v>-0.15260584982347009</v>
      </c>
      <c r="I51" s="395">
        <v>2925.739</v>
      </c>
      <c r="J51" s="396">
        <v>124.01529177984179</v>
      </c>
      <c r="K51" s="397">
        <v>0.17315032758431506</v>
      </c>
      <c r="L51" s="383"/>
      <c r="M51" s="418" t="s">
        <v>175</v>
      </c>
      <c r="N51" s="395">
        <v>278.123</v>
      </c>
      <c r="O51" s="396">
        <v>101.60486610893946</v>
      </c>
      <c r="P51" s="397">
        <v>0.012214201788567301</v>
      </c>
      <c r="Q51" s="395">
        <v>395.776</v>
      </c>
      <c r="R51" s="396">
        <v>112.6158451395548</v>
      </c>
      <c r="S51" s="397">
        <v>0.059738786406493515</v>
      </c>
      <c r="T51" s="395">
        <v>4565.763</v>
      </c>
      <c r="U51" s="396">
        <v>105.62489878823492</v>
      </c>
      <c r="V51" s="397">
        <v>0.17488817605729562</v>
      </c>
      <c r="W51" s="375"/>
      <c r="X51" s="376"/>
    </row>
    <row r="52" spans="2:24" ht="18" customHeight="1">
      <c r="B52" s="417" t="s">
        <v>290</v>
      </c>
      <c r="C52" s="395">
        <v>717.917</v>
      </c>
      <c r="D52" s="396">
        <v>117.71195931089551</v>
      </c>
      <c r="E52" s="397">
        <v>0.04869696577475689</v>
      </c>
      <c r="F52" s="395">
        <v>1799.116</v>
      </c>
      <c r="G52" s="396">
        <v>76.91711785046121</v>
      </c>
      <c r="H52" s="397">
        <v>-0.22292961545595127</v>
      </c>
      <c r="I52" s="395">
        <v>493.085</v>
      </c>
      <c r="J52" s="396">
        <v>124.93887158852787</v>
      </c>
      <c r="K52" s="397">
        <v>0.030079881393876108</v>
      </c>
      <c r="L52" s="383"/>
      <c r="M52" s="418" t="s">
        <v>290</v>
      </c>
      <c r="N52" s="395">
        <v>77.074</v>
      </c>
      <c r="O52" s="396">
        <v>283.28738927481896</v>
      </c>
      <c r="P52" s="397">
        <v>0.13864912374015154</v>
      </c>
      <c r="Q52" s="395">
        <v>20.908</v>
      </c>
      <c r="R52" s="396">
        <v>50.01913875598086</v>
      </c>
      <c r="S52" s="397">
        <v>-0.02814946265206177</v>
      </c>
      <c r="T52" s="395">
        <v>318.279</v>
      </c>
      <c r="U52" s="396">
        <v>54.862163294222285</v>
      </c>
      <c r="V52" s="397">
        <v>-0.18835383842046724</v>
      </c>
      <c r="W52" s="375"/>
      <c r="X52" s="376"/>
    </row>
    <row r="53" spans="2:24" ht="18" customHeight="1">
      <c r="B53" s="419" t="s">
        <v>227</v>
      </c>
      <c r="C53" s="395">
        <v>21782.229</v>
      </c>
      <c r="D53" s="396">
        <v>141.84027189912112</v>
      </c>
      <c r="E53" s="397">
        <v>2.8965358616566195</v>
      </c>
      <c r="F53" s="395">
        <v>872.205</v>
      </c>
      <c r="G53" s="396">
        <v>57.10464979245506</v>
      </c>
      <c r="H53" s="397">
        <v>-0.2705196934455598</v>
      </c>
      <c r="I53" s="395">
        <v>2.616</v>
      </c>
      <c r="J53" s="396">
        <v>72.1655172413793</v>
      </c>
      <c r="K53" s="397">
        <v>-0.00030836584904516166</v>
      </c>
      <c r="L53" s="383"/>
      <c r="M53" s="420" t="s">
        <v>227</v>
      </c>
      <c r="N53" s="395">
        <v>4.056</v>
      </c>
      <c r="O53" s="396">
        <v>37.698670880193326</v>
      </c>
      <c r="P53" s="397">
        <v>-0.01863687561774792</v>
      </c>
      <c r="Q53" s="395">
        <v>8.565</v>
      </c>
      <c r="R53" s="396">
        <v>485.5442176870748</v>
      </c>
      <c r="S53" s="397">
        <v>0.009163531279756467</v>
      </c>
      <c r="T53" s="395">
        <v>65.572</v>
      </c>
      <c r="U53" s="396">
        <v>82.20545094401123</v>
      </c>
      <c r="V53" s="397">
        <v>-0.010209476608239818</v>
      </c>
      <c r="W53" s="375"/>
      <c r="X53" s="376"/>
    </row>
    <row r="54" spans="2:24" ht="18" customHeight="1">
      <c r="B54" s="421" t="s">
        <v>179</v>
      </c>
      <c r="C54" s="395">
        <v>35430.646</v>
      </c>
      <c r="D54" s="396">
        <v>96.57519475233643</v>
      </c>
      <c r="E54" s="397">
        <v>-0.566410121929225</v>
      </c>
      <c r="F54" s="395">
        <v>53391.724</v>
      </c>
      <c r="G54" s="396">
        <v>96.14789824491722</v>
      </c>
      <c r="H54" s="397">
        <v>-0.8832293025957503</v>
      </c>
      <c r="I54" s="395">
        <v>37622.904</v>
      </c>
      <c r="J54" s="396">
        <v>104.35579417033978</v>
      </c>
      <c r="K54" s="397">
        <v>0.4799303387794318</v>
      </c>
      <c r="L54" s="383"/>
      <c r="M54" s="422" t="s">
        <v>179</v>
      </c>
      <c r="N54" s="395">
        <v>3842.986</v>
      </c>
      <c r="O54" s="396">
        <v>97.54833711589409</v>
      </c>
      <c r="P54" s="397">
        <v>-0.26854283627333775</v>
      </c>
      <c r="Q54" s="395">
        <v>8626.025</v>
      </c>
      <c r="R54" s="396">
        <v>98.26328743397777</v>
      </c>
      <c r="S54" s="397">
        <v>-0.2054175104128557</v>
      </c>
      <c r="T54" s="395">
        <v>29116.242</v>
      </c>
      <c r="U54" s="396">
        <v>83.11786698419962</v>
      </c>
      <c r="V54" s="397">
        <v>-4.253700674531071</v>
      </c>
      <c r="W54" s="375"/>
      <c r="X54" s="376"/>
    </row>
    <row r="55" spans="2:24" ht="18" customHeight="1">
      <c r="B55" s="417" t="s">
        <v>228</v>
      </c>
      <c r="C55" s="391">
        <v>259.699</v>
      </c>
      <c r="D55" s="392">
        <v>69.32664534626083</v>
      </c>
      <c r="E55" s="393">
        <v>-0.05179800283656309</v>
      </c>
      <c r="F55" s="391">
        <v>531.252</v>
      </c>
      <c r="G55" s="392">
        <v>102.28816561667257</v>
      </c>
      <c r="H55" s="393">
        <v>0.004906866160807468</v>
      </c>
      <c r="I55" s="391">
        <v>193.226</v>
      </c>
      <c r="J55" s="392">
        <v>190.69358913627033</v>
      </c>
      <c r="K55" s="393">
        <v>0.028085435872697986</v>
      </c>
      <c r="L55" s="383"/>
      <c r="M55" s="418" t="s">
        <v>228</v>
      </c>
      <c r="N55" s="391">
        <v>1.895</v>
      </c>
      <c r="O55" s="392">
        <v>204.20258620689654</v>
      </c>
      <c r="P55" s="393">
        <v>0.0026886257977565627</v>
      </c>
      <c r="Q55" s="391">
        <v>10.498</v>
      </c>
      <c r="R55" s="392">
        <v>153.21074138937536</v>
      </c>
      <c r="S55" s="393">
        <v>0.004912547426259678</v>
      </c>
      <c r="T55" s="391">
        <v>59.492</v>
      </c>
      <c r="U55" s="392">
        <v>112.05454682438032</v>
      </c>
      <c r="V55" s="393">
        <v>0.0046033993442817275</v>
      </c>
      <c r="W55" s="375"/>
      <c r="X55" s="376"/>
    </row>
    <row r="56" spans="2:25" ht="18" customHeight="1">
      <c r="B56" s="417" t="s">
        <v>229</v>
      </c>
      <c r="C56" s="395">
        <v>77.559</v>
      </c>
      <c r="D56" s="396">
        <v>79.75710583686397</v>
      </c>
      <c r="E56" s="397">
        <v>-0.00887395181881887</v>
      </c>
      <c r="F56" s="395">
        <v>11815.64</v>
      </c>
      <c r="G56" s="396">
        <v>110.82957847927169</v>
      </c>
      <c r="H56" s="397">
        <v>0.47671047061817756</v>
      </c>
      <c r="I56" s="395">
        <v>2452.522</v>
      </c>
      <c r="J56" s="396">
        <v>108.46252161491617</v>
      </c>
      <c r="K56" s="397">
        <v>0.05848010103715537</v>
      </c>
      <c r="L56" s="383"/>
      <c r="M56" s="418" t="s">
        <v>229</v>
      </c>
      <c r="N56" s="395">
        <v>42.121</v>
      </c>
      <c r="O56" s="396">
        <v>68.64793506959158</v>
      </c>
      <c r="P56" s="397">
        <v>-0.0534861369921851</v>
      </c>
      <c r="Q56" s="395">
        <v>1.469</v>
      </c>
      <c r="R56" s="396">
        <v>30.777288916823803</v>
      </c>
      <c r="S56" s="397">
        <v>-0.004451743471300598</v>
      </c>
      <c r="T56" s="395">
        <v>1392.415</v>
      </c>
      <c r="U56" s="396">
        <v>125.18869357960824</v>
      </c>
      <c r="V56" s="397">
        <v>0.2015152448582277</v>
      </c>
      <c r="W56" s="423"/>
      <c r="X56" s="424"/>
      <c r="Y56" s="425"/>
    </row>
    <row r="57" spans="2:25" ht="18" customHeight="1">
      <c r="B57" s="417" t="s">
        <v>291</v>
      </c>
      <c r="C57" s="395">
        <v>692.657</v>
      </c>
      <c r="D57" s="396">
        <v>139.2012363493129</v>
      </c>
      <c r="E57" s="397">
        <v>0.08793394278050623</v>
      </c>
      <c r="F57" s="395">
        <v>10088.481</v>
      </c>
      <c r="G57" s="396">
        <v>107.8528481768788</v>
      </c>
      <c r="H57" s="397">
        <v>0.30329338088363555</v>
      </c>
      <c r="I57" s="395">
        <v>5870.367</v>
      </c>
      <c r="J57" s="396">
        <v>88.79540156306439</v>
      </c>
      <c r="K57" s="397">
        <v>-0.22638423618865652</v>
      </c>
      <c r="L57" s="383"/>
      <c r="M57" s="418" t="s">
        <v>291</v>
      </c>
      <c r="N57" s="395">
        <v>88.479</v>
      </c>
      <c r="O57" s="396">
        <v>93.40814796828649</v>
      </c>
      <c r="P57" s="397">
        <v>-0.01736068198675489</v>
      </c>
      <c r="Q57" s="395">
        <v>45.282</v>
      </c>
      <c r="R57" s="396">
        <v>212.63148009015777</v>
      </c>
      <c r="S57" s="397">
        <v>0.03231825632645767</v>
      </c>
      <c r="T57" s="395">
        <v>3747.438</v>
      </c>
      <c r="U57" s="396">
        <v>76.50488465485672</v>
      </c>
      <c r="V57" s="397">
        <v>-0.8277926207436583</v>
      </c>
      <c r="W57" s="423"/>
      <c r="X57" s="424"/>
      <c r="Y57" s="425"/>
    </row>
    <row r="58" spans="2:25" ht="18" customHeight="1">
      <c r="B58" s="417" t="s">
        <v>231</v>
      </c>
      <c r="C58" s="395">
        <v>58.866</v>
      </c>
      <c r="D58" s="396">
        <v>75.54186717998076</v>
      </c>
      <c r="E58" s="397">
        <v>-0.008591752487420312</v>
      </c>
      <c r="F58" s="395">
        <v>3806.721</v>
      </c>
      <c r="G58" s="396">
        <v>98.13200405033636</v>
      </c>
      <c r="H58" s="397">
        <v>-0.029919744413546914</v>
      </c>
      <c r="I58" s="395">
        <v>895.06</v>
      </c>
      <c r="J58" s="396">
        <v>133.75174650139348</v>
      </c>
      <c r="K58" s="397">
        <v>0.06902780227411837</v>
      </c>
      <c r="L58" s="383"/>
      <c r="M58" s="418" t="s">
        <v>231</v>
      </c>
      <c r="N58" s="395">
        <v>1.758</v>
      </c>
      <c r="O58" s="396">
        <v>90.33915724563207</v>
      </c>
      <c r="P58" s="397">
        <v>-0.0005227111168337475</v>
      </c>
      <c r="Q58" s="395">
        <v>4.023</v>
      </c>
      <c r="R58" s="396">
        <v>17.681184898694678</v>
      </c>
      <c r="S58" s="397">
        <v>-0.025236427123928627</v>
      </c>
      <c r="T58" s="395">
        <v>625.192</v>
      </c>
      <c r="U58" s="396">
        <v>129.80106051231797</v>
      </c>
      <c r="V58" s="397">
        <v>0.10324417735617353</v>
      </c>
      <c r="W58" s="423"/>
      <c r="X58" s="424"/>
      <c r="Y58" s="425"/>
    </row>
    <row r="59" spans="1:24" s="425" customFormat="1" ht="18" customHeight="1">
      <c r="A59" s="361"/>
      <c r="B59" s="419" t="s">
        <v>232</v>
      </c>
      <c r="C59" s="395">
        <v>20454.332</v>
      </c>
      <c r="D59" s="396">
        <v>99.67475389692041</v>
      </c>
      <c r="E59" s="397">
        <v>-0.030088038617995763</v>
      </c>
      <c r="F59" s="395">
        <v>13918.1</v>
      </c>
      <c r="G59" s="396">
        <v>82.37888724430871</v>
      </c>
      <c r="H59" s="397">
        <v>-1.2292463591994491</v>
      </c>
      <c r="I59" s="395">
        <v>8704.634</v>
      </c>
      <c r="J59" s="396">
        <v>110.5310066795026</v>
      </c>
      <c r="K59" s="397">
        <v>0.2534611415342494</v>
      </c>
      <c r="L59" s="383"/>
      <c r="M59" s="420" t="s">
        <v>232</v>
      </c>
      <c r="N59" s="395">
        <v>769.698</v>
      </c>
      <c r="O59" s="396">
        <v>90.48329986880651</v>
      </c>
      <c r="P59" s="397">
        <v>-0.2250827433625489</v>
      </c>
      <c r="Q59" s="395">
        <v>1086.554</v>
      </c>
      <c r="R59" s="396">
        <v>120.7511649435615</v>
      </c>
      <c r="S59" s="397">
        <v>0.25158952774776155</v>
      </c>
      <c r="T59" s="395">
        <v>8161.565</v>
      </c>
      <c r="U59" s="396">
        <v>60.149151610029946</v>
      </c>
      <c r="V59" s="397">
        <v>-3.889378299769697</v>
      </c>
      <c r="W59" s="423"/>
      <c r="X59" s="424"/>
    </row>
    <row r="60" spans="1:24" s="425" customFormat="1" ht="18" customHeight="1">
      <c r="A60" s="361"/>
      <c r="B60" s="417" t="s">
        <v>266</v>
      </c>
      <c r="C60" s="395">
        <v>19.761</v>
      </c>
      <c r="D60" s="396">
        <v>139.45659844742414</v>
      </c>
      <c r="E60" s="397">
        <v>0.002520409683465395</v>
      </c>
      <c r="F60" s="395">
        <v>166.906</v>
      </c>
      <c r="G60" s="396">
        <v>76.91201747392965</v>
      </c>
      <c r="H60" s="397">
        <v>-0.020687370856187864</v>
      </c>
      <c r="I60" s="395">
        <v>4065.631</v>
      </c>
      <c r="J60" s="396">
        <v>107.51553113684855</v>
      </c>
      <c r="K60" s="397">
        <v>0.0868543433789789</v>
      </c>
      <c r="L60" s="383"/>
      <c r="M60" s="418" t="s">
        <v>266</v>
      </c>
      <c r="N60" s="395">
        <v>18.837</v>
      </c>
      <c r="O60" s="396">
        <v>68.52060674402532</v>
      </c>
      <c r="P60" s="397">
        <v>-0.024061393644038566</v>
      </c>
      <c r="Q60" s="395">
        <v>0</v>
      </c>
      <c r="R60" s="396">
        <v>0.20029369749158368</v>
      </c>
      <c r="S60" s="397">
        <v>-0.2692132579549685</v>
      </c>
      <c r="T60" s="395">
        <v>615.307</v>
      </c>
      <c r="U60" s="396">
        <v>132.3138423691929</v>
      </c>
      <c r="V60" s="397">
        <v>0.10808709732258741</v>
      </c>
      <c r="W60" s="423"/>
      <c r="X60" s="424"/>
    </row>
    <row r="61" spans="1:24" s="425" customFormat="1" ht="18" customHeight="1">
      <c r="A61" s="361"/>
      <c r="B61" s="417" t="s">
        <v>234</v>
      </c>
      <c r="C61" s="395">
        <v>519.03</v>
      </c>
      <c r="D61" s="396">
        <v>80.32331748625762</v>
      </c>
      <c r="E61" s="397">
        <v>-0.057317118514378665</v>
      </c>
      <c r="F61" s="395">
        <v>944.078</v>
      </c>
      <c r="G61" s="396">
        <v>120.72593257553379</v>
      </c>
      <c r="H61" s="397">
        <v>0.06692108269481588</v>
      </c>
      <c r="I61" s="395">
        <v>1760.611</v>
      </c>
      <c r="J61" s="396">
        <v>99.12183757654645</v>
      </c>
      <c r="K61" s="397">
        <v>-0.004766987624783381</v>
      </c>
      <c r="L61" s="383"/>
      <c r="M61" s="418" t="s">
        <v>234</v>
      </c>
      <c r="N61" s="395">
        <v>358.762</v>
      </c>
      <c r="O61" s="396">
        <v>153.7586573407392</v>
      </c>
      <c r="P61" s="397">
        <v>0.34875396930278874</v>
      </c>
      <c r="Q61" s="395">
        <v>1390.699</v>
      </c>
      <c r="R61" s="396">
        <v>88.69044544229506</v>
      </c>
      <c r="S61" s="397">
        <v>-0.2389416718261215</v>
      </c>
      <c r="T61" s="395">
        <v>805.333</v>
      </c>
      <c r="U61" s="396">
        <v>84.27211673088233</v>
      </c>
      <c r="V61" s="397">
        <v>-0.10810867575701374</v>
      </c>
      <c r="W61" s="423"/>
      <c r="X61" s="424"/>
    </row>
    <row r="62" spans="1:24" s="425" customFormat="1" ht="18" customHeight="1">
      <c r="A62" s="361"/>
      <c r="B62" s="417" t="s">
        <v>292</v>
      </c>
      <c r="C62" s="395">
        <v>870.223</v>
      </c>
      <c r="D62" s="396">
        <v>87.73240609493239</v>
      </c>
      <c r="E62" s="397">
        <v>-0.05485441093062415</v>
      </c>
      <c r="F62" s="395">
        <v>877.865</v>
      </c>
      <c r="G62" s="396">
        <v>96.33518827207574</v>
      </c>
      <c r="H62" s="397">
        <v>-0.013789103189694226</v>
      </c>
      <c r="I62" s="395">
        <v>1204.808</v>
      </c>
      <c r="J62" s="396">
        <v>81.09357131751274</v>
      </c>
      <c r="K62" s="397">
        <v>-0.08584520162125134</v>
      </c>
      <c r="L62" s="383"/>
      <c r="M62" s="418" t="s">
        <v>292</v>
      </c>
      <c r="N62" s="395">
        <v>361.854</v>
      </c>
      <c r="O62" s="396">
        <v>104.2839974754243</v>
      </c>
      <c r="P62" s="397">
        <v>0.04133032314751945</v>
      </c>
      <c r="Q62" s="395">
        <v>142.193</v>
      </c>
      <c r="R62" s="396">
        <v>202.96468640269492</v>
      </c>
      <c r="S62" s="397">
        <v>0.0971932552367641</v>
      </c>
      <c r="T62" s="395">
        <v>318.654</v>
      </c>
      <c r="U62" s="396">
        <v>119.7614197554064</v>
      </c>
      <c r="V62" s="397">
        <v>0.03781980273786457</v>
      </c>
      <c r="W62" s="423"/>
      <c r="X62" s="424"/>
    </row>
    <row r="63" spans="1:24" s="425" customFormat="1" ht="18" customHeight="1">
      <c r="A63" s="361"/>
      <c r="B63" s="426" t="s">
        <v>235</v>
      </c>
      <c r="C63" s="395">
        <v>48.254</v>
      </c>
      <c r="D63" s="396">
        <v>108.81251973120463</v>
      </c>
      <c r="E63" s="397">
        <v>0.001761717231798026</v>
      </c>
      <c r="F63" s="395">
        <v>39.364</v>
      </c>
      <c r="G63" s="396">
        <v>90.30304420637287</v>
      </c>
      <c r="H63" s="397">
        <v>-0.0017453149833164898</v>
      </c>
      <c r="I63" s="395">
        <v>322.513</v>
      </c>
      <c r="J63" s="396">
        <v>82.1182863050043</v>
      </c>
      <c r="K63" s="397">
        <v>-0.021463057693352484</v>
      </c>
      <c r="L63" s="383"/>
      <c r="M63" s="427" t="s">
        <v>235</v>
      </c>
      <c r="N63" s="395">
        <v>27.099</v>
      </c>
      <c r="O63" s="396">
        <v>370.8635554947311</v>
      </c>
      <c r="P63" s="397">
        <v>0.05502924693815708</v>
      </c>
      <c r="Q63" s="395">
        <v>15.455</v>
      </c>
      <c r="R63" s="396">
        <v>42.79977845472168</v>
      </c>
      <c r="S63" s="397">
        <v>-0.02783013359555504</v>
      </c>
      <c r="T63" s="395">
        <v>56.802</v>
      </c>
      <c r="U63" s="396">
        <v>363.3467664555747</v>
      </c>
      <c r="V63" s="397">
        <v>0.029612085563239753</v>
      </c>
      <c r="W63" s="423"/>
      <c r="X63" s="424"/>
    </row>
    <row r="64" spans="1:24" s="425" customFormat="1" ht="18" customHeight="1">
      <c r="A64" s="361"/>
      <c r="B64" s="426" t="s">
        <v>293</v>
      </c>
      <c r="C64" s="395">
        <v>4833.996</v>
      </c>
      <c r="D64" s="396">
        <v>89.43836398335935</v>
      </c>
      <c r="E64" s="397">
        <v>-0.2573328820067434</v>
      </c>
      <c r="F64" s="395">
        <v>1681.947</v>
      </c>
      <c r="G64" s="396">
        <v>107.4343460925753</v>
      </c>
      <c r="H64" s="397">
        <v>0.04805665142967186</v>
      </c>
      <c r="I64" s="395">
        <v>7479.089</v>
      </c>
      <c r="J64" s="396">
        <v>115.52616762448187</v>
      </c>
      <c r="K64" s="397">
        <v>0.30719045255811733</v>
      </c>
      <c r="L64" s="383"/>
      <c r="M64" s="427" t="s">
        <v>293</v>
      </c>
      <c r="N64" s="395">
        <v>1747.435</v>
      </c>
      <c r="O64" s="396">
        <v>107.74836691178919</v>
      </c>
      <c r="P64" s="397">
        <v>0.3493851151725827</v>
      </c>
      <c r="Q64" s="395">
        <v>5001.448</v>
      </c>
      <c r="R64" s="396">
        <v>90.13830060638305</v>
      </c>
      <c r="S64" s="397">
        <v>-0.7372728541346774</v>
      </c>
      <c r="T64" s="395">
        <v>9074.585</v>
      </c>
      <c r="U64" s="396">
        <v>97.1548753796574</v>
      </c>
      <c r="V64" s="397">
        <v>-0.19114464927293803</v>
      </c>
      <c r="W64" s="423"/>
      <c r="X64" s="424"/>
    </row>
    <row r="65" spans="1:24" s="425" customFormat="1" ht="18" customHeight="1">
      <c r="A65" s="361"/>
      <c r="B65" s="428" t="s">
        <v>237</v>
      </c>
      <c r="C65" s="429">
        <v>50.964</v>
      </c>
      <c r="D65" s="430" t="s">
        <v>300</v>
      </c>
      <c r="E65" s="431">
        <v>0.02155804540917226</v>
      </c>
      <c r="F65" s="429">
        <v>0</v>
      </c>
      <c r="G65" s="430">
        <v>7.827630729502904</v>
      </c>
      <c r="H65" s="431">
        <v>-0.002358053908143003</v>
      </c>
      <c r="I65" s="429" t="s">
        <v>40</v>
      </c>
      <c r="J65" s="430" t="s">
        <v>40</v>
      </c>
      <c r="K65" s="431" t="s">
        <v>40</v>
      </c>
      <c r="L65" s="383"/>
      <c r="M65" s="432" t="s">
        <v>237</v>
      </c>
      <c r="N65" s="429">
        <v>148.116</v>
      </c>
      <c r="O65" s="430">
        <v>35.1614021260736</v>
      </c>
      <c r="P65" s="431">
        <v>-0.75940471989788</v>
      </c>
      <c r="Q65" s="429" t="s">
        <v>40</v>
      </c>
      <c r="R65" s="430" t="s">
        <v>40</v>
      </c>
      <c r="S65" s="431" t="s">
        <v>40</v>
      </c>
      <c r="T65" s="429">
        <v>213.055</v>
      </c>
      <c r="U65" s="430" t="s">
        <v>271</v>
      </c>
      <c r="V65" s="431">
        <v>0.15324644488999117</v>
      </c>
      <c r="W65" s="423"/>
      <c r="X65" s="424"/>
    </row>
    <row r="66" spans="1:25" s="425" customFormat="1" ht="18" customHeight="1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3"/>
      <c r="X66" s="363"/>
      <c r="Y66" s="363"/>
    </row>
    <row r="67" spans="1:25" s="425" customFormat="1" ht="18" customHeight="1">
      <c r="A67" s="361"/>
      <c r="B67" s="433"/>
      <c r="C67" s="434"/>
      <c r="D67" s="435"/>
      <c r="E67" s="436"/>
      <c r="F67" s="435"/>
      <c r="G67" s="437"/>
      <c r="H67" s="437"/>
      <c r="I67" s="435"/>
      <c r="J67" s="437"/>
      <c r="K67" s="437"/>
      <c r="L67" s="361"/>
      <c r="M67" s="433"/>
      <c r="N67" s="434"/>
      <c r="O67" s="435"/>
      <c r="P67" s="436"/>
      <c r="Q67" s="435"/>
      <c r="R67" s="437"/>
      <c r="S67" s="437"/>
      <c r="T67" s="433"/>
      <c r="U67" s="435"/>
      <c r="V67" s="437"/>
      <c r="W67" s="363"/>
      <c r="X67" s="363"/>
      <c r="Y67" s="363"/>
    </row>
    <row r="68" spans="2:22" ht="18" customHeight="1">
      <c r="B68" s="625" t="s">
        <v>294</v>
      </c>
      <c r="C68" s="625"/>
      <c r="D68" s="625"/>
      <c r="E68" s="625"/>
      <c r="F68" s="625"/>
      <c r="G68" s="625"/>
      <c r="H68" s="625"/>
      <c r="I68" s="626"/>
      <c r="J68" s="626"/>
      <c r="K68" s="626"/>
      <c r="M68" s="625" t="s">
        <v>295</v>
      </c>
      <c r="N68" s="625"/>
      <c r="O68" s="625"/>
      <c r="P68" s="625"/>
      <c r="Q68" s="625"/>
      <c r="R68" s="625"/>
      <c r="S68" s="625"/>
      <c r="T68" s="626"/>
      <c r="U68" s="626"/>
      <c r="V68" s="626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3" customWidth="1"/>
    <col min="2" max="2" width="8.421875" style="477" customWidth="1"/>
    <col min="3" max="3" width="4.421875" style="477" customWidth="1"/>
    <col min="4" max="4" width="9.421875" style="477" customWidth="1"/>
    <col min="5" max="5" width="7.57421875" style="483" customWidth="1"/>
    <col min="6" max="6" width="9.421875" style="483" customWidth="1"/>
    <col min="7" max="7" width="7.57421875" style="483" customWidth="1"/>
    <col min="8" max="8" width="9.421875" style="483" customWidth="1"/>
    <col min="9" max="9" width="7.57421875" style="483" customWidth="1"/>
    <col min="10" max="10" width="9.421875" style="483" customWidth="1"/>
    <col min="11" max="11" width="7.57421875" style="483" customWidth="1"/>
    <col min="12" max="12" width="2.140625" style="444" customWidth="1"/>
    <col min="13" max="13" width="7.8515625" style="444" customWidth="1"/>
    <col min="14" max="16384" width="8.57421875" style="444" customWidth="1"/>
  </cols>
  <sheetData>
    <row r="1" spans="1:13" ht="21" customHeight="1">
      <c r="A1" s="438"/>
      <c r="B1" s="439"/>
      <c r="C1" s="440"/>
      <c r="D1" s="441"/>
      <c r="E1" s="442"/>
      <c r="F1" s="442"/>
      <c r="G1" s="442"/>
      <c r="H1" s="442"/>
      <c r="I1" s="442"/>
      <c r="J1" s="440"/>
      <c r="K1" s="440"/>
      <c r="L1" s="443"/>
      <c r="M1" s="443"/>
    </row>
    <row r="2" spans="1:13" s="451" customFormat="1" ht="15" customHeight="1">
      <c r="A2" s="445"/>
      <c r="B2" s="446" t="s">
        <v>301</v>
      </c>
      <c r="C2" s="447"/>
      <c r="D2" s="448"/>
      <c r="E2" s="447"/>
      <c r="F2" s="447"/>
      <c r="G2" s="447"/>
      <c r="H2" s="447"/>
      <c r="I2" s="447"/>
      <c r="J2" s="447"/>
      <c r="K2" s="447"/>
      <c r="L2" s="449"/>
      <c r="M2" s="450"/>
    </row>
    <row r="3" spans="1:13" s="451" customFormat="1" ht="15" customHeight="1">
      <c r="A3" s="445"/>
      <c r="B3" s="452"/>
      <c r="C3" s="447"/>
      <c r="D3" s="446"/>
      <c r="E3" s="447"/>
      <c r="F3" s="447"/>
      <c r="G3" s="447"/>
      <c r="H3" s="447"/>
      <c r="I3" s="447"/>
      <c r="J3" s="447"/>
      <c r="K3" s="447"/>
      <c r="L3" s="449"/>
      <c r="M3" s="450"/>
    </row>
    <row r="4" spans="1:13" s="451" customFormat="1" ht="15" customHeight="1">
      <c r="A4" s="453"/>
      <c r="B4" s="454"/>
      <c r="C4" s="453"/>
      <c r="D4" s="455"/>
      <c r="E4" s="456"/>
      <c r="F4" s="453"/>
      <c r="G4" s="453"/>
      <c r="H4" s="453"/>
      <c r="I4" s="453"/>
      <c r="J4" s="457" t="s">
        <v>302</v>
      </c>
      <c r="K4" s="453"/>
      <c r="L4" s="458"/>
      <c r="M4" s="450"/>
    </row>
    <row r="5" spans="1:13" s="451" customFormat="1" ht="15" customHeight="1">
      <c r="A5" s="453"/>
      <c r="B5" s="459"/>
      <c r="C5" s="460"/>
      <c r="D5" s="649" t="s">
        <v>303</v>
      </c>
      <c r="E5" s="650"/>
      <c r="F5" s="650"/>
      <c r="G5" s="651"/>
      <c r="H5" s="652" t="s">
        <v>304</v>
      </c>
      <c r="I5" s="653"/>
      <c r="J5" s="653"/>
      <c r="K5" s="654"/>
      <c r="L5" s="449"/>
      <c r="M5" s="450"/>
    </row>
    <row r="6" spans="1:13" s="451" customFormat="1" ht="15" customHeight="1">
      <c r="A6" s="453"/>
      <c r="B6" s="461"/>
      <c r="C6" s="462"/>
      <c r="D6" s="655" t="s">
        <v>328</v>
      </c>
      <c r="E6" s="463" t="s">
        <v>17</v>
      </c>
      <c r="F6" s="657" t="s">
        <v>305</v>
      </c>
      <c r="G6" s="463" t="s">
        <v>17</v>
      </c>
      <c r="H6" s="655" t="s">
        <v>329</v>
      </c>
      <c r="I6" s="463" t="s">
        <v>17</v>
      </c>
      <c r="J6" s="655" t="s">
        <v>306</v>
      </c>
      <c r="K6" s="463" t="s">
        <v>17</v>
      </c>
      <c r="L6" s="449"/>
      <c r="M6" s="450"/>
    </row>
    <row r="7" spans="1:13" s="451" customFormat="1" ht="15" customHeight="1">
      <c r="A7" s="453"/>
      <c r="B7" s="464" t="s">
        <v>330</v>
      </c>
      <c r="C7" s="465" t="s">
        <v>331</v>
      </c>
      <c r="D7" s="656"/>
      <c r="E7" s="466" t="s">
        <v>21</v>
      </c>
      <c r="F7" s="658"/>
      <c r="G7" s="466" t="s">
        <v>21</v>
      </c>
      <c r="H7" s="656"/>
      <c r="I7" s="466" t="s">
        <v>21</v>
      </c>
      <c r="J7" s="656"/>
      <c r="K7" s="466" t="s">
        <v>21</v>
      </c>
      <c r="L7" s="467"/>
      <c r="M7" s="450"/>
    </row>
    <row r="8" spans="1:13" s="451" customFormat="1" ht="15" customHeight="1">
      <c r="A8" s="453"/>
      <c r="B8" s="468" t="s">
        <v>45</v>
      </c>
      <c r="C8" s="469" t="s">
        <v>46</v>
      </c>
      <c r="D8" s="470">
        <v>54145</v>
      </c>
      <c r="E8" s="471">
        <v>119.71830985915493</v>
      </c>
      <c r="F8" s="470">
        <v>30329</v>
      </c>
      <c r="G8" s="471">
        <v>94.31245724236582</v>
      </c>
      <c r="H8" s="470">
        <v>60606</v>
      </c>
      <c r="I8" s="471">
        <v>110.65546832207414</v>
      </c>
      <c r="J8" s="470">
        <v>30036</v>
      </c>
      <c r="K8" s="471">
        <v>91.90380025702221</v>
      </c>
      <c r="L8" s="467"/>
      <c r="M8" s="450"/>
    </row>
    <row r="9" spans="1:13" s="451" customFormat="1" ht="15" customHeight="1">
      <c r="A9" s="453"/>
      <c r="B9" s="468" t="s">
        <v>47</v>
      </c>
      <c r="C9" s="469" t="s">
        <v>48</v>
      </c>
      <c r="D9" s="470">
        <v>57511</v>
      </c>
      <c r="E9" s="471">
        <v>108.74933817411694</v>
      </c>
      <c r="F9" s="470">
        <v>25827</v>
      </c>
      <c r="G9" s="471">
        <v>107.8596784297348</v>
      </c>
      <c r="H9" s="470">
        <v>57266</v>
      </c>
      <c r="I9" s="471">
        <v>103.82363072683431</v>
      </c>
      <c r="J9" s="470">
        <v>26876</v>
      </c>
      <c r="K9" s="471">
        <v>101.07939373425101</v>
      </c>
      <c r="L9" s="467"/>
      <c r="M9" s="450"/>
    </row>
    <row r="10" spans="1:13" s="451" customFormat="1" ht="15.75" customHeight="1">
      <c r="A10" s="453"/>
      <c r="B10" s="468" t="s">
        <v>47</v>
      </c>
      <c r="C10" s="469" t="s">
        <v>49</v>
      </c>
      <c r="D10" s="470">
        <v>68275</v>
      </c>
      <c r="E10" s="471">
        <v>116.86922286888053</v>
      </c>
      <c r="F10" s="470">
        <v>32463</v>
      </c>
      <c r="G10" s="471">
        <v>87.14665378110654</v>
      </c>
      <c r="H10" s="470">
        <v>69565</v>
      </c>
      <c r="I10" s="471">
        <v>100.63507218702081</v>
      </c>
      <c r="J10" s="470">
        <v>34243</v>
      </c>
      <c r="K10" s="471">
        <v>86.17843211274695</v>
      </c>
      <c r="L10" s="467"/>
      <c r="M10" s="450"/>
    </row>
    <row r="11" spans="1:13" s="451" customFormat="1" ht="15" customHeight="1">
      <c r="A11" s="453"/>
      <c r="B11" s="468" t="s">
        <v>47</v>
      </c>
      <c r="C11" s="469" t="s">
        <v>50</v>
      </c>
      <c r="D11" s="470">
        <v>64941</v>
      </c>
      <c r="E11" s="471">
        <v>115.30717329545455</v>
      </c>
      <c r="F11" s="470">
        <v>34581</v>
      </c>
      <c r="G11" s="471">
        <v>98.68161972433866</v>
      </c>
      <c r="H11" s="470">
        <v>63566</v>
      </c>
      <c r="I11" s="471">
        <v>103.83377709534622</v>
      </c>
      <c r="J11" s="470">
        <v>36076</v>
      </c>
      <c r="K11" s="471">
        <v>98.64377119107513</v>
      </c>
      <c r="L11" s="467"/>
      <c r="M11" s="450"/>
    </row>
    <row r="12" spans="1:13" s="451" customFormat="1" ht="15" customHeight="1">
      <c r="A12" s="453"/>
      <c r="B12" s="468" t="s">
        <v>47</v>
      </c>
      <c r="C12" s="469" t="s">
        <v>51</v>
      </c>
      <c r="D12" s="470">
        <v>63181</v>
      </c>
      <c r="E12" s="471">
        <v>118.25004679019277</v>
      </c>
      <c r="F12" s="470">
        <v>35427</v>
      </c>
      <c r="G12" s="471">
        <v>96.68677164924539</v>
      </c>
      <c r="H12" s="470">
        <v>59638</v>
      </c>
      <c r="I12" s="471">
        <v>105.91766419209321</v>
      </c>
      <c r="J12" s="470">
        <v>35722</v>
      </c>
      <c r="K12" s="471">
        <v>97.64110974443078</v>
      </c>
      <c r="L12" s="467"/>
      <c r="M12" s="450"/>
    </row>
    <row r="13" spans="1:13" s="451" customFormat="1" ht="15" customHeight="1">
      <c r="A13" s="453"/>
      <c r="B13" s="468" t="s">
        <v>47</v>
      </c>
      <c r="C13" s="469" t="s">
        <v>52</v>
      </c>
      <c r="D13" s="470">
        <v>65519</v>
      </c>
      <c r="E13" s="471">
        <v>115.01220004564045</v>
      </c>
      <c r="F13" s="470">
        <v>27233</v>
      </c>
      <c r="G13" s="471">
        <v>74.55989048596851</v>
      </c>
      <c r="H13" s="470">
        <v>57731</v>
      </c>
      <c r="I13" s="471">
        <v>98.0469081707172</v>
      </c>
      <c r="J13" s="470">
        <v>28124</v>
      </c>
      <c r="K13" s="471">
        <v>74.04365110707421</v>
      </c>
      <c r="L13" s="467"/>
      <c r="M13" s="450"/>
    </row>
    <row r="14" spans="1:13" s="451" customFormat="1" ht="15" customHeight="1">
      <c r="A14" s="453"/>
      <c r="B14" s="468" t="s">
        <v>47</v>
      </c>
      <c r="C14" s="469" t="s">
        <v>53</v>
      </c>
      <c r="D14" s="470">
        <v>59845</v>
      </c>
      <c r="E14" s="471">
        <v>109.54403177683001</v>
      </c>
      <c r="F14" s="470">
        <v>26386</v>
      </c>
      <c r="G14" s="471">
        <v>67.88617886178862</v>
      </c>
      <c r="H14" s="470">
        <v>60846</v>
      </c>
      <c r="I14" s="471">
        <v>98.91567636109441</v>
      </c>
      <c r="J14" s="470">
        <v>26558</v>
      </c>
      <c r="K14" s="471">
        <v>67.20481805759401</v>
      </c>
      <c r="L14" s="467"/>
      <c r="M14" s="450"/>
    </row>
    <row r="15" spans="1:13" s="451" customFormat="1" ht="15" customHeight="1">
      <c r="A15" s="453"/>
      <c r="B15" s="468" t="s">
        <v>47</v>
      </c>
      <c r="C15" s="469" t="s">
        <v>54</v>
      </c>
      <c r="D15" s="470">
        <v>58012</v>
      </c>
      <c r="E15" s="471">
        <v>108.6794432267371</v>
      </c>
      <c r="F15" s="470">
        <v>25343</v>
      </c>
      <c r="G15" s="471">
        <v>68.205183410932</v>
      </c>
      <c r="H15" s="470">
        <v>59183</v>
      </c>
      <c r="I15" s="471">
        <v>100.78162250527893</v>
      </c>
      <c r="J15" s="470">
        <v>25972</v>
      </c>
      <c r="K15" s="471">
        <v>68.76903116477348</v>
      </c>
      <c r="L15" s="467"/>
      <c r="M15" s="450"/>
    </row>
    <row r="16" spans="1:13" s="451" customFormat="1" ht="15" customHeight="1">
      <c r="A16" s="453"/>
      <c r="B16" s="468" t="s">
        <v>47</v>
      </c>
      <c r="C16" s="469" t="s">
        <v>55</v>
      </c>
      <c r="D16" s="470">
        <v>74858</v>
      </c>
      <c r="E16" s="471">
        <v>121.59181353041501</v>
      </c>
      <c r="F16" s="470">
        <v>23012</v>
      </c>
      <c r="G16" s="471">
        <v>66.6107042579674</v>
      </c>
      <c r="H16" s="470">
        <v>69730</v>
      </c>
      <c r="I16" s="471">
        <v>110.14231783790613</v>
      </c>
      <c r="J16" s="470">
        <v>23381</v>
      </c>
      <c r="K16" s="471">
        <v>66.69994865065327</v>
      </c>
      <c r="L16" s="467"/>
      <c r="M16" s="450"/>
    </row>
    <row r="17" spans="1:13" s="451" customFormat="1" ht="15" customHeight="1">
      <c r="A17" s="453"/>
      <c r="B17" s="468" t="s">
        <v>47</v>
      </c>
      <c r="C17" s="469" t="s">
        <v>56</v>
      </c>
      <c r="D17" s="470">
        <v>71142</v>
      </c>
      <c r="E17" s="471">
        <v>118.50679637526653</v>
      </c>
      <c r="F17" s="470">
        <v>23971</v>
      </c>
      <c r="G17" s="471">
        <v>69.15442979545914</v>
      </c>
      <c r="H17" s="470">
        <v>73885</v>
      </c>
      <c r="I17" s="471">
        <v>113.10544363480497</v>
      </c>
      <c r="J17" s="470">
        <v>24693</v>
      </c>
      <c r="K17" s="471">
        <v>70.50710981668665</v>
      </c>
      <c r="L17" s="467"/>
      <c r="M17" s="450"/>
    </row>
    <row r="18" spans="1:13" s="451" customFormat="1" ht="15" customHeight="1">
      <c r="A18" s="453"/>
      <c r="B18" s="468" t="s">
        <v>47</v>
      </c>
      <c r="C18" s="469" t="s">
        <v>57</v>
      </c>
      <c r="D18" s="470">
        <v>62958</v>
      </c>
      <c r="E18" s="471">
        <v>104.51368714620098</v>
      </c>
      <c r="F18" s="470">
        <v>25838</v>
      </c>
      <c r="G18" s="471">
        <v>70.83950211109283</v>
      </c>
      <c r="H18" s="470">
        <v>65804</v>
      </c>
      <c r="I18" s="471">
        <v>96.48255941820742</v>
      </c>
      <c r="J18" s="470">
        <v>26206</v>
      </c>
      <c r="K18" s="471">
        <v>71.08639631086396</v>
      </c>
      <c r="L18" s="467"/>
      <c r="M18" s="450"/>
    </row>
    <row r="19" spans="1:13" s="451" customFormat="1" ht="15" customHeight="1">
      <c r="A19" s="453"/>
      <c r="B19" s="468" t="s">
        <v>47</v>
      </c>
      <c r="C19" s="469" t="s">
        <v>58</v>
      </c>
      <c r="D19" s="470">
        <v>59795</v>
      </c>
      <c r="E19" s="471">
        <v>95.21951685590075</v>
      </c>
      <c r="F19" s="470">
        <v>24064</v>
      </c>
      <c r="G19" s="471">
        <v>70.70784238827021</v>
      </c>
      <c r="H19" s="470">
        <v>62907</v>
      </c>
      <c r="I19" s="471">
        <v>92.6015338642486</v>
      </c>
      <c r="J19" s="470">
        <v>24742</v>
      </c>
      <c r="K19" s="471">
        <v>70.96311592955888</v>
      </c>
      <c r="L19" s="467"/>
      <c r="M19" s="450"/>
    </row>
    <row r="20" spans="1:13" s="451" customFormat="1" ht="15" customHeight="1">
      <c r="A20" s="453"/>
      <c r="B20" s="472" t="s">
        <v>59</v>
      </c>
      <c r="C20" s="473" t="s">
        <v>46</v>
      </c>
      <c r="D20" s="474">
        <v>49831</v>
      </c>
      <c r="E20" s="475">
        <v>92.03250530981623</v>
      </c>
      <c r="F20" s="474">
        <v>23804</v>
      </c>
      <c r="G20" s="475">
        <v>78.48593755151835</v>
      </c>
      <c r="H20" s="474">
        <v>56141</v>
      </c>
      <c r="I20" s="475">
        <v>92.63274263274263</v>
      </c>
      <c r="J20" s="474">
        <v>24587</v>
      </c>
      <c r="K20" s="476">
        <v>81.8584365428153</v>
      </c>
      <c r="L20" s="467"/>
      <c r="M20" s="450"/>
    </row>
    <row r="21" spans="1:13" ht="15" customHeight="1">
      <c r="A21" s="477"/>
      <c r="C21" s="452" t="s">
        <v>307</v>
      </c>
      <c r="D21" s="440"/>
      <c r="E21" s="440"/>
      <c r="F21" s="440"/>
      <c r="G21" s="440"/>
      <c r="H21" s="440"/>
      <c r="I21" s="448"/>
      <c r="J21" s="448"/>
      <c r="K21" s="448"/>
      <c r="L21" s="443"/>
      <c r="M21" s="443"/>
    </row>
    <row r="22" spans="1:13" ht="15" customHeight="1">
      <c r="A22" s="478"/>
      <c r="B22" s="478"/>
      <c r="C22" s="478"/>
      <c r="D22" s="478"/>
      <c r="E22" s="478"/>
      <c r="F22" s="478"/>
      <c r="G22" s="478"/>
      <c r="H22" s="478"/>
      <c r="I22" s="479"/>
      <c r="J22" s="479"/>
      <c r="K22" s="479"/>
      <c r="L22" s="480"/>
      <c r="M22" s="443"/>
    </row>
    <row r="23" spans="1:13" ht="15" customHeight="1">
      <c r="A23" s="478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81"/>
      <c r="M23" s="443"/>
    </row>
    <row r="24" spans="1:13" ht="1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81"/>
      <c r="M24" s="443"/>
    </row>
    <row r="25" spans="1:13" ht="15" customHeight="1">
      <c r="A25" s="478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81"/>
      <c r="M25" s="443"/>
    </row>
    <row r="26" spans="1:13" ht="15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81"/>
      <c r="M26" s="443"/>
    </row>
    <row r="27" spans="1:13" ht="15" customHeight="1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81"/>
      <c r="M27" s="443"/>
    </row>
    <row r="28" spans="1:13" ht="15" customHeight="1">
      <c r="A28" s="478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81"/>
      <c r="M28" s="443"/>
    </row>
    <row r="29" spans="1:13" ht="15" customHeight="1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81"/>
      <c r="M29" s="443"/>
    </row>
    <row r="30" spans="1:13" ht="15" customHeight="1">
      <c r="A30" s="478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81"/>
      <c r="M30" s="443"/>
    </row>
    <row r="31" spans="1:13" ht="15" customHeight="1">
      <c r="A31" s="478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81"/>
      <c r="M31" s="443"/>
    </row>
    <row r="32" spans="1:13" ht="15" customHeight="1">
      <c r="A32" s="478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81"/>
      <c r="M32" s="443"/>
    </row>
    <row r="33" spans="1:13" ht="15" customHeight="1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81"/>
      <c r="M33" s="443"/>
    </row>
    <row r="34" spans="1:13" ht="15" customHeight="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81"/>
      <c r="M34" s="482"/>
    </row>
    <row r="35" spans="1:13" ht="15" customHeight="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81"/>
      <c r="M35" s="482"/>
    </row>
    <row r="36" spans="1:13" ht="15" customHeight="1">
      <c r="A36" s="478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81"/>
      <c r="M36" s="482"/>
    </row>
    <row r="37" spans="1:13" ht="15" customHeight="1">
      <c r="A37" s="478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81"/>
      <c r="M37" s="482"/>
    </row>
    <row r="38" spans="1:13" ht="15" customHeight="1">
      <c r="A38" s="478"/>
      <c r="B38" s="478"/>
      <c r="C38" s="478"/>
      <c r="D38" s="478"/>
      <c r="E38" s="479"/>
      <c r="F38" s="479"/>
      <c r="G38" s="479"/>
      <c r="H38" s="479"/>
      <c r="I38" s="479"/>
      <c r="J38" s="479"/>
      <c r="K38" s="479"/>
      <c r="L38" s="480"/>
      <c r="M38" s="443"/>
    </row>
    <row r="39" spans="1:13" ht="15" customHeight="1">
      <c r="A39" s="478"/>
      <c r="B39" s="478"/>
      <c r="C39" s="478"/>
      <c r="D39" s="478"/>
      <c r="E39" s="479"/>
      <c r="F39" s="479"/>
      <c r="G39" s="479"/>
      <c r="H39" s="479"/>
      <c r="I39" s="479"/>
      <c r="J39" s="479"/>
      <c r="K39" s="479"/>
      <c r="L39" s="480"/>
      <c r="M39" s="443"/>
    </row>
    <row r="40" spans="1:13" ht="15" customHeight="1">
      <c r="A40" s="478"/>
      <c r="B40" s="478"/>
      <c r="C40" s="478"/>
      <c r="D40" s="478"/>
      <c r="E40" s="479"/>
      <c r="F40" s="479"/>
      <c r="G40" s="479"/>
      <c r="H40" s="479"/>
      <c r="I40" s="479"/>
      <c r="J40" s="479"/>
      <c r="K40" s="479"/>
      <c r="L40" s="480"/>
      <c r="M40" s="443"/>
    </row>
    <row r="41" spans="1:13" ht="15" customHeight="1">
      <c r="A41" s="478"/>
      <c r="B41" s="478"/>
      <c r="C41" s="478"/>
      <c r="D41" s="478"/>
      <c r="E41" s="479"/>
      <c r="F41" s="479"/>
      <c r="G41" s="479"/>
      <c r="H41" s="479"/>
      <c r="I41" s="479"/>
      <c r="J41" s="479"/>
      <c r="K41" s="479"/>
      <c r="L41" s="480"/>
      <c r="M41" s="443"/>
    </row>
    <row r="42" spans="1:13" ht="15" customHeight="1">
      <c r="A42" s="478"/>
      <c r="B42" s="478"/>
      <c r="C42" s="478"/>
      <c r="D42" s="478"/>
      <c r="E42" s="479"/>
      <c r="F42" s="479"/>
      <c r="G42" s="479"/>
      <c r="H42" s="479"/>
      <c r="I42" s="479"/>
      <c r="J42" s="479"/>
      <c r="K42" s="479"/>
      <c r="L42" s="480"/>
      <c r="M42" s="443"/>
    </row>
    <row r="43" spans="1:13" ht="15" customHeight="1">
      <c r="A43" s="478"/>
      <c r="B43" s="478"/>
      <c r="C43" s="478"/>
      <c r="D43" s="478"/>
      <c r="E43" s="479"/>
      <c r="F43" s="479"/>
      <c r="G43" s="479"/>
      <c r="H43" s="479"/>
      <c r="I43" s="479"/>
      <c r="J43" s="479"/>
      <c r="K43" s="479"/>
      <c r="L43" s="480"/>
      <c r="M43" s="443"/>
    </row>
    <row r="44" spans="1:13" ht="15" customHeight="1">
      <c r="A44" s="478"/>
      <c r="B44" s="478"/>
      <c r="C44" s="478"/>
      <c r="D44" s="478"/>
      <c r="E44" s="479"/>
      <c r="F44" s="479"/>
      <c r="G44" s="479"/>
      <c r="H44" s="479"/>
      <c r="I44" s="479"/>
      <c r="J44" s="479"/>
      <c r="K44" s="479"/>
      <c r="L44" s="480"/>
      <c r="M44" s="443"/>
    </row>
    <row r="45" spans="1:13" ht="15" customHeight="1">
      <c r="A45" s="478"/>
      <c r="B45" s="478"/>
      <c r="C45" s="478"/>
      <c r="D45" s="478"/>
      <c r="E45" s="479"/>
      <c r="F45" s="479"/>
      <c r="G45" s="479"/>
      <c r="H45" s="479"/>
      <c r="I45" s="479"/>
      <c r="J45" s="479"/>
      <c r="K45" s="479"/>
      <c r="L45" s="480"/>
      <c r="M45" s="443"/>
    </row>
    <row r="46" spans="1:13" ht="15" customHeight="1">
      <c r="A46" s="478"/>
      <c r="B46" s="478"/>
      <c r="C46" s="478"/>
      <c r="D46" s="478"/>
      <c r="E46" s="479"/>
      <c r="F46" s="479"/>
      <c r="G46" s="479"/>
      <c r="H46" s="479"/>
      <c r="I46" s="479"/>
      <c r="J46" s="479"/>
      <c r="K46" s="479"/>
      <c r="L46" s="480"/>
      <c r="M46" s="443"/>
    </row>
    <row r="47" spans="1:13" ht="15" customHeight="1">
      <c r="A47" s="478"/>
      <c r="B47" s="478"/>
      <c r="C47" s="478"/>
      <c r="D47" s="478"/>
      <c r="E47" s="479"/>
      <c r="F47" s="479"/>
      <c r="G47" s="479"/>
      <c r="H47" s="479"/>
      <c r="I47" s="479"/>
      <c r="J47" s="479"/>
      <c r="K47" s="479"/>
      <c r="L47" s="480"/>
      <c r="M47" s="443"/>
    </row>
    <row r="48" spans="1:13" ht="15" customHeight="1">
      <c r="A48" s="478"/>
      <c r="B48" s="478"/>
      <c r="C48" s="478"/>
      <c r="D48" s="478"/>
      <c r="E48" s="479"/>
      <c r="F48" s="479"/>
      <c r="G48" s="479"/>
      <c r="H48" s="479"/>
      <c r="I48" s="479"/>
      <c r="J48" s="479"/>
      <c r="K48" s="479"/>
      <c r="L48" s="480"/>
      <c r="M48" s="443"/>
    </row>
    <row r="49" spans="1:13" ht="15" customHeight="1">
      <c r="A49" s="478"/>
      <c r="B49" s="478"/>
      <c r="C49" s="478"/>
      <c r="D49" s="478"/>
      <c r="E49" s="479"/>
      <c r="F49" s="479"/>
      <c r="G49" s="479"/>
      <c r="H49" s="479"/>
      <c r="I49" s="479"/>
      <c r="J49" s="479"/>
      <c r="K49" s="479"/>
      <c r="L49" s="480"/>
      <c r="M49" s="443"/>
    </row>
    <row r="50" spans="1:13" ht="15" customHeight="1">
      <c r="A50" s="478"/>
      <c r="B50" s="478"/>
      <c r="C50" s="478"/>
      <c r="D50" s="478"/>
      <c r="E50" s="479"/>
      <c r="F50" s="479"/>
      <c r="G50" s="479"/>
      <c r="H50" s="479"/>
      <c r="I50" s="479"/>
      <c r="J50" s="479"/>
      <c r="K50" s="479"/>
      <c r="L50" s="480"/>
      <c r="M50" s="443"/>
    </row>
    <row r="51" spans="1:13" ht="15" customHeight="1">
      <c r="A51" s="477"/>
      <c r="E51" s="440"/>
      <c r="F51" s="440"/>
      <c r="G51" s="440"/>
      <c r="H51" s="440"/>
      <c r="I51" s="440"/>
      <c r="J51" s="440"/>
      <c r="K51" s="440"/>
      <c r="L51" s="443"/>
      <c r="M51" s="443"/>
    </row>
    <row r="52" spans="1:13" ht="15" customHeight="1">
      <c r="A52" s="477"/>
      <c r="E52" s="440"/>
      <c r="F52" s="440"/>
      <c r="G52" s="440"/>
      <c r="H52" s="440"/>
      <c r="I52" s="440"/>
      <c r="J52" s="440"/>
      <c r="K52" s="440"/>
      <c r="L52" s="443"/>
      <c r="M52" s="443"/>
    </row>
    <row r="53" spans="1:13" ht="15" customHeight="1">
      <c r="A53" s="477"/>
      <c r="E53" s="440"/>
      <c r="F53" s="440"/>
      <c r="G53" s="440"/>
      <c r="H53" s="440"/>
      <c r="I53" s="440"/>
      <c r="J53" s="440"/>
      <c r="K53" s="440"/>
      <c r="L53" s="443"/>
      <c r="M53" s="443"/>
    </row>
    <row r="54" spans="1:13" ht="15" customHeight="1">
      <c r="A54" s="477"/>
      <c r="E54" s="440"/>
      <c r="F54" s="440"/>
      <c r="G54" s="440"/>
      <c r="H54" s="440"/>
      <c r="I54" s="440"/>
      <c r="J54" s="440"/>
      <c r="K54" s="440"/>
      <c r="L54" s="443"/>
      <c r="M54" s="443"/>
    </row>
    <row r="55" spans="1:13" ht="15" customHeight="1">
      <c r="A55" s="477"/>
      <c r="E55" s="440"/>
      <c r="F55" s="440"/>
      <c r="G55" s="440"/>
      <c r="H55" s="440"/>
      <c r="I55" s="440"/>
      <c r="J55" s="440"/>
      <c r="K55" s="440"/>
      <c r="L55" s="443"/>
      <c r="M55" s="443"/>
    </row>
    <row r="56" spans="1:13" ht="15" customHeight="1">
      <c r="A56" s="477"/>
      <c r="E56" s="440"/>
      <c r="F56" s="440"/>
      <c r="G56" s="440"/>
      <c r="H56" s="440"/>
      <c r="I56" s="440"/>
      <c r="J56" s="440"/>
      <c r="K56" s="440"/>
      <c r="L56" s="443"/>
      <c r="M56" s="443"/>
    </row>
    <row r="57" spans="1:13" ht="15" customHeight="1">
      <c r="A57" s="440"/>
      <c r="E57" s="440"/>
      <c r="F57" s="440"/>
      <c r="G57" s="440"/>
      <c r="H57" s="440"/>
      <c r="I57" s="440"/>
      <c r="J57" s="440"/>
      <c r="K57" s="440"/>
      <c r="L57" s="443"/>
      <c r="M57" s="443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2019-02-08T06:26:08Z</dcterms:created>
  <dcterms:modified xsi:type="dcterms:W3CDTF">2019-02-18T04:45:32Z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